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AMRITA\Workshops\Dynamic Programming\"/>
    </mc:Choice>
  </mc:AlternateContent>
  <xr:revisionPtr revIDLastSave="0" documentId="13_ncr:1_{E6A04817-F92D-4DB1-8F8D-85305060B663}" xr6:coauthVersionLast="47" xr6:coauthVersionMax="48" xr10:uidLastSave="{00000000-0000-0000-0000-000000000000}"/>
  <bookViews>
    <workbookView minimized="1" xWindow="312" yWindow="1524" windowWidth="22728" windowHeight="10524" firstSheet="3" activeTab="3" xr2:uid="{00000000-000D-0000-FFFF-FFFF00000000}"/>
  </bookViews>
  <sheets>
    <sheet name="Sheet1" sheetId="1" r:id="rId1"/>
    <sheet name="Lambda" sheetId="2" r:id="rId2"/>
    <sheet name="Lambda_name" sheetId="3" r:id="rId3"/>
    <sheet name="CGR" sheetId="4" r:id="rId4"/>
  </sheets>
  <definedNames>
    <definedName name="die_roll_x">_xlfn.LAMBDA(_xlpm.current_cell,OFFSET(_xlpm.current_cell,0,-1))</definedName>
    <definedName name="die_roll_y">_xlfn.LAMBDA(_xlpm.current_cell,OFFSET(_xlpm.current_cell,0,-2))</definedName>
    <definedName name="prev_cell">_xlfn.LAMBDA(_xlpm.current_cell, OFFSET(_xlpm.current_cell,-1,0))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60" i="4" l="1" a="1"/>
  <c r="B2060" i="4" s="1"/>
  <c r="B2061" i="4" s="1" a="1"/>
  <c r="B2061" i="4" s="1"/>
  <c r="B2062" i="4" s="1" a="1"/>
  <c r="B2062" i="4" s="1"/>
  <c r="B2063" i="4" s="1" a="1"/>
  <c r="B2063" i="4" s="1"/>
  <c r="B2064" i="4" s="1" a="1"/>
  <c r="B2064" i="4" s="1"/>
  <c r="B2065" i="4" s="1" a="1"/>
  <c r="B2065" i="4" s="1"/>
  <c r="B2066" i="4" s="1" a="1"/>
  <c r="B2066" i="4" s="1"/>
  <c r="B2067" i="4" s="1" a="1"/>
  <c r="B2067" i="4" s="1"/>
  <c r="B2068" i="4" s="1" a="1"/>
  <c r="B2068" i="4" s="1"/>
  <c r="B2069" i="4" s="1" a="1"/>
  <c r="B2069" i="4" s="1"/>
  <c r="B2070" i="4" s="1" a="1"/>
  <c r="B2070" i="4" s="1"/>
  <c r="B2071" i="4" s="1" a="1"/>
  <c r="B2071" i="4" s="1"/>
  <c r="B2072" i="4" s="1" a="1"/>
  <c r="B2072" i="4" s="1"/>
  <c r="B2073" i="4" s="1" a="1"/>
  <c r="B2073" i="4" s="1"/>
  <c r="B2074" i="4" s="1" a="1"/>
  <c r="B2074" i="4" s="1"/>
  <c r="B2075" i="4" s="1" a="1"/>
  <c r="B2075" i="4" s="1"/>
  <c r="B2076" i="4" s="1" a="1"/>
  <c r="B2076" i="4" s="1"/>
  <c r="B2077" i="4" s="1" a="1"/>
  <c r="B2077" i="4" s="1"/>
  <c r="B2078" i="4" s="1" a="1"/>
  <c r="B2078" i="4" s="1"/>
  <c r="B2079" i="4" s="1" a="1"/>
  <c r="B2079" i="4" s="1"/>
  <c r="B2080" i="4" s="1" a="1"/>
  <c r="B2080" i="4" s="1"/>
  <c r="B2081" i="4" s="1" a="1"/>
  <c r="B2081" i="4" s="1"/>
  <c r="B2082" i="4" s="1" a="1"/>
  <c r="B2082" i="4" s="1"/>
  <c r="B2083" i="4" s="1" a="1"/>
  <c r="B2083" i="4" s="1"/>
  <c r="B2084" i="4" s="1" a="1"/>
  <c r="B2084" i="4" s="1"/>
  <c r="B2085" i="4" s="1" a="1"/>
  <c r="B2085" i="4" s="1"/>
  <c r="B2086" i="4" s="1" a="1"/>
  <c r="B2086" i="4" s="1"/>
  <c r="B2087" i="4" s="1" a="1"/>
  <c r="B2087" i="4" s="1"/>
  <c r="B2088" i="4" s="1" a="1"/>
  <c r="B2088" i="4" s="1"/>
  <c r="B2089" i="4" s="1" a="1"/>
  <c r="B2089" i="4" s="1"/>
  <c r="B2090" i="4" s="1" a="1"/>
  <c r="B2090" i="4" s="1"/>
  <c r="B2091" i="4" s="1" a="1"/>
  <c r="B2091" i="4" s="1"/>
  <c r="B2092" i="4" s="1" a="1"/>
  <c r="B2092" i="4" s="1"/>
  <c r="B2093" i="4" s="1" a="1"/>
  <c r="B2093" i="4" s="1"/>
  <c r="B2094" i="4" s="1" a="1"/>
  <c r="B2094" i="4" s="1"/>
  <c r="B2095" i="4" s="1" a="1"/>
  <c r="B2095" i="4" s="1"/>
  <c r="B2096" i="4" s="1" a="1"/>
  <c r="B2096" i="4" s="1"/>
  <c r="B2097" i="4" s="1" a="1"/>
  <c r="B2097" i="4" s="1"/>
  <c r="B2098" i="4" s="1" a="1"/>
  <c r="B2098" i="4" s="1"/>
  <c r="B2099" i="4" s="1" a="1"/>
  <c r="B2099" i="4" s="1"/>
  <c r="B2100" i="4" s="1" a="1"/>
  <c r="B2100" i="4" s="1"/>
  <c r="B2101" i="4" s="1" a="1"/>
  <c r="B2101" i="4" s="1"/>
  <c r="B2102" i="4" s="1" a="1"/>
  <c r="B2102" i="4" s="1"/>
  <c r="B2103" i="4" s="1" a="1"/>
  <c r="B2103" i="4" s="1"/>
  <c r="B2104" i="4" s="1" a="1"/>
  <c r="B2104" i="4" s="1"/>
  <c r="B2105" i="4" s="1" a="1"/>
  <c r="B2105" i="4" s="1"/>
  <c r="B2106" i="4" s="1" a="1"/>
  <c r="B2106" i="4" s="1"/>
  <c r="B2107" i="4" s="1" a="1"/>
  <c r="B2107" i="4" s="1"/>
  <c r="B2108" i="4" s="1" a="1"/>
  <c r="B2108" i="4" s="1"/>
  <c r="B2109" i="4" s="1" a="1"/>
  <c r="B2109" i="4" s="1"/>
  <c r="B2110" i="4" s="1" a="1"/>
  <c r="B2110" i="4" s="1"/>
  <c r="B2111" i="4" s="1" a="1"/>
  <c r="B2111" i="4" s="1"/>
  <c r="B2112" i="4" s="1" a="1"/>
  <c r="B2112" i="4" s="1"/>
  <c r="B2113" i="4" s="1" a="1"/>
  <c r="B2113" i="4" s="1"/>
  <c r="B2114" i="4" s="1" a="1"/>
  <c r="B2114" i="4" s="1"/>
  <c r="B2115" i="4" s="1" a="1"/>
  <c r="B2115" i="4" s="1"/>
  <c r="B2116" i="4" s="1" a="1"/>
  <c r="B2116" i="4" s="1"/>
  <c r="B2117" i="4" s="1" a="1"/>
  <c r="B2117" i="4" s="1"/>
  <c r="B2118" i="4" s="1" a="1"/>
  <c r="B2118" i="4" s="1"/>
  <c r="B2119" i="4" s="1" a="1"/>
  <c r="B2119" i="4" s="1"/>
  <c r="B2120" i="4" s="1" a="1"/>
  <c r="B2120" i="4" s="1"/>
  <c r="B2121" i="4" s="1" a="1"/>
  <c r="B2121" i="4" s="1"/>
  <c r="B2122" i="4" s="1" a="1"/>
  <c r="B2122" i="4" s="1"/>
  <c r="B2123" i="4" s="1" a="1"/>
  <c r="B2123" i="4" s="1"/>
  <c r="B2124" i="4" s="1" a="1"/>
  <c r="B2124" i="4" s="1"/>
  <c r="B2125" i="4" s="1" a="1"/>
  <c r="B2125" i="4" s="1"/>
  <c r="B2126" i="4" s="1" a="1"/>
  <c r="B2126" i="4" s="1"/>
  <c r="B2127" i="4" s="1" a="1"/>
  <c r="B2127" i="4" s="1"/>
  <c r="B2128" i="4" s="1" a="1"/>
  <c r="B2128" i="4" s="1"/>
  <c r="B2129" i="4" s="1" a="1"/>
  <c r="B2129" i="4" s="1"/>
  <c r="B2130" i="4" s="1" a="1"/>
  <c r="B2130" i="4" s="1"/>
  <c r="C2060" i="4" a="1"/>
  <c r="C2060" i="4" s="1"/>
  <c r="C2061" i="4" s="1" a="1"/>
  <c r="C2061" i="4" s="1"/>
  <c r="C2062" i="4" s="1" a="1"/>
  <c r="C2062" i="4" s="1"/>
  <c r="C2063" i="4" s="1" a="1"/>
  <c r="C2063" i="4" s="1"/>
  <c r="C2064" i="4" s="1" a="1"/>
  <c r="C2064" i="4" s="1"/>
  <c r="C2065" i="4" s="1" a="1"/>
  <c r="C2065" i="4" s="1"/>
  <c r="C2066" i="4" s="1" a="1"/>
  <c r="C2066" i="4" s="1"/>
  <c r="C2067" i="4" s="1" a="1"/>
  <c r="C2067" i="4" s="1"/>
  <c r="C2068" i="4" s="1" a="1"/>
  <c r="C2068" i="4" s="1"/>
  <c r="C2069" i="4" s="1" a="1"/>
  <c r="C2069" i="4" s="1"/>
  <c r="C2070" i="4" s="1" a="1"/>
  <c r="C2070" i="4" s="1"/>
  <c r="C2071" i="4" s="1" a="1"/>
  <c r="C2071" i="4" s="1"/>
  <c r="C2072" i="4" s="1" a="1"/>
  <c r="C2072" i="4" s="1"/>
  <c r="C2073" i="4" s="1" a="1"/>
  <c r="C2073" i="4" s="1"/>
  <c r="C2074" i="4" s="1" a="1"/>
  <c r="C2074" i="4" s="1"/>
  <c r="C2075" i="4" s="1" a="1"/>
  <c r="C2075" i="4" s="1"/>
  <c r="C2076" i="4" s="1" a="1"/>
  <c r="C2076" i="4" s="1"/>
  <c r="C2077" i="4" s="1" a="1"/>
  <c r="C2077" i="4" s="1"/>
  <c r="C2078" i="4" s="1" a="1"/>
  <c r="C2078" i="4" s="1"/>
  <c r="C2079" i="4" s="1" a="1"/>
  <c r="C2079" i="4" s="1"/>
  <c r="C2080" i="4" s="1" a="1"/>
  <c r="C2080" i="4" s="1"/>
  <c r="C2081" i="4" s="1" a="1"/>
  <c r="C2081" i="4" s="1"/>
  <c r="C2082" i="4" s="1" a="1"/>
  <c r="C2082" i="4" s="1"/>
  <c r="C2083" i="4" s="1" a="1"/>
  <c r="C2083" i="4" s="1"/>
  <c r="C2084" i="4" s="1" a="1"/>
  <c r="C2084" i="4" s="1"/>
  <c r="C2085" i="4" s="1" a="1"/>
  <c r="C2085" i="4" s="1"/>
  <c r="C2086" i="4" s="1" a="1"/>
  <c r="C2086" i="4" s="1"/>
  <c r="C2087" i="4" s="1" a="1"/>
  <c r="C2087" i="4" s="1"/>
  <c r="C2088" i="4" s="1" a="1"/>
  <c r="C2088" i="4" s="1"/>
  <c r="C2089" i="4" s="1" a="1"/>
  <c r="C2089" i="4" s="1"/>
  <c r="C2090" i="4" s="1" a="1"/>
  <c r="C2090" i="4" s="1"/>
  <c r="C2091" i="4" s="1" a="1"/>
  <c r="C2091" i="4" s="1"/>
  <c r="C2092" i="4" s="1" a="1"/>
  <c r="C2092" i="4" s="1"/>
  <c r="C2093" i="4" s="1" a="1"/>
  <c r="C2093" i="4" s="1"/>
  <c r="C2094" i="4" s="1" a="1"/>
  <c r="C2094" i="4" s="1"/>
  <c r="C2095" i="4" s="1" a="1"/>
  <c r="C2095" i="4" s="1"/>
  <c r="C2096" i="4" s="1" a="1"/>
  <c r="C2096" i="4" s="1"/>
  <c r="C2097" i="4" s="1" a="1"/>
  <c r="C2097" i="4" s="1"/>
  <c r="C2098" i="4" s="1" a="1"/>
  <c r="C2098" i="4" s="1"/>
  <c r="C2099" i="4" s="1" a="1"/>
  <c r="C2099" i="4" s="1"/>
  <c r="C2100" i="4" s="1" a="1"/>
  <c r="C2100" i="4" s="1"/>
  <c r="C2101" i="4" s="1" a="1"/>
  <c r="C2101" i="4" s="1"/>
  <c r="C2102" i="4" s="1" a="1"/>
  <c r="C2102" i="4" s="1"/>
  <c r="C2103" i="4" s="1" a="1"/>
  <c r="C2103" i="4" s="1"/>
  <c r="C2104" i="4" s="1" a="1"/>
  <c r="C2104" i="4" s="1"/>
  <c r="C2105" i="4" s="1" a="1"/>
  <c r="C2105" i="4" s="1"/>
  <c r="C2106" i="4" s="1" a="1"/>
  <c r="C2106" i="4" s="1"/>
  <c r="C2107" i="4" s="1" a="1"/>
  <c r="C2107" i="4" s="1"/>
  <c r="C2108" i="4" s="1" a="1"/>
  <c r="C2108" i="4" s="1"/>
  <c r="C2109" i="4" s="1" a="1"/>
  <c r="C2109" i="4" s="1"/>
  <c r="C2110" i="4" s="1" a="1"/>
  <c r="C2110" i="4" s="1"/>
  <c r="C2111" i="4" s="1" a="1"/>
  <c r="C2111" i="4" s="1"/>
  <c r="C2112" i="4" s="1" a="1"/>
  <c r="C2112" i="4" s="1"/>
  <c r="C2113" i="4" s="1" a="1"/>
  <c r="C2113" i="4" s="1"/>
  <c r="C2114" i="4" s="1" a="1"/>
  <c r="C2114" i="4" s="1"/>
  <c r="C2115" i="4" s="1" a="1"/>
  <c r="C2115" i="4" s="1"/>
  <c r="C2116" i="4" s="1" a="1"/>
  <c r="C2116" i="4" s="1"/>
  <c r="C2117" i="4" s="1" a="1"/>
  <c r="C2117" i="4" s="1"/>
  <c r="C2118" i="4" s="1" a="1"/>
  <c r="C2118" i="4" s="1"/>
  <c r="C2119" i="4" s="1" a="1"/>
  <c r="C2119" i="4" s="1"/>
  <c r="C2120" i="4" s="1" a="1"/>
  <c r="C2120" i="4" s="1"/>
  <c r="C2121" i="4" s="1" a="1"/>
  <c r="C2121" i="4" s="1"/>
  <c r="C2122" i="4" s="1" a="1"/>
  <c r="C2122" i="4" s="1"/>
  <c r="C2123" i="4" s="1" a="1"/>
  <c r="C2123" i="4" s="1"/>
  <c r="C2124" i="4" s="1" a="1"/>
  <c r="C2124" i="4" s="1"/>
  <c r="C2125" i="4" s="1" a="1"/>
  <c r="C2125" i="4" s="1"/>
  <c r="C2126" i="4" s="1" a="1"/>
  <c r="C2126" i="4" s="1"/>
  <c r="C2127" i="4" s="1" a="1"/>
  <c r="C2127" i="4" s="1"/>
  <c r="C2128" i="4" s="1" a="1"/>
  <c r="C2128" i="4" s="1"/>
  <c r="C2129" i="4" s="1" a="1"/>
  <c r="C2129" i="4" s="1"/>
  <c r="C2130" i="4" s="1" a="1"/>
  <c r="C2130" i="4" s="1"/>
  <c r="B2131" i="4" a="1"/>
  <c r="B2131" i="4" s="1"/>
  <c r="B2132" i="4" s="1" a="1"/>
  <c r="B2132" i="4" s="1"/>
  <c r="B2133" i="4" s="1" a="1"/>
  <c r="B2133" i="4" s="1"/>
  <c r="B2134" i="4" s="1" a="1"/>
  <c r="B2134" i="4" s="1"/>
  <c r="B2135" i="4" s="1" a="1"/>
  <c r="B2135" i="4" s="1"/>
  <c r="B2136" i="4" s="1" a="1"/>
  <c r="B2136" i="4" s="1"/>
  <c r="B2137" i="4" s="1" a="1"/>
  <c r="B2137" i="4" s="1"/>
  <c r="B2138" i="4" s="1" a="1"/>
  <c r="B2138" i="4" s="1"/>
  <c r="B2139" i="4" s="1" a="1"/>
  <c r="B2139" i="4" s="1"/>
  <c r="B2140" i="4" s="1" a="1"/>
  <c r="B2140" i="4" s="1"/>
  <c r="B2141" i="4" s="1" a="1"/>
  <c r="B2141" i="4" s="1"/>
  <c r="B2142" i="4" s="1" a="1"/>
  <c r="B2142" i="4" s="1"/>
  <c r="B2143" i="4" s="1" a="1"/>
  <c r="B2143" i="4" s="1"/>
  <c r="B2144" i="4" s="1" a="1"/>
  <c r="B2144" i="4" s="1"/>
  <c r="B2145" i="4" s="1" a="1"/>
  <c r="B2145" i="4" s="1"/>
  <c r="B2146" i="4" s="1" a="1"/>
  <c r="B2146" i="4" s="1"/>
  <c r="B2147" i="4" s="1" a="1"/>
  <c r="B2147" i="4" s="1"/>
  <c r="B2148" i="4" s="1" a="1"/>
  <c r="B2148" i="4" s="1"/>
  <c r="B2149" i="4" s="1" a="1"/>
  <c r="B2149" i="4" s="1"/>
  <c r="B2150" i="4" s="1" a="1"/>
  <c r="B2150" i="4" s="1"/>
  <c r="B2151" i="4" s="1" a="1"/>
  <c r="B2151" i="4" s="1"/>
  <c r="B2152" i="4" s="1" a="1"/>
  <c r="B2152" i="4" s="1"/>
  <c r="B2153" i="4" s="1" a="1"/>
  <c r="B2153" i="4" s="1"/>
  <c r="B2154" i="4" s="1" a="1"/>
  <c r="B2154" i="4" s="1"/>
  <c r="B2155" i="4" s="1" a="1"/>
  <c r="B2155" i="4" s="1"/>
  <c r="B2156" i="4" s="1" a="1"/>
  <c r="B2156" i="4" s="1"/>
  <c r="B2157" i="4" s="1" a="1"/>
  <c r="B2157" i="4" s="1"/>
  <c r="B2158" i="4" s="1" a="1"/>
  <c r="B2158" i="4" s="1"/>
  <c r="B2159" i="4" s="1" a="1"/>
  <c r="B2159" i="4" s="1"/>
  <c r="B2160" i="4" s="1" a="1"/>
  <c r="B2160" i="4" s="1"/>
  <c r="B2161" i="4" s="1" a="1"/>
  <c r="B2161" i="4" s="1"/>
  <c r="B2162" i="4" s="1" a="1"/>
  <c r="B2162" i="4" s="1"/>
  <c r="B2163" i="4" s="1" a="1"/>
  <c r="B2163" i="4" s="1"/>
  <c r="B2164" i="4" s="1" a="1"/>
  <c r="B2164" i="4" s="1"/>
  <c r="B2165" i="4" s="1" a="1"/>
  <c r="B2165" i="4" s="1"/>
  <c r="B2166" i="4" s="1" a="1"/>
  <c r="B2166" i="4" s="1"/>
  <c r="B2167" i="4" s="1" a="1"/>
  <c r="B2167" i="4" s="1"/>
  <c r="B2168" i="4" s="1" a="1"/>
  <c r="B2168" i="4" s="1"/>
  <c r="B2169" i="4" s="1" a="1"/>
  <c r="B2169" i="4" s="1"/>
  <c r="B2170" i="4" s="1" a="1"/>
  <c r="B2170" i="4" s="1"/>
  <c r="B2171" i="4" s="1" a="1"/>
  <c r="B2171" i="4" s="1"/>
  <c r="B2172" i="4" s="1" a="1"/>
  <c r="B2172" i="4" s="1"/>
  <c r="B2173" i="4" s="1" a="1"/>
  <c r="B2173" i="4" s="1"/>
  <c r="B2174" i="4" s="1" a="1"/>
  <c r="B2174" i="4" s="1"/>
  <c r="B2175" i="4" s="1" a="1"/>
  <c r="B2175" i="4" s="1"/>
  <c r="B2176" i="4" s="1" a="1"/>
  <c r="B2176" i="4" s="1"/>
  <c r="B2177" i="4" s="1" a="1"/>
  <c r="B2177" i="4" s="1"/>
  <c r="B2178" i="4" s="1" a="1"/>
  <c r="B2178" i="4" s="1"/>
  <c r="B2179" i="4" s="1" a="1"/>
  <c r="B2179" i="4" s="1"/>
  <c r="B2180" i="4" s="1" a="1"/>
  <c r="B2180" i="4" s="1"/>
  <c r="B2181" i="4" s="1" a="1"/>
  <c r="B2181" i="4" s="1"/>
  <c r="B2182" i="4" s="1" a="1"/>
  <c r="B2182" i="4" s="1"/>
  <c r="B2183" i="4" s="1" a="1"/>
  <c r="B2183" i="4" s="1"/>
  <c r="B2184" i="4" s="1" a="1"/>
  <c r="B2184" i="4" s="1"/>
  <c r="B2185" i="4" s="1" a="1"/>
  <c r="B2185" i="4" s="1"/>
  <c r="B2186" i="4" s="1" a="1"/>
  <c r="B2186" i="4" s="1"/>
  <c r="B2187" i="4" s="1" a="1"/>
  <c r="B2187" i="4" s="1"/>
  <c r="B2188" i="4" s="1" a="1"/>
  <c r="B2188" i="4" s="1"/>
  <c r="B2189" i="4" s="1" a="1"/>
  <c r="B2189" i="4" s="1"/>
  <c r="B2190" i="4" s="1" a="1"/>
  <c r="B2190" i="4" s="1"/>
  <c r="B2191" i="4" s="1" a="1"/>
  <c r="B2191" i="4" s="1"/>
  <c r="B2192" i="4" s="1" a="1"/>
  <c r="B2192" i="4" s="1"/>
  <c r="B2193" i="4" s="1" a="1"/>
  <c r="B2193" i="4" s="1"/>
  <c r="B2194" i="4" s="1" a="1"/>
  <c r="B2194" i="4" s="1"/>
  <c r="B2195" i="4" s="1" a="1"/>
  <c r="B2195" i="4" s="1"/>
  <c r="B2196" i="4" s="1" a="1"/>
  <c r="B2196" i="4" s="1"/>
  <c r="B2197" i="4" s="1" a="1"/>
  <c r="B2197" i="4" s="1"/>
  <c r="B2198" i="4" s="1" a="1"/>
  <c r="B2198" i="4" s="1"/>
  <c r="B2199" i="4" s="1" a="1"/>
  <c r="B2199" i="4" s="1"/>
  <c r="B2200" i="4" s="1" a="1"/>
  <c r="B2200" i="4" s="1"/>
  <c r="B2201" i="4" s="1" a="1"/>
  <c r="B2201" i="4" s="1"/>
  <c r="C2131" i="4" a="1"/>
  <c r="C2131" i="4" s="1"/>
  <c r="C2132" i="4" s="1" a="1"/>
  <c r="C2132" i="4" s="1"/>
  <c r="C2133" i="4" s="1" a="1"/>
  <c r="C2133" i="4" s="1"/>
  <c r="C2134" i="4" s="1" a="1"/>
  <c r="C2134" i="4" s="1"/>
  <c r="C2135" i="4" s="1" a="1"/>
  <c r="C2135" i="4" s="1"/>
  <c r="C2136" i="4" s="1" a="1"/>
  <c r="C2136" i="4" s="1"/>
  <c r="C2137" i="4" s="1" a="1"/>
  <c r="C2137" i="4" s="1"/>
  <c r="C2138" i="4" s="1" a="1"/>
  <c r="C2138" i="4" s="1"/>
  <c r="C2139" i="4" s="1" a="1"/>
  <c r="C2139" i="4" s="1"/>
  <c r="C2140" i="4" s="1" a="1"/>
  <c r="C2140" i="4" s="1"/>
  <c r="C2141" i="4" s="1" a="1"/>
  <c r="C2141" i="4" s="1"/>
  <c r="C2142" i="4" s="1" a="1"/>
  <c r="C2142" i="4" s="1"/>
  <c r="C2143" i="4" s="1" a="1"/>
  <c r="C2143" i="4" s="1"/>
  <c r="C2144" i="4" s="1" a="1"/>
  <c r="C2144" i="4" s="1"/>
  <c r="C2145" i="4" s="1" a="1"/>
  <c r="C2145" i="4" s="1"/>
  <c r="C2146" i="4" s="1" a="1"/>
  <c r="C2146" i="4" s="1"/>
  <c r="C2147" i="4" s="1" a="1"/>
  <c r="C2147" i="4" s="1"/>
  <c r="C2148" i="4" s="1" a="1"/>
  <c r="C2148" i="4" s="1"/>
  <c r="C2149" i="4" s="1" a="1"/>
  <c r="C2149" i="4" s="1"/>
  <c r="C2150" i="4" s="1" a="1"/>
  <c r="C2150" i="4" s="1"/>
  <c r="C2151" i="4" s="1" a="1"/>
  <c r="C2151" i="4" s="1"/>
  <c r="C2152" i="4" s="1" a="1"/>
  <c r="C2152" i="4" s="1"/>
  <c r="C2153" i="4" s="1" a="1"/>
  <c r="C2153" i="4" s="1"/>
  <c r="C2154" i="4" s="1" a="1"/>
  <c r="C2154" i="4" s="1"/>
  <c r="C2155" i="4" s="1" a="1"/>
  <c r="C2155" i="4" s="1"/>
  <c r="C2156" i="4" s="1" a="1"/>
  <c r="C2156" i="4" s="1"/>
  <c r="C2157" i="4" s="1" a="1"/>
  <c r="C2157" i="4" s="1"/>
  <c r="C2158" i="4" s="1" a="1"/>
  <c r="C2158" i="4" s="1"/>
  <c r="C2159" i="4" s="1" a="1"/>
  <c r="C2159" i="4" s="1"/>
  <c r="C2160" i="4" s="1" a="1"/>
  <c r="C2160" i="4" s="1"/>
  <c r="C2161" i="4" s="1" a="1"/>
  <c r="C2161" i="4" s="1"/>
  <c r="C2162" i="4" s="1" a="1"/>
  <c r="C2162" i="4" s="1"/>
  <c r="C2163" i="4" s="1" a="1"/>
  <c r="C2163" i="4" s="1"/>
  <c r="C2164" i="4" s="1" a="1"/>
  <c r="C2164" i="4" s="1"/>
  <c r="C2165" i="4" s="1" a="1"/>
  <c r="C2165" i="4" s="1"/>
  <c r="C2166" i="4" s="1" a="1"/>
  <c r="C2166" i="4" s="1"/>
  <c r="C2167" i="4" s="1" a="1"/>
  <c r="C2167" i="4" s="1"/>
  <c r="C2168" i="4" s="1" a="1"/>
  <c r="C2168" i="4" s="1"/>
  <c r="C2169" i="4" s="1" a="1"/>
  <c r="C2169" i="4" s="1"/>
  <c r="C2170" i="4" s="1" a="1"/>
  <c r="C2170" i="4" s="1"/>
  <c r="C2171" i="4" s="1" a="1"/>
  <c r="C2171" i="4" s="1"/>
  <c r="C2172" i="4" s="1" a="1"/>
  <c r="C2172" i="4" s="1"/>
  <c r="C2173" i="4" s="1" a="1"/>
  <c r="C2173" i="4" s="1"/>
  <c r="C2174" i="4" s="1" a="1"/>
  <c r="C2174" i="4" s="1"/>
  <c r="C2175" i="4" s="1" a="1"/>
  <c r="C2175" i="4" s="1"/>
  <c r="C2176" i="4" s="1" a="1"/>
  <c r="C2176" i="4" s="1"/>
  <c r="C2177" i="4" s="1" a="1"/>
  <c r="C2177" i="4" s="1"/>
  <c r="C2178" i="4" s="1" a="1"/>
  <c r="C2178" i="4" s="1"/>
  <c r="C2179" i="4" s="1" a="1"/>
  <c r="C2179" i="4" s="1"/>
  <c r="C2180" i="4" s="1" a="1"/>
  <c r="C2180" i="4" s="1"/>
  <c r="C2181" i="4" s="1" a="1"/>
  <c r="C2181" i="4" s="1"/>
  <c r="C2182" i="4" s="1" a="1"/>
  <c r="C2182" i="4" s="1"/>
  <c r="C2183" i="4" s="1" a="1"/>
  <c r="C2183" i="4" s="1"/>
  <c r="C2184" i="4" s="1" a="1"/>
  <c r="C2184" i="4" s="1"/>
  <c r="C2185" i="4" s="1" a="1"/>
  <c r="C2185" i="4" s="1"/>
  <c r="C2186" i="4" s="1" a="1"/>
  <c r="C2186" i="4" s="1"/>
  <c r="C2187" i="4" s="1" a="1"/>
  <c r="C2187" i="4" s="1"/>
  <c r="C2188" i="4" s="1" a="1"/>
  <c r="C2188" i="4" s="1"/>
  <c r="C2189" i="4" s="1" a="1"/>
  <c r="C2189" i="4" s="1"/>
  <c r="C2190" i="4" s="1" a="1"/>
  <c r="C2190" i="4" s="1"/>
  <c r="C2191" i="4" s="1" a="1"/>
  <c r="C2191" i="4" s="1"/>
  <c r="C2192" i="4" s="1" a="1"/>
  <c r="C2192" i="4" s="1"/>
  <c r="C2193" i="4" s="1" a="1"/>
  <c r="C2193" i="4" s="1"/>
  <c r="C2194" i="4" s="1" a="1"/>
  <c r="C2194" i="4" s="1"/>
  <c r="C2195" i="4" s="1" a="1"/>
  <c r="C2195" i="4" s="1"/>
  <c r="C2196" i="4" s="1" a="1"/>
  <c r="C2196" i="4" s="1"/>
  <c r="C2197" i="4" s="1" a="1"/>
  <c r="C2197" i="4" s="1"/>
  <c r="C2198" i="4" s="1" a="1"/>
  <c r="C2198" i="4" s="1"/>
  <c r="C2199" i="4" s="1" a="1"/>
  <c r="C2199" i="4" s="1"/>
  <c r="C2200" i="4" s="1" a="1"/>
  <c r="C2200" i="4" s="1"/>
  <c r="C2201" i="4" s="1" a="1"/>
  <c r="C2201" i="4" s="1"/>
  <c r="B2202" i="4" a="1"/>
  <c r="B2202" i="4" s="1"/>
  <c r="B2203" i="4" s="1" a="1"/>
  <c r="B2203" i="4" s="1"/>
  <c r="B2204" i="4" s="1" a="1"/>
  <c r="B2204" i="4" s="1"/>
  <c r="B2205" i="4" s="1" a="1"/>
  <c r="B2205" i="4" s="1"/>
  <c r="B2206" i="4" s="1" a="1"/>
  <c r="B2206" i="4" s="1"/>
  <c r="B2207" i="4" s="1" a="1"/>
  <c r="B2207" i="4" s="1"/>
  <c r="B2208" i="4" s="1" a="1"/>
  <c r="B2208" i="4" s="1"/>
  <c r="B2209" i="4" s="1" a="1"/>
  <c r="B2209" i="4" s="1"/>
  <c r="B2210" i="4" s="1" a="1"/>
  <c r="B2210" i="4" s="1"/>
  <c r="B2211" i="4" s="1" a="1"/>
  <c r="B2211" i="4" s="1"/>
  <c r="B2212" i="4" s="1" a="1"/>
  <c r="B2212" i="4" s="1"/>
  <c r="B2213" i="4" s="1" a="1"/>
  <c r="B2213" i="4" s="1"/>
  <c r="B2214" i="4" s="1" a="1"/>
  <c r="B2214" i="4" s="1"/>
  <c r="B2215" i="4" s="1" a="1"/>
  <c r="B2215" i="4" s="1"/>
  <c r="B2216" i="4" s="1" a="1"/>
  <c r="B2216" i="4" s="1"/>
  <c r="B2217" i="4" s="1" a="1"/>
  <c r="B2217" i="4" s="1"/>
  <c r="B2218" i="4" s="1" a="1"/>
  <c r="B2218" i="4" s="1"/>
  <c r="B2219" i="4" s="1" a="1"/>
  <c r="B2219" i="4" s="1"/>
  <c r="B2220" i="4" s="1" a="1"/>
  <c r="B2220" i="4" s="1"/>
  <c r="B2221" i="4" s="1" a="1"/>
  <c r="B2221" i="4" s="1"/>
  <c r="B2222" i="4" s="1" a="1"/>
  <c r="B2222" i="4" s="1"/>
  <c r="B2223" i="4" s="1" a="1"/>
  <c r="B2223" i="4" s="1"/>
  <c r="B2224" i="4" s="1" a="1"/>
  <c r="B2224" i="4" s="1"/>
  <c r="B2225" i="4" s="1" a="1"/>
  <c r="B2225" i="4" s="1"/>
  <c r="B2226" i="4" s="1" a="1"/>
  <c r="B2226" i="4" s="1"/>
  <c r="B2227" i="4" s="1" a="1"/>
  <c r="B2227" i="4" s="1"/>
  <c r="B2228" i="4" s="1" a="1"/>
  <c r="B2228" i="4" s="1"/>
  <c r="B2229" i="4" s="1" a="1"/>
  <c r="B2229" i="4" s="1"/>
  <c r="B2230" i="4" s="1" a="1"/>
  <c r="B2230" i="4" s="1"/>
  <c r="B2231" i="4" s="1" a="1"/>
  <c r="B2231" i="4" s="1"/>
  <c r="B2232" i="4" s="1" a="1"/>
  <c r="B2232" i="4" s="1"/>
  <c r="B2233" i="4" s="1" a="1"/>
  <c r="B2233" i="4" s="1"/>
  <c r="B2234" i="4" s="1" a="1"/>
  <c r="B2234" i="4" s="1"/>
  <c r="B2235" i="4" s="1" a="1"/>
  <c r="B2235" i="4" s="1"/>
  <c r="B2236" i="4" s="1" a="1"/>
  <c r="B2236" i="4" s="1"/>
  <c r="B2237" i="4" s="1" a="1"/>
  <c r="B2237" i="4" s="1"/>
  <c r="B2238" i="4" s="1" a="1"/>
  <c r="B2238" i="4" s="1"/>
  <c r="B2239" i="4" s="1" a="1"/>
  <c r="B2239" i="4" s="1"/>
  <c r="B2240" i="4" s="1" a="1"/>
  <c r="B2240" i="4" s="1"/>
  <c r="B2241" i="4" s="1" a="1"/>
  <c r="B2241" i="4" s="1"/>
  <c r="B2242" i="4" s="1" a="1"/>
  <c r="B2242" i="4" s="1"/>
  <c r="B2243" i="4" s="1" a="1"/>
  <c r="B2243" i="4" s="1"/>
  <c r="B2244" i="4" s="1" a="1"/>
  <c r="B2244" i="4" s="1"/>
  <c r="B2245" i="4" s="1" a="1"/>
  <c r="B2245" i="4" s="1"/>
  <c r="B2246" i="4" s="1" a="1"/>
  <c r="B2246" i="4" s="1"/>
  <c r="B2247" i="4" s="1" a="1"/>
  <c r="B2247" i="4" s="1"/>
  <c r="B2248" i="4" s="1" a="1"/>
  <c r="B2248" i="4" s="1"/>
  <c r="B2249" i="4" s="1" a="1"/>
  <c r="B2249" i="4" s="1"/>
  <c r="B2250" i="4" s="1" a="1"/>
  <c r="B2250" i="4" s="1"/>
  <c r="B2251" i="4" s="1" a="1"/>
  <c r="B2251" i="4" s="1"/>
  <c r="B2252" i="4" s="1" a="1"/>
  <c r="B2252" i="4" s="1"/>
  <c r="B2253" i="4" s="1" a="1"/>
  <c r="B2253" i="4" s="1"/>
  <c r="B2254" i="4" s="1" a="1"/>
  <c r="B2254" i="4" s="1"/>
  <c r="B2255" i="4" s="1" a="1"/>
  <c r="B2255" i="4" s="1"/>
  <c r="B2256" i="4" s="1" a="1"/>
  <c r="B2256" i="4" s="1"/>
  <c r="B2257" i="4" s="1" a="1"/>
  <c r="B2257" i="4" s="1"/>
  <c r="B2258" i="4" s="1" a="1"/>
  <c r="B2258" i="4" s="1"/>
  <c r="B2259" i="4" s="1" a="1"/>
  <c r="B2259" i="4" s="1"/>
  <c r="B2260" i="4" s="1" a="1"/>
  <c r="B2260" i="4" s="1"/>
  <c r="B2261" i="4" s="1" a="1"/>
  <c r="B2261" i="4" s="1"/>
  <c r="B2262" i="4" s="1" a="1"/>
  <c r="B2262" i="4" s="1"/>
  <c r="B2263" i="4" s="1" a="1"/>
  <c r="B2263" i="4" s="1"/>
  <c r="B2264" i="4" s="1" a="1"/>
  <c r="B2264" i="4" s="1"/>
  <c r="B2265" i="4" s="1" a="1"/>
  <c r="B2265" i="4" s="1"/>
  <c r="B2266" i="4" s="1" a="1"/>
  <c r="B2266" i="4" s="1"/>
  <c r="B2267" i="4" s="1" a="1"/>
  <c r="B2267" i="4" s="1"/>
  <c r="B2268" i="4" s="1" a="1"/>
  <c r="B2268" i="4" s="1"/>
  <c r="B2269" i="4" s="1" a="1"/>
  <c r="B2269" i="4" s="1"/>
  <c r="B2270" i="4" s="1" a="1"/>
  <c r="B2270" i="4" s="1"/>
  <c r="B2271" i="4" s="1" a="1"/>
  <c r="B2271" i="4" s="1"/>
  <c r="B2272" i="4" s="1" a="1"/>
  <c r="B2272" i="4" s="1"/>
  <c r="C2202" i="4" a="1"/>
  <c r="C2202" i="4" s="1"/>
  <c r="C2203" i="4" s="1" a="1"/>
  <c r="C2203" i="4" s="1"/>
  <c r="C2204" i="4" s="1" a="1"/>
  <c r="C2204" i="4" s="1"/>
  <c r="C2205" i="4" s="1" a="1"/>
  <c r="C2205" i="4" s="1"/>
  <c r="C2206" i="4" s="1" a="1"/>
  <c r="C2206" i="4" s="1"/>
  <c r="C2207" i="4" s="1" a="1"/>
  <c r="C2207" i="4" s="1"/>
  <c r="C2208" i="4" s="1" a="1"/>
  <c r="C2208" i="4" s="1"/>
  <c r="C2209" i="4" s="1" a="1"/>
  <c r="C2209" i="4" s="1"/>
  <c r="C2210" i="4" s="1" a="1"/>
  <c r="C2210" i="4" s="1"/>
  <c r="C2211" i="4" s="1" a="1"/>
  <c r="C2211" i="4" s="1"/>
  <c r="C2212" i="4" s="1" a="1"/>
  <c r="C2212" i="4" s="1"/>
  <c r="C2213" i="4" s="1" a="1"/>
  <c r="C2213" i="4" s="1"/>
  <c r="C2214" i="4" s="1" a="1"/>
  <c r="C2214" i="4" s="1"/>
  <c r="C2215" i="4" s="1" a="1"/>
  <c r="C2215" i="4" s="1"/>
  <c r="C2216" i="4" s="1" a="1"/>
  <c r="C2216" i="4" s="1"/>
  <c r="C2217" i="4" s="1" a="1"/>
  <c r="C2217" i="4" s="1"/>
  <c r="C2218" i="4" s="1" a="1"/>
  <c r="C2218" i="4" s="1"/>
  <c r="C2219" i="4" s="1" a="1"/>
  <c r="C2219" i="4" s="1"/>
  <c r="C2220" i="4" s="1" a="1"/>
  <c r="C2220" i="4" s="1"/>
  <c r="C2221" i="4" s="1" a="1"/>
  <c r="C2221" i="4" s="1"/>
  <c r="C2222" i="4" s="1" a="1"/>
  <c r="C2222" i="4" s="1"/>
  <c r="C2223" i="4" s="1" a="1"/>
  <c r="C2223" i="4" s="1"/>
  <c r="C2224" i="4" s="1" a="1"/>
  <c r="C2224" i="4" s="1"/>
  <c r="C2225" i="4" s="1" a="1"/>
  <c r="C2225" i="4" s="1"/>
  <c r="C2226" i="4" s="1" a="1"/>
  <c r="C2226" i="4" s="1"/>
  <c r="C2227" i="4" s="1" a="1"/>
  <c r="C2227" i="4" s="1"/>
  <c r="C2228" i="4" s="1" a="1"/>
  <c r="C2228" i="4" s="1"/>
  <c r="C2229" i="4" s="1" a="1"/>
  <c r="C2229" i="4" s="1"/>
  <c r="C2230" i="4" s="1" a="1"/>
  <c r="C2230" i="4" s="1"/>
  <c r="C2231" i="4" s="1" a="1"/>
  <c r="C2231" i="4" s="1"/>
  <c r="C2232" i="4" s="1" a="1"/>
  <c r="C2232" i="4" s="1"/>
  <c r="C2233" i="4" s="1" a="1"/>
  <c r="C2233" i="4" s="1"/>
  <c r="C2234" i="4" s="1" a="1"/>
  <c r="C2234" i="4" s="1"/>
  <c r="C2235" i="4" s="1" a="1"/>
  <c r="C2235" i="4" s="1"/>
  <c r="C2236" i="4" s="1" a="1"/>
  <c r="C2236" i="4" s="1"/>
  <c r="C2237" i="4" s="1" a="1"/>
  <c r="C2237" i="4" s="1"/>
  <c r="C2238" i="4" s="1" a="1"/>
  <c r="C2238" i="4" s="1"/>
  <c r="C2239" i="4" s="1" a="1"/>
  <c r="C2239" i="4" s="1"/>
  <c r="C2240" i="4" s="1" a="1"/>
  <c r="C2240" i="4" s="1"/>
  <c r="C2241" i="4" s="1" a="1"/>
  <c r="C2241" i="4" s="1"/>
  <c r="C2242" i="4" s="1" a="1"/>
  <c r="C2242" i="4" s="1"/>
  <c r="C2243" i="4" s="1" a="1"/>
  <c r="C2243" i="4" s="1"/>
  <c r="C2244" i="4" s="1" a="1"/>
  <c r="C2244" i="4" s="1"/>
  <c r="C2245" i="4" s="1" a="1"/>
  <c r="C2245" i="4" s="1"/>
  <c r="C2246" i="4" s="1" a="1"/>
  <c r="C2246" i="4" s="1"/>
  <c r="C2247" i="4" s="1" a="1"/>
  <c r="C2247" i="4" s="1"/>
  <c r="C2248" i="4" s="1" a="1"/>
  <c r="C2248" i="4" s="1"/>
  <c r="C2249" i="4" s="1" a="1"/>
  <c r="C2249" i="4" s="1"/>
  <c r="C2250" i="4" s="1" a="1"/>
  <c r="C2250" i="4" s="1"/>
  <c r="C2251" i="4" s="1" a="1"/>
  <c r="C2251" i="4" s="1"/>
  <c r="C2252" i="4" s="1" a="1"/>
  <c r="C2252" i="4" s="1"/>
  <c r="C2253" i="4" s="1" a="1"/>
  <c r="C2253" i="4" s="1"/>
  <c r="C2254" i="4" s="1" a="1"/>
  <c r="C2254" i="4" s="1"/>
  <c r="C2255" i="4" s="1" a="1"/>
  <c r="C2255" i="4" s="1"/>
  <c r="C2256" i="4" s="1" a="1"/>
  <c r="C2256" i="4" s="1"/>
  <c r="C2257" i="4" s="1" a="1"/>
  <c r="C2257" i="4" s="1"/>
  <c r="C2258" i="4" s="1" a="1"/>
  <c r="C2258" i="4" s="1"/>
  <c r="C2259" i="4" s="1" a="1"/>
  <c r="C2259" i="4" s="1"/>
  <c r="C2260" i="4" s="1" a="1"/>
  <c r="C2260" i="4" s="1"/>
  <c r="C2261" i="4" s="1" a="1"/>
  <c r="C2261" i="4" s="1"/>
  <c r="C2262" i="4" s="1" a="1"/>
  <c r="C2262" i="4" s="1"/>
  <c r="C2263" i="4" s="1" a="1"/>
  <c r="C2263" i="4" s="1"/>
  <c r="C2264" i="4" s="1" a="1"/>
  <c r="C2264" i="4" s="1"/>
  <c r="C2265" i="4" s="1" a="1"/>
  <c r="C2265" i="4" s="1"/>
  <c r="C2266" i="4" s="1" a="1"/>
  <c r="C2266" i="4" s="1"/>
  <c r="C2267" i="4" s="1" a="1"/>
  <c r="C2267" i="4" s="1"/>
  <c r="C2268" i="4" s="1" a="1"/>
  <c r="C2268" i="4" s="1"/>
  <c r="C2269" i="4" s="1" a="1"/>
  <c r="C2269" i="4" s="1"/>
  <c r="C2270" i="4" s="1" a="1"/>
  <c r="C2270" i="4" s="1"/>
  <c r="C2271" i="4" s="1" a="1"/>
  <c r="C2271" i="4" s="1"/>
  <c r="C2272" i="4" s="1" a="1"/>
  <c r="C2272" i="4" s="1"/>
  <c r="B2273" i="4" a="1"/>
  <c r="B2273" i="4" s="1"/>
  <c r="C2273" i="4" a="1"/>
  <c r="C2273" i="4" s="1"/>
  <c r="C2274" i="4" s="1" a="1"/>
  <c r="C2274" i="4" s="1"/>
  <c r="C2275" i="4" s="1" a="1"/>
  <c r="C2275" i="4" s="1"/>
  <c r="C2276" i="4" s="1" a="1"/>
  <c r="C2276" i="4" s="1"/>
  <c r="C2277" i="4" s="1" a="1"/>
  <c r="C2277" i="4" s="1"/>
  <c r="C2278" i="4" s="1" a="1"/>
  <c r="C2278" i="4" s="1"/>
  <c r="C2279" i="4" s="1" a="1"/>
  <c r="C2279" i="4" s="1"/>
  <c r="C2280" i="4" s="1" a="1"/>
  <c r="C2280" i="4" s="1"/>
  <c r="C2281" i="4" s="1" a="1"/>
  <c r="C2281" i="4" s="1"/>
  <c r="C2282" i="4" s="1" a="1"/>
  <c r="C2282" i="4" s="1"/>
  <c r="C2283" i="4" s="1" a="1"/>
  <c r="C2283" i="4" s="1"/>
  <c r="C2284" i="4" s="1" a="1"/>
  <c r="C2284" i="4" s="1"/>
  <c r="C2285" i="4" s="1" a="1"/>
  <c r="C2285" i="4" s="1"/>
  <c r="C2286" i="4" s="1" a="1"/>
  <c r="C2286" i="4" s="1"/>
  <c r="C2287" i="4" s="1" a="1"/>
  <c r="C2287" i="4" s="1"/>
  <c r="C2288" i="4" s="1" a="1"/>
  <c r="C2288" i="4" s="1"/>
  <c r="C2289" i="4" s="1" a="1"/>
  <c r="C2289" i="4" s="1"/>
  <c r="C2290" i="4" s="1" a="1"/>
  <c r="C2290" i="4" s="1"/>
  <c r="C2291" i="4" s="1" a="1"/>
  <c r="C2291" i="4" s="1"/>
  <c r="C2292" i="4" s="1" a="1"/>
  <c r="C2292" i="4" s="1"/>
  <c r="C2293" i="4" s="1" a="1"/>
  <c r="C2293" i="4" s="1"/>
  <c r="C2294" i="4" s="1" a="1"/>
  <c r="C2294" i="4" s="1"/>
  <c r="C2295" i="4" s="1" a="1"/>
  <c r="C2295" i="4" s="1"/>
  <c r="C2296" i="4" s="1" a="1"/>
  <c r="C2296" i="4" s="1"/>
  <c r="C2297" i="4" s="1" a="1"/>
  <c r="C2297" i="4" s="1"/>
  <c r="C2298" i="4" s="1" a="1"/>
  <c r="C2298" i="4" s="1"/>
  <c r="C2299" i="4" s="1" a="1"/>
  <c r="C2299" i="4" s="1"/>
  <c r="C2300" i="4" s="1" a="1"/>
  <c r="C2300" i="4" s="1"/>
  <c r="C2301" i="4" s="1" a="1"/>
  <c r="C2301" i="4" s="1"/>
  <c r="C2302" i="4" s="1" a="1"/>
  <c r="C2302" i="4" s="1"/>
  <c r="C2303" i="4" s="1" a="1"/>
  <c r="C2303" i="4" s="1"/>
  <c r="C2304" i="4" s="1" a="1"/>
  <c r="C2304" i="4" s="1"/>
  <c r="C2305" i="4" s="1" a="1"/>
  <c r="C2305" i="4" s="1"/>
  <c r="C2306" i="4" s="1" a="1"/>
  <c r="C2306" i="4" s="1"/>
  <c r="C2307" i="4" s="1" a="1"/>
  <c r="C2307" i="4" s="1"/>
  <c r="C2308" i="4" s="1" a="1"/>
  <c r="C2308" i="4" s="1"/>
  <c r="C2309" i="4" s="1" a="1"/>
  <c r="C2309" i="4" s="1"/>
  <c r="C2310" i="4" s="1" a="1"/>
  <c r="C2310" i="4" s="1"/>
  <c r="C2311" i="4" s="1" a="1"/>
  <c r="C2311" i="4" s="1"/>
  <c r="C2312" i="4" s="1" a="1"/>
  <c r="C2312" i="4" s="1"/>
  <c r="C2313" i="4" s="1" a="1"/>
  <c r="C2313" i="4" s="1"/>
  <c r="C2314" i="4" s="1" a="1"/>
  <c r="C2314" i="4" s="1"/>
  <c r="C2315" i="4" s="1" a="1"/>
  <c r="C2315" i="4" s="1"/>
  <c r="C2316" i="4" s="1" a="1"/>
  <c r="C2316" i="4" s="1"/>
  <c r="C2317" i="4" s="1" a="1"/>
  <c r="C2317" i="4" s="1"/>
  <c r="C2318" i="4" s="1" a="1"/>
  <c r="C2318" i="4" s="1"/>
  <c r="C2319" i="4" s="1" a="1"/>
  <c r="C2319" i="4" s="1"/>
  <c r="C2320" i="4" s="1" a="1"/>
  <c r="C2320" i="4" s="1"/>
  <c r="C2321" i="4" s="1" a="1"/>
  <c r="C2321" i="4" s="1"/>
  <c r="C2322" i="4" s="1" a="1"/>
  <c r="C2322" i="4" s="1"/>
  <c r="C2323" i="4" s="1" a="1"/>
  <c r="C2323" i="4" s="1"/>
  <c r="C2324" i="4" s="1" a="1"/>
  <c r="C2324" i="4" s="1"/>
  <c r="C2325" i="4" s="1" a="1"/>
  <c r="C2325" i="4" s="1"/>
  <c r="C2326" i="4" s="1" a="1"/>
  <c r="C2326" i="4" s="1"/>
  <c r="C2327" i="4" s="1" a="1"/>
  <c r="C2327" i="4" s="1"/>
  <c r="C2328" i="4" s="1" a="1"/>
  <c r="C2328" i="4" s="1"/>
  <c r="C2329" i="4" s="1" a="1"/>
  <c r="C2329" i="4" s="1"/>
  <c r="C2330" i="4" s="1" a="1"/>
  <c r="C2330" i="4" s="1"/>
  <c r="C2331" i="4" s="1" a="1"/>
  <c r="C2331" i="4" s="1"/>
  <c r="C2332" i="4" s="1" a="1"/>
  <c r="C2332" i="4" s="1"/>
  <c r="C2333" i="4" s="1" a="1"/>
  <c r="C2333" i="4" s="1"/>
  <c r="C2334" i="4" s="1" a="1"/>
  <c r="C2334" i="4" s="1"/>
  <c r="C2335" i="4" s="1" a="1"/>
  <c r="C2335" i="4" s="1"/>
  <c r="C2336" i="4" s="1" a="1"/>
  <c r="C2336" i="4" s="1"/>
  <c r="C2337" i="4" s="1" a="1"/>
  <c r="C2337" i="4" s="1"/>
  <c r="C2338" i="4" s="1" a="1"/>
  <c r="C2338" i="4" s="1"/>
  <c r="C2339" i="4" s="1" a="1"/>
  <c r="C2339" i="4" s="1"/>
  <c r="C2340" i="4" s="1" a="1"/>
  <c r="C2340" i="4" s="1"/>
  <c r="C2341" i="4" s="1" a="1"/>
  <c r="C2341" i="4" s="1"/>
  <c r="C2342" i="4" s="1" a="1"/>
  <c r="C2342" i="4" s="1"/>
  <c r="C2343" i="4" s="1" a="1"/>
  <c r="C2343" i="4" s="1"/>
  <c r="B2274" i="4" a="1"/>
  <c r="B2274" i="4" s="1"/>
  <c r="B2275" i="4" s="1" a="1"/>
  <c r="B2275" i="4" s="1"/>
  <c r="B2276" i="4" s="1" a="1"/>
  <c r="B2276" i="4" s="1"/>
  <c r="B2277" i="4" s="1" a="1"/>
  <c r="B2277" i="4" s="1"/>
  <c r="B2278" i="4" s="1" a="1"/>
  <c r="B2278" i="4" s="1"/>
  <c r="B2279" i="4" s="1" a="1"/>
  <c r="B2279" i="4" s="1"/>
  <c r="B2280" i="4" s="1" a="1"/>
  <c r="B2280" i="4" s="1"/>
  <c r="B2281" i="4" s="1" a="1"/>
  <c r="B2281" i="4" s="1"/>
  <c r="B2282" i="4" s="1" a="1"/>
  <c r="B2282" i="4" s="1"/>
  <c r="B2283" i="4" s="1" a="1"/>
  <c r="B2283" i="4" s="1"/>
  <c r="B2284" i="4" s="1" a="1"/>
  <c r="B2284" i="4" s="1"/>
  <c r="B2285" i="4" s="1" a="1"/>
  <c r="B2285" i="4" s="1"/>
  <c r="B2286" i="4" s="1" a="1"/>
  <c r="B2286" i="4" s="1"/>
  <c r="B2287" i="4" s="1" a="1"/>
  <c r="B2287" i="4" s="1"/>
  <c r="B2288" i="4" s="1" a="1"/>
  <c r="B2288" i="4" s="1"/>
  <c r="B2289" i="4" s="1" a="1"/>
  <c r="B2289" i="4" s="1"/>
  <c r="B2290" i="4" s="1" a="1"/>
  <c r="B2290" i="4" s="1"/>
  <c r="B2291" i="4" s="1" a="1"/>
  <c r="B2291" i="4" s="1"/>
  <c r="B2292" i="4" s="1" a="1"/>
  <c r="B2292" i="4" s="1"/>
  <c r="B2293" i="4" s="1" a="1"/>
  <c r="B2293" i="4" s="1"/>
  <c r="B2294" i="4" s="1" a="1"/>
  <c r="B2294" i="4" s="1"/>
  <c r="B2295" i="4" s="1" a="1"/>
  <c r="B2295" i="4" s="1"/>
  <c r="B2296" i="4" s="1" a="1"/>
  <c r="B2296" i="4" s="1"/>
  <c r="B2297" i="4" s="1" a="1"/>
  <c r="B2297" i="4" s="1"/>
  <c r="B2298" i="4" s="1" a="1"/>
  <c r="B2298" i="4" s="1"/>
  <c r="B2299" i="4" s="1" a="1"/>
  <c r="B2299" i="4" s="1"/>
  <c r="B2300" i="4" s="1" a="1"/>
  <c r="B2300" i="4" s="1"/>
  <c r="B2301" i="4" s="1" a="1"/>
  <c r="B2301" i="4" s="1"/>
  <c r="B2302" i="4" s="1" a="1"/>
  <c r="B2302" i="4" s="1"/>
  <c r="B2303" i="4" s="1" a="1"/>
  <c r="B2303" i="4" s="1"/>
  <c r="B2304" i="4" s="1" a="1"/>
  <c r="B2304" i="4" s="1"/>
  <c r="B2305" i="4" s="1" a="1"/>
  <c r="B2305" i="4" s="1"/>
  <c r="B2306" i="4" s="1" a="1"/>
  <c r="B2306" i="4" s="1"/>
  <c r="B2307" i="4" s="1" a="1"/>
  <c r="B2307" i="4" s="1"/>
  <c r="B2308" i="4" s="1" a="1"/>
  <c r="B2308" i="4" s="1"/>
  <c r="B2309" i="4" s="1" a="1"/>
  <c r="B2309" i="4" s="1"/>
  <c r="B2310" i="4" s="1" a="1"/>
  <c r="B2310" i="4" s="1"/>
  <c r="B2311" i="4" s="1" a="1"/>
  <c r="B2311" i="4" s="1"/>
  <c r="B2312" i="4" s="1" a="1"/>
  <c r="B2312" i="4" s="1"/>
  <c r="B2313" i="4" s="1" a="1"/>
  <c r="B2313" i="4" s="1"/>
  <c r="B2314" i="4" s="1" a="1"/>
  <c r="B2314" i="4" s="1"/>
  <c r="B2315" i="4" s="1" a="1"/>
  <c r="B2315" i="4" s="1"/>
  <c r="B2316" i="4" s="1" a="1"/>
  <c r="B2316" i="4" s="1"/>
  <c r="B2317" i="4" s="1" a="1"/>
  <c r="B2317" i="4" s="1"/>
  <c r="B2318" i="4" s="1" a="1"/>
  <c r="B2318" i="4" s="1"/>
  <c r="B2319" i="4" s="1" a="1"/>
  <c r="B2319" i="4" s="1"/>
  <c r="B2320" i="4" s="1" a="1"/>
  <c r="B2320" i="4" s="1"/>
  <c r="B2321" i="4" s="1" a="1"/>
  <c r="B2321" i="4" s="1"/>
  <c r="B2322" i="4" s="1" a="1"/>
  <c r="B2322" i="4" s="1"/>
  <c r="B2323" i="4" s="1" a="1"/>
  <c r="B2323" i="4" s="1"/>
  <c r="B2324" i="4" s="1" a="1"/>
  <c r="B2324" i="4" s="1"/>
  <c r="B2325" i="4" s="1" a="1"/>
  <c r="B2325" i="4" s="1"/>
  <c r="B2326" i="4" s="1" a="1"/>
  <c r="B2326" i="4" s="1"/>
  <c r="B2327" i="4" s="1" a="1"/>
  <c r="B2327" i="4" s="1"/>
  <c r="B2328" i="4" s="1" a="1"/>
  <c r="B2328" i="4" s="1"/>
  <c r="B2329" i="4" s="1" a="1"/>
  <c r="B2329" i="4" s="1"/>
  <c r="B2330" i="4" s="1" a="1"/>
  <c r="B2330" i="4" s="1"/>
  <c r="B2331" i="4" s="1" a="1"/>
  <c r="B2331" i="4" s="1"/>
  <c r="B2332" i="4" s="1" a="1"/>
  <c r="B2332" i="4" s="1"/>
  <c r="B2333" i="4" s="1" a="1"/>
  <c r="B2333" i="4" s="1"/>
  <c r="B2334" i="4" s="1" a="1"/>
  <c r="B2334" i="4" s="1"/>
  <c r="B2335" i="4" s="1" a="1"/>
  <c r="B2335" i="4" s="1"/>
  <c r="B2336" i="4" s="1" a="1"/>
  <c r="B2336" i="4" s="1"/>
  <c r="B2337" i="4" s="1" a="1"/>
  <c r="B2337" i="4" s="1"/>
  <c r="B2338" i="4" s="1" a="1"/>
  <c r="B2338" i="4" s="1"/>
  <c r="B2339" i="4" s="1" a="1"/>
  <c r="B2339" i="4" s="1"/>
  <c r="B2340" i="4" s="1" a="1"/>
  <c r="B2340" i="4" s="1"/>
  <c r="B2341" i="4" s="1" a="1"/>
  <c r="B2341" i="4" s="1"/>
  <c r="B2342" i="4" s="1" a="1"/>
  <c r="B2342" i="4" s="1"/>
  <c r="B2343" i="4" s="1" a="1"/>
  <c r="B2343" i="4" s="1"/>
  <c r="B2344" i="4" a="1"/>
  <c r="B2344" i="4" s="1"/>
  <c r="B2345" i="4" s="1" a="1"/>
  <c r="B2345" i="4" s="1"/>
  <c r="B2346" i="4" s="1" a="1"/>
  <c r="B2346" i="4" s="1"/>
  <c r="B2347" i="4" s="1" a="1"/>
  <c r="B2347" i="4" s="1"/>
  <c r="B2348" i="4" s="1" a="1"/>
  <c r="B2348" i="4" s="1"/>
  <c r="B2349" i="4" s="1" a="1"/>
  <c r="B2349" i="4" s="1"/>
  <c r="B2350" i="4" s="1" a="1"/>
  <c r="B2350" i="4" s="1"/>
  <c r="B2351" i="4" s="1" a="1"/>
  <c r="B2351" i="4" s="1"/>
  <c r="B2352" i="4" s="1" a="1"/>
  <c r="B2352" i="4" s="1"/>
  <c r="B2353" i="4" s="1" a="1"/>
  <c r="B2353" i="4" s="1"/>
  <c r="B2354" i="4" s="1" a="1"/>
  <c r="B2354" i="4" s="1"/>
  <c r="B2355" i="4" s="1" a="1"/>
  <c r="B2355" i="4" s="1"/>
  <c r="B2356" i="4" s="1" a="1"/>
  <c r="B2356" i="4" s="1"/>
  <c r="B2357" i="4" s="1" a="1"/>
  <c r="B2357" i="4" s="1"/>
  <c r="B2358" i="4" s="1" a="1"/>
  <c r="B2358" i="4" s="1"/>
  <c r="B2359" i="4" s="1" a="1"/>
  <c r="B2359" i="4" s="1"/>
  <c r="B2360" i="4" s="1" a="1"/>
  <c r="B2360" i="4" s="1"/>
  <c r="B2361" i="4" s="1" a="1"/>
  <c r="B2361" i="4" s="1"/>
  <c r="B2362" i="4" s="1" a="1"/>
  <c r="B2362" i="4" s="1"/>
  <c r="B2363" i="4" s="1" a="1"/>
  <c r="B2363" i="4" s="1"/>
  <c r="B2364" i="4" s="1" a="1"/>
  <c r="B2364" i="4" s="1"/>
  <c r="B2365" i="4" s="1" a="1"/>
  <c r="B2365" i="4" s="1"/>
  <c r="B2366" i="4" s="1" a="1"/>
  <c r="B2366" i="4" s="1"/>
  <c r="B2367" i="4" s="1" a="1"/>
  <c r="B2367" i="4" s="1"/>
  <c r="B2368" i="4" s="1" a="1"/>
  <c r="B2368" i="4" s="1"/>
  <c r="B2369" i="4" s="1" a="1"/>
  <c r="B2369" i="4" s="1"/>
  <c r="B2370" i="4" s="1" a="1"/>
  <c r="B2370" i="4" s="1"/>
  <c r="B2371" i="4" s="1" a="1"/>
  <c r="B2371" i="4" s="1"/>
  <c r="B2372" i="4" s="1" a="1"/>
  <c r="B2372" i="4" s="1"/>
  <c r="B2373" i="4" s="1" a="1"/>
  <c r="B2373" i="4" s="1"/>
  <c r="B2374" i="4" s="1" a="1"/>
  <c r="B2374" i="4" s="1"/>
  <c r="B2375" i="4" s="1" a="1"/>
  <c r="B2375" i="4" s="1"/>
  <c r="B2376" i="4" s="1" a="1"/>
  <c r="B2376" i="4" s="1"/>
  <c r="B2377" i="4" s="1" a="1"/>
  <c r="B2377" i="4" s="1"/>
  <c r="B2378" i="4" s="1" a="1"/>
  <c r="B2378" i="4" s="1"/>
  <c r="B2379" i="4" s="1" a="1"/>
  <c r="B2379" i="4" s="1"/>
  <c r="B2380" i="4" s="1" a="1"/>
  <c r="B2380" i="4" s="1"/>
  <c r="B2381" i="4" s="1" a="1"/>
  <c r="B2381" i="4" s="1"/>
  <c r="B2382" i="4" s="1" a="1"/>
  <c r="B2382" i="4" s="1"/>
  <c r="B2383" i="4" s="1" a="1"/>
  <c r="B2383" i="4" s="1"/>
  <c r="B2384" i="4" s="1" a="1"/>
  <c r="B2384" i="4" s="1"/>
  <c r="B2385" i="4" s="1" a="1"/>
  <c r="B2385" i="4" s="1"/>
  <c r="B2386" i="4" s="1" a="1"/>
  <c r="B2386" i="4" s="1"/>
  <c r="B2387" i="4" s="1" a="1"/>
  <c r="B2387" i="4" s="1"/>
  <c r="B2388" i="4" s="1" a="1"/>
  <c r="B2388" i="4" s="1"/>
  <c r="B2389" i="4" s="1" a="1"/>
  <c r="B2389" i="4" s="1"/>
  <c r="B2390" i="4" s="1" a="1"/>
  <c r="B2390" i="4" s="1"/>
  <c r="B2391" i="4" s="1" a="1"/>
  <c r="B2391" i="4" s="1"/>
  <c r="B2392" i="4" s="1" a="1"/>
  <c r="B2392" i="4" s="1"/>
  <c r="B2393" i="4" s="1" a="1"/>
  <c r="B2393" i="4" s="1"/>
  <c r="B2394" i="4" s="1" a="1"/>
  <c r="B2394" i="4" s="1"/>
  <c r="B2395" i="4" s="1" a="1"/>
  <c r="B2395" i="4" s="1"/>
  <c r="B2396" i="4" s="1" a="1"/>
  <c r="B2396" i="4" s="1"/>
  <c r="B2397" i="4" s="1" a="1"/>
  <c r="B2397" i="4" s="1"/>
  <c r="B2398" i="4" s="1" a="1"/>
  <c r="B2398" i="4" s="1"/>
  <c r="B2399" i="4" s="1" a="1"/>
  <c r="B2399" i="4" s="1"/>
  <c r="B2400" i="4" s="1" a="1"/>
  <c r="B2400" i="4" s="1"/>
  <c r="B2401" i="4" s="1" a="1"/>
  <c r="B2401" i="4" s="1"/>
  <c r="B2402" i="4" s="1" a="1"/>
  <c r="B2402" i="4" s="1"/>
  <c r="B2403" i="4" s="1" a="1"/>
  <c r="B2403" i="4" s="1"/>
  <c r="B2404" i="4" s="1" a="1"/>
  <c r="B2404" i="4" s="1"/>
  <c r="B2405" i="4" s="1" a="1"/>
  <c r="B2405" i="4" s="1"/>
  <c r="B2406" i="4" s="1" a="1"/>
  <c r="B2406" i="4" s="1"/>
  <c r="B2407" i="4" s="1" a="1"/>
  <c r="B2407" i="4" s="1"/>
  <c r="B2408" i="4" s="1" a="1"/>
  <c r="B2408" i="4" s="1"/>
  <c r="B2409" i="4" s="1" a="1"/>
  <c r="B2409" i="4" s="1"/>
  <c r="B2410" i="4" s="1" a="1"/>
  <c r="B2410" i="4" s="1"/>
  <c r="B2411" i="4" s="1" a="1"/>
  <c r="B2411" i="4" s="1"/>
  <c r="B2412" i="4" s="1" a="1"/>
  <c r="B2412" i="4" s="1"/>
  <c r="B2413" i="4" s="1" a="1"/>
  <c r="B2413" i="4" s="1"/>
  <c r="B2414" i="4" s="1" a="1"/>
  <c r="B2414" i="4" s="1"/>
  <c r="C2344" i="4" a="1"/>
  <c r="C2344" i="4" s="1"/>
  <c r="C2345" i="4" s="1" a="1"/>
  <c r="C2345" i="4" s="1"/>
  <c r="C2346" i="4" s="1" a="1"/>
  <c r="C2346" i="4" s="1"/>
  <c r="C2347" i="4" s="1" a="1"/>
  <c r="C2347" i="4" s="1"/>
  <c r="C2348" i="4" s="1" a="1"/>
  <c r="C2348" i="4" s="1"/>
  <c r="C2349" i="4" s="1" a="1"/>
  <c r="C2349" i="4" s="1"/>
  <c r="C2350" i="4" s="1" a="1"/>
  <c r="C2350" i="4" s="1"/>
  <c r="C2351" i="4" s="1" a="1"/>
  <c r="C2351" i="4" s="1"/>
  <c r="C2352" i="4" s="1" a="1"/>
  <c r="C2352" i="4" s="1"/>
  <c r="C2353" i="4" s="1" a="1"/>
  <c r="C2353" i="4" s="1"/>
  <c r="C2354" i="4" s="1" a="1"/>
  <c r="C2354" i="4" s="1"/>
  <c r="C2355" i="4" s="1" a="1"/>
  <c r="C2355" i="4" s="1"/>
  <c r="C2356" i="4" s="1" a="1"/>
  <c r="C2356" i="4" s="1"/>
  <c r="C2357" i="4" s="1" a="1"/>
  <c r="C2357" i="4" s="1"/>
  <c r="C2358" i="4" s="1" a="1"/>
  <c r="C2358" i="4" s="1"/>
  <c r="C2359" i="4" s="1" a="1"/>
  <c r="C2359" i="4" s="1"/>
  <c r="C2360" i="4" s="1" a="1"/>
  <c r="C2360" i="4" s="1"/>
  <c r="C2361" i="4" s="1" a="1"/>
  <c r="C2361" i="4" s="1"/>
  <c r="C2362" i="4" s="1" a="1"/>
  <c r="C2362" i="4" s="1"/>
  <c r="C2363" i="4" s="1" a="1"/>
  <c r="C2363" i="4" s="1"/>
  <c r="C2364" i="4" s="1" a="1"/>
  <c r="C2364" i="4" s="1"/>
  <c r="C2365" i="4" s="1" a="1"/>
  <c r="C2365" i="4" s="1"/>
  <c r="C2366" i="4" s="1" a="1"/>
  <c r="C2366" i="4" s="1"/>
  <c r="C2367" i="4" s="1" a="1"/>
  <c r="C2367" i="4" s="1"/>
  <c r="C2368" i="4" s="1" a="1"/>
  <c r="C2368" i="4" s="1"/>
  <c r="C2369" i="4" s="1" a="1"/>
  <c r="C2369" i="4" s="1"/>
  <c r="C2370" i="4" s="1" a="1"/>
  <c r="C2370" i="4" s="1"/>
  <c r="C2371" i="4" s="1" a="1"/>
  <c r="C2371" i="4" s="1"/>
  <c r="C2372" i="4" s="1" a="1"/>
  <c r="C2372" i="4" s="1"/>
  <c r="C2373" i="4" s="1" a="1"/>
  <c r="C2373" i="4" s="1"/>
  <c r="C2374" i="4" s="1" a="1"/>
  <c r="C2374" i="4" s="1"/>
  <c r="C2375" i="4" s="1" a="1"/>
  <c r="C2375" i="4" s="1"/>
  <c r="C2376" i="4" s="1" a="1"/>
  <c r="C2376" i="4" s="1"/>
  <c r="C2377" i="4" s="1" a="1"/>
  <c r="C2377" i="4" s="1"/>
  <c r="C2378" i="4" s="1" a="1"/>
  <c r="C2378" i="4" s="1"/>
  <c r="C2379" i="4" s="1" a="1"/>
  <c r="C2379" i="4" s="1"/>
  <c r="C2380" i="4" s="1" a="1"/>
  <c r="C2380" i="4" s="1"/>
  <c r="C2381" i="4" s="1" a="1"/>
  <c r="C2381" i="4" s="1"/>
  <c r="C2382" i="4" s="1" a="1"/>
  <c r="C2382" i="4" s="1"/>
  <c r="C2383" i="4" s="1" a="1"/>
  <c r="C2383" i="4" s="1"/>
  <c r="C2384" i="4" s="1" a="1"/>
  <c r="C2384" i="4" s="1"/>
  <c r="C2385" i="4" s="1" a="1"/>
  <c r="C2385" i="4" s="1"/>
  <c r="C2386" i="4" s="1" a="1"/>
  <c r="C2386" i="4" s="1"/>
  <c r="C2387" i="4" s="1" a="1"/>
  <c r="C2387" i="4" s="1"/>
  <c r="C2388" i="4" s="1" a="1"/>
  <c r="C2388" i="4" s="1"/>
  <c r="C2389" i="4" s="1" a="1"/>
  <c r="C2389" i="4" s="1"/>
  <c r="C2390" i="4" s="1" a="1"/>
  <c r="C2390" i="4" s="1"/>
  <c r="C2391" i="4" s="1" a="1"/>
  <c r="C2391" i="4" s="1"/>
  <c r="C2392" i="4" s="1" a="1"/>
  <c r="C2392" i="4" s="1"/>
  <c r="C2393" i="4" s="1" a="1"/>
  <c r="C2393" i="4" s="1"/>
  <c r="C2394" i="4" s="1" a="1"/>
  <c r="C2394" i="4" s="1"/>
  <c r="C2395" i="4" s="1" a="1"/>
  <c r="C2395" i="4" s="1"/>
  <c r="C2396" i="4" s="1" a="1"/>
  <c r="C2396" i="4" s="1"/>
  <c r="C2397" i="4" s="1" a="1"/>
  <c r="C2397" i="4" s="1"/>
  <c r="C2398" i="4" s="1" a="1"/>
  <c r="C2398" i="4" s="1"/>
  <c r="C2399" i="4" s="1" a="1"/>
  <c r="C2399" i="4" s="1"/>
  <c r="C2400" i="4" s="1" a="1"/>
  <c r="C2400" i="4" s="1"/>
  <c r="C2401" i="4" s="1" a="1"/>
  <c r="C2401" i="4" s="1"/>
  <c r="C2402" i="4" s="1" a="1"/>
  <c r="C2402" i="4" s="1"/>
  <c r="C2403" i="4" s="1" a="1"/>
  <c r="C2403" i="4" s="1"/>
  <c r="C2404" i="4" s="1" a="1"/>
  <c r="C2404" i="4" s="1"/>
  <c r="C2405" i="4" s="1" a="1"/>
  <c r="C2405" i="4" s="1"/>
  <c r="C2406" i="4" s="1" a="1"/>
  <c r="C2406" i="4" s="1"/>
  <c r="C2407" i="4" s="1" a="1"/>
  <c r="C2407" i="4" s="1"/>
  <c r="C2408" i="4" s="1" a="1"/>
  <c r="C2408" i="4" s="1"/>
  <c r="C2409" i="4" s="1" a="1"/>
  <c r="C2409" i="4" s="1"/>
  <c r="C2410" i="4" s="1" a="1"/>
  <c r="C2410" i="4" s="1"/>
  <c r="C2411" i="4" s="1" a="1"/>
  <c r="C2411" i="4" s="1"/>
  <c r="C2412" i="4" s="1" a="1"/>
  <c r="C2412" i="4" s="1"/>
  <c r="C2413" i="4" s="1" a="1"/>
  <c r="C2413" i="4" s="1"/>
  <c r="C2414" i="4" s="1" a="1"/>
  <c r="C2414" i="4" s="1"/>
  <c r="B2415" i="4" a="1"/>
  <c r="B2415" i="4" s="1"/>
  <c r="B2416" i="4" s="1" a="1"/>
  <c r="B2416" i="4" s="1"/>
  <c r="B2417" i="4" s="1" a="1"/>
  <c r="B2417" i="4" s="1"/>
  <c r="B2418" i="4" s="1" a="1"/>
  <c r="B2418" i="4" s="1"/>
  <c r="B2419" i="4" s="1" a="1"/>
  <c r="B2419" i="4" s="1"/>
  <c r="B2420" i="4" s="1" a="1"/>
  <c r="B2420" i="4" s="1"/>
  <c r="B2421" i="4" s="1" a="1"/>
  <c r="B2421" i="4" s="1"/>
  <c r="B2422" i="4" s="1" a="1"/>
  <c r="B2422" i="4" s="1"/>
  <c r="B2423" i="4" s="1" a="1"/>
  <c r="B2423" i="4" s="1"/>
  <c r="B2424" i="4" s="1" a="1"/>
  <c r="B2424" i="4" s="1"/>
  <c r="B2425" i="4" s="1" a="1"/>
  <c r="B2425" i="4" s="1"/>
  <c r="B2426" i="4" s="1" a="1"/>
  <c r="B2426" i="4" s="1"/>
  <c r="B2427" i="4" s="1" a="1"/>
  <c r="B2427" i="4" s="1"/>
  <c r="B2428" i="4" s="1" a="1"/>
  <c r="B2428" i="4" s="1"/>
  <c r="B2429" i="4" s="1" a="1"/>
  <c r="B2429" i="4" s="1"/>
  <c r="B2430" i="4" s="1" a="1"/>
  <c r="B2430" i="4" s="1"/>
  <c r="B2431" i="4" s="1" a="1"/>
  <c r="B2431" i="4" s="1"/>
  <c r="B2432" i="4" s="1" a="1"/>
  <c r="B2432" i="4" s="1"/>
  <c r="B2433" i="4" s="1" a="1"/>
  <c r="B2433" i="4" s="1"/>
  <c r="B2434" i="4" s="1" a="1"/>
  <c r="B2434" i="4" s="1"/>
  <c r="B2435" i="4" s="1" a="1"/>
  <c r="B2435" i="4" s="1"/>
  <c r="B2436" i="4" s="1" a="1"/>
  <c r="B2436" i="4" s="1"/>
  <c r="B2437" i="4" s="1" a="1"/>
  <c r="B2437" i="4" s="1"/>
  <c r="B2438" i="4" s="1" a="1"/>
  <c r="B2438" i="4" s="1"/>
  <c r="B2439" i="4" s="1" a="1"/>
  <c r="B2439" i="4" s="1"/>
  <c r="B2440" i="4" s="1" a="1"/>
  <c r="B2440" i="4" s="1"/>
  <c r="B2441" i="4" s="1" a="1"/>
  <c r="B2441" i="4" s="1"/>
  <c r="B2442" i="4" s="1" a="1"/>
  <c r="B2442" i="4" s="1"/>
  <c r="B2443" i="4" s="1" a="1"/>
  <c r="B2443" i="4" s="1"/>
  <c r="B2444" i="4" s="1" a="1"/>
  <c r="B2444" i="4" s="1"/>
  <c r="B2445" i="4" s="1" a="1"/>
  <c r="B2445" i="4" s="1"/>
  <c r="B2446" i="4" s="1" a="1"/>
  <c r="B2446" i="4" s="1"/>
  <c r="B2447" i="4" s="1" a="1"/>
  <c r="B2447" i="4" s="1"/>
  <c r="B2448" i="4" s="1" a="1"/>
  <c r="B2448" i="4" s="1"/>
  <c r="B2449" i="4" s="1" a="1"/>
  <c r="B2449" i="4" s="1"/>
  <c r="B2450" i="4" s="1" a="1"/>
  <c r="B2450" i="4" s="1"/>
  <c r="B2451" i="4" s="1" a="1"/>
  <c r="B2451" i="4" s="1"/>
  <c r="B2452" i="4" s="1" a="1"/>
  <c r="B2452" i="4" s="1"/>
  <c r="B2453" i="4" s="1" a="1"/>
  <c r="B2453" i="4" s="1"/>
  <c r="B2454" i="4" s="1" a="1"/>
  <c r="B2454" i="4" s="1"/>
  <c r="B2455" i="4" s="1" a="1"/>
  <c r="B2455" i="4" s="1"/>
  <c r="B2456" i="4" s="1" a="1"/>
  <c r="B2456" i="4" s="1"/>
  <c r="B2457" i="4" s="1" a="1"/>
  <c r="B2457" i="4" s="1"/>
  <c r="B2458" i="4" s="1" a="1"/>
  <c r="B2458" i="4" s="1"/>
  <c r="B2459" i="4" s="1" a="1"/>
  <c r="B2459" i="4" s="1"/>
  <c r="B2460" i="4" s="1" a="1"/>
  <c r="B2460" i="4" s="1"/>
  <c r="B2461" i="4" s="1" a="1"/>
  <c r="B2461" i="4" s="1"/>
  <c r="B2462" i="4" s="1" a="1"/>
  <c r="B2462" i="4" s="1"/>
  <c r="B2463" i="4" s="1" a="1"/>
  <c r="B2463" i="4" s="1"/>
  <c r="B2464" i="4" s="1" a="1"/>
  <c r="B2464" i="4" s="1"/>
  <c r="B2465" i="4" s="1" a="1"/>
  <c r="B2465" i="4" s="1"/>
  <c r="B2466" i="4" s="1" a="1"/>
  <c r="B2466" i="4" s="1"/>
  <c r="B2467" i="4" s="1" a="1"/>
  <c r="B2467" i="4" s="1"/>
  <c r="B2468" i="4" s="1" a="1"/>
  <c r="B2468" i="4" s="1"/>
  <c r="B2469" i="4" s="1" a="1"/>
  <c r="B2469" i="4" s="1"/>
  <c r="B2470" i="4" s="1" a="1"/>
  <c r="B2470" i="4" s="1"/>
  <c r="B2471" i="4" s="1" a="1"/>
  <c r="B2471" i="4" s="1"/>
  <c r="B2472" i="4" s="1" a="1"/>
  <c r="B2472" i="4" s="1"/>
  <c r="B2473" i="4" s="1" a="1"/>
  <c r="B2473" i="4" s="1"/>
  <c r="B2474" i="4" s="1" a="1"/>
  <c r="B2474" i="4" s="1"/>
  <c r="B2475" i="4" s="1" a="1"/>
  <c r="B2475" i="4" s="1"/>
  <c r="B2476" i="4" s="1" a="1"/>
  <c r="B2476" i="4" s="1"/>
  <c r="B2477" i="4" s="1" a="1"/>
  <c r="B2477" i="4" s="1"/>
  <c r="B2478" i="4" s="1" a="1"/>
  <c r="B2478" i="4" s="1"/>
  <c r="B2479" i="4" s="1" a="1"/>
  <c r="B2479" i="4" s="1"/>
  <c r="B2480" i="4" s="1" a="1"/>
  <c r="B2480" i="4" s="1"/>
  <c r="B2481" i="4" s="1" a="1"/>
  <c r="B2481" i="4" s="1"/>
  <c r="B2482" i="4" s="1" a="1"/>
  <c r="B2482" i="4" s="1"/>
  <c r="B2483" i="4" s="1" a="1"/>
  <c r="B2483" i="4" s="1"/>
  <c r="B2484" i="4" s="1" a="1"/>
  <c r="B2484" i="4" s="1"/>
  <c r="B2485" i="4" s="1" a="1"/>
  <c r="B2485" i="4" s="1"/>
  <c r="C2415" i="4" a="1"/>
  <c r="C2415" i="4" s="1"/>
  <c r="C2416" i="4" s="1" a="1"/>
  <c r="C2416" i="4" s="1"/>
  <c r="C2417" i="4" s="1" a="1"/>
  <c r="C2417" i="4" s="1"/>
  <c r="C2418" i="4" s="1" a="1"/>
  <c r="C2418" i="4" s="1"/>
  <c r="C2419" i="4" s="1" a="1"/>
  <c r="C2419" i="4" s="1"/>
  <c r="C2420" i="4" s="1" a="1"/>
  <c r="C2420" i="4" s="1"/>
  <c r="C2421" i="4" s="1" a="1"/>
  <c r="C2421" i="4" s="1"/>
  <c r="C2422" i="4" s="1" a="1"/>
  <c r="C2422" i="4" s="1"/>
  <c r="C2423" i="4" s="1" a="1"/>
  <c r="C2423" i="4" s="1"/>
  <c r="C2424" i="4" s="1" a="1"/>
  <c r="C2424" i="4" s="1"/>
  <c r="C2425" i="4" s="1" a="1"/>
  <c r="C2425" i="4" s="1"/>
  <c r="C2426" i="4" s="1" a="1"/>
  <c r="C2426" i="4" s="1"/>
  <c r="C2427" i="4" s="1" a="1"/>
  <c r="C2427" i="4" s="1"/>
  <c r="C2428" i="4" s="1" a="1"/>
  <c r="C2428" i="4" s="1"/>
  <c r="C2429" i="4" s="1" a="1"/>
  <c r="C2429" i="4" s="1"/>
  <c r="C2430" i="4" s="1" a="1"/>
  <c r="C2430" i="4" s="1"/>
  <c r="C2431" i="4" s="1" a="1"/>
  <c r="C2431" i="4" s="1"/>
  <c r="C2432" i="4" s="1" a="1"/>
  <c r="C2432" i="4" s="1"/>
  <c r="C2433" i="4" s="1" a="1"/>
  <c r="C2433" i="4" s="1"/>
  <c r="C2434" i="4" s="1" a="1"/>
  <c r="C2434" i="4" s="1"/>
  <c r="C2435" i="4" s="1" a="1"/>
  <c r="C2435" i="4" s="1"/>
  <c r="C2436" i="4" s="1" a="1"/>
  <c r="C2436" i="4" s="1"/>
  <c r="C2437" i="4" s="1" a="1"/>
  <c r="C2437" i="4" s="1"/>
  <c r="C2438" i="4" s="1" a="1"/>
  <c r="C2438" i="4" s="1"/>
  <c r="C2439" i="4" s="1" a="1"/>
  <c r="C2439" i="4" s="1"/>
  <c r="C2440" i="4" s="1" a="1"/>
  <c r="C2440" i="4" s="1"/>
  <c r="C2441" i="4" s="1" a="1"/>
  <c r="C2441" i="4" s="1"/>
  <c r="C2442" i="4" s="1" a="1"/>
  <c r="C2442" i="4" s="1"/>
  <c r="C2443" i="4" s="1" a="1"/>
  <c r="C2443" i="4" s="1"/>
  <c r="C2444" i="4" s="1" a="1"/>
  <c r="C2444" i="4" s="1"/>
  <c r="C2445" i="4" s="1" a="1"/>
  <c r="C2445" i="4" s="1"/>
  <c r="C2446" i="4" s="1" a="1"/>
  <c r="C2446" i="4" s="1"/>
  <c r="C2447" i="4" s="1" a="1"/>
  <c r="C2447" i="4" s="1"/>
  <c r="C2448" i="4" s="1" a="1"/>
  <c r="C2448" i="4" s="1"/>
  <c r="C2449" i="4" s="1" a="1"/>
  <c r="C2449" i="4" s="1"/>
  <c r="C2450" i="4" s="1" a="1"/>
  <c r="C2450" i="4" s="1"/>
  <c r="C2451" i="4" s="1" a="1"/>
  <c r="C2451" i="4" s="1"/>
  <c r="C2452" i="4" s="1" a="1"/>
  <c r="C2452" i="4" s="1"/>
  <c r="C2453" i="4" s="1" a="1"/>
  <c r="C2453" i="4" s="1"/>
  <c r="C2454" i="4" s="1" a="1"/>
  <c r="C2454" i="4" s="1"/>
  <c r="C2455" i="4" s="1" a="1"/>
  <c r="C2455" i="4" s="1"/>
  <c r="C2456" i="4" s="1" a="1"/>
  <c r="C2456" i="4" s="1"/>
  <c r="C2457" i="4" s="1" a="1"/>
  <c r="C2457" i="4" s="1"/>
  <c r="C2458" i="4" s="1" a="1"/>
  <c r="C2458" i="4" s="1"/>
  <c r="C2459" i="4" s="1" a="1"/>
  <c r="C2459" i="4" s="1"/>
  <c r="C2460" i="4" s="1" a="1"/>
  <c r="C2460" i="4" s="1"/>
  <c r="C2461" i="4" s="1" a="1"/>
  <c r="C2461" i="4" s="1"/>
  <c r="C2462" i="4" s="1" a="1"/>
  <c r="C2462" i="4" s="1"/>
  <c r="C2463" i="4" s="1" a="1"/>
  <c r="C2463" i="4" s="1"/>
  <c r="C2464" i="4" s="1" a="1"/>
  <c r="C2464" i="4" s="1"/>
  <c r="C2465" i="4" s="1" a="1"/>
  <c r="C2465" i="4" s="1"/>
  <c r="C2466" i="4" s="1" a="1"/>
  <c r="C2466" i="4" s="1"/>
  <c r="C2467" i="4" s="1" a="1"/>
  <c r="C2467" i="4" s="1"/>
  <c r="C2468" i="4" s="1" a="1"/>
  <c r="C2468" i="4" s="1"/>
  <c r="C2469" i="4" s="1" a="1"/>
  <c r="C2469" i="4" s="1"/>
  <c r="C2470" i="4" s="1" a="1"/>
  <c r="C2470" i="4" s="1"/>
  <c r="C2471" i="4" s="1" a="1"/>
  <c r="C2471" i="4" s="1"/>
  <c r="C2472" i="4" s="1" a="1"/>
  <c r="C2472" i="4" s="1"/>
  <c r="C2473" i="4" s="1" a="1"/>
  <c r="C2473" i="4" s="1"/>
  <c r="C2474" i="4" s="1" a="1"/>
  <c r="C2474" i="4" s="1"/>
  <c r="C2475" i="4" s="1" a="1"/>
  <c r="C2475" i="4" s="1"/>
  <c r="C2476" i="4" s="1" a="1"/>
  <c r="C2476" i="4" s="1"/>
  <c r="C2477" i="4" s="1" a="1"/>
  <c r="C2477" i="4" s="1"/>
  <c r="C2478" i="4" s="1" a="1"/>
  <c r="C2478" i="4" s="1"/>
  <c r="C2479" i="4" s="1" a="1"/>
  <c r="C2479" i="4" s="1"/>
  <c r="C2480" i="4" s="1" a="1"/>
  <c r="C2480" i="4" s="1"/>
  <c r="C2481" i="4" s="1" a="1"/>
  <c r="C2481" i="4" s="1"/>
  <c r="C2482" i="4" s="1" a="1"/>
  <c r="C2482" i="4" s="1"/>
  <c r="C2483" i="4" s="1" a="1"/>
  <c r="C2483" i="4" s="1"/>
  <c r="C2484" i="4" s="1" a="1"/>
  <c r="C2484" i="4" s="1"/>
  <c r="C2485" i="4" s="1" a="1"/>
  <c r="C2485" i="4" s="1"/>
  <c r="B2486" i="4" a="1"/>
  <c r="B2486" i="4" s="1"/>
  <c r="B2487" i="4" s="1" a="1"/>
  <c r="B2487" i="4" s="1"/>
  <c r="B2488" i="4" s="1" a="1"/>
  <c r="B2488" i="4" s="1"/>
  <c r="B2489" i="4" s="1" a="1"/>
  <c r="B2489" i="4" s="1"/>
  <c r="B2490" i="4" s="1" a="1"/>
  <c r="B2490" i="4" s="1"/>
  <c r="B2491" i="4" s="1" a="1"/>
  <c r="B2491" i="4" s="1"/>
  <c r="B2492" i="4" s="1" a="1"/>
  <c r="B2492" i="4" s="1"/>
  <c r="B2493" i="4" s="1" a="1"/>
  <c r="B2493" i="4" s="1"/>
  <c r="B2494" i="4" s="1" a="1"/>
  <c r="B2494" i="4" s="1"/>
  <c r="B2495" i="4" s="1" a="1"/>
  <c r="B2495" i="4" s="1"/>
  <c r="B2496" i="4" s="1" a="1"/>
  <c r="B2496" i="4" s="1"/>
  <c r="B2497" i="4" s="1" a="1"/>
  <c r="B2497" i="4" s="1"/>
  <c r="B2498" i="4" s="1" a="1"/>
  <c r="B2498" i="4" s="1"/>
  <c r="B2499" i="4" s="1" a="1"/>
  <c r="B2499" i="4" s="1"/>
  <c r="B2500" i="4" s="1" a="1"/>
  <c r="B2500" i="4" s="1"/>
  <c r="B2501" i="4" s="1" a="1"/>
  <c r="B2501" i="4" s="1"/>
  <c r="B2502" i="4" s="1" a="1"/>
  <c r="B2502" i="4" s="1"/>
  <c r="B2503" i="4" s="1" a="1"/>
  <c r="B2503" i="4" s="1"/>
  <c r="B2504" i="4" s="1" a="1"/>
  <c r="B2504" i="4" s="1"/>
  <c r="B2505" i="4" s="1" a="1"/>
  <c r="B2505" i="4" s="1"/>
  <c r="B2506" i="4" s="1" a="1"/>
  <c r="B2506" i="4" s="1"/>
  <c r="B2507" i="4" s="1" a="1"/>
  <c r="B2507" i="4" s="1"/>
  <c r="B2508" i="4" s="1" a="1"/>
  <c r="B2508" i="4" s="1"/>
  <c r="B2509" i="4" s="1" a="1"/>
  <c r="B2509" i="4" s="1"/>
  <c r="B2510" i="4" s="1" a="1"/>
  <c r="B2510" i="4" s="1"/>
  <c r="B2511" i="4" s="1" a="1"/>
  <c r="B2511" i="4" s="1"/>
  <c r="B2512" i="4" s="1" a="1"/>
  <c r="B2512" i="4" s="1"/>
  <c r="B2513" i="4" s="1" a="1"/>
  <c r="B2513" i="4" s="1"/>
  <c r="B2514" i="4" s="1" a="1"/>
  <c r="B2514" i="4" s="1"/>
  <c r="B2515" i="4" s="1" a="1"/>
  <c r="B2515" i="4" s="1"/>
  <c r="B2516" i="4" s="1" a="1"/>
  <c r="B2516" i="4" s="1"/>
  <c r="B2517" i="4" s="1" a="1"/>
  <c r="B2517" i="4" s="1"/>
  <c r="B2518" i="4" s="1" a="1"/>
  <c r="B2518" i="4" s="1"/>
  <c r="B2519" i="4" s="1" a="1"/>
  <c r="B2519" i="4" s="1"/>
  <c r="B2520" i="4" s="1" a="1"/>
  <c r="B2520" i="4" s="1"/>
  <c r="B2521" i="4" s="1" a="1"/>
  <c r="B2521" i="4" s="1"/>
  <c r="B2522" i="4" s="1" a="1"/>
  <c r="B2522" i="4" s="1"/>
  <c r="B2523" i="4" s="1" a="1"/>
  <c r="B2523" i="4" s="1"/>
  <c r="B2524" i="4" s="1" a="1"/>
  <c r="B2524" i="4" s="1"/>
  <c r="B2525" i="4" s="1" a="1"/>
  <c r="B2525" i="4" s="1"/>
  <c r="B2526" i="4" s="1" a="1"/>
  <c r="B2526" i="4" s="1"/>
  <c r="B2527" i="4" s="1" a="1"/>
  <c r="B2527" i="4" s="1"/>
  <c r="B2528" i="4" s="1" a="1"/>
  <c r="B2528" i="4" s="1"/>
  <c r="B2529" i="4" s="1" a="1"/>
  <c r="B2529" i="4" s="1"/>
  <c r="B2530" i="4" s="1" a="1"/>
  <c r="B2530" i="4" s="1"/>
  <c r="B2531" i="4" s="1" a="1"/>
  <c r="B2531" i="4" s="1"/>
  <c r="B2532" i="4" s="1" a="1"/>
  <c r="B2532" i="4" s="1"/>
  <c r="B2533" i="4" s="1" a="1"/>
  <c r="B2533" i="4" s="1"/>
  <c r="B2534" i="4" s="1" a="1"/>
  <c r="B2534" i="4" s="1"/>
  <c r="B2535" i="4" s="1" a="1"/>
  <c r="B2535" i="4" s="1"/>
  <c r="B2536" i="4" s="1" a="1"/>
  <c r="B2536" i="4" s="1"/>
  <c r="B2537" i="4" s="1" a="1"/>
  <c r="B2537" i="4" s="1"/>
  <c r="B2538" i="4" s="1" a="1"/>
  <c r="B2538" i="4" s="1"/>
  <c r="B2539" i="4" s="1" a="1"/>
  <c r="B2539" i="4" s="1"/>
  <c r="B2540" i="4" s="1" a="1"/>
  <c r="B2540" i="4" s="1"/>
  <c r="B2541" i="4" s="1" a="1"/>
  <c r="B2541" i="4" s="1"/>
  <c r="B2542" i="4" s="1" a="1"/>
  <c r="B2542" i="4" s="1"/>
  <c r="B2543" i="4" s="1" a="1"/>
  <c r="B2543" i="4" s="1"/>
  <c r="B2544" i="4" s="1" a="1"/>
  <c r="B2544" i="4" s="1"/>
  <c r="B2545" i="4" s="1" a="1"/>
  <c r="B2545" i="4" s="1"/>
  <c r="B2546" i="4" s="1" a="1"/>
  <c r="B2546" i="4" s="1"/>
  <c r="B2547" i="4" s="1" a="1"/>
  <c r="B2547" i="4" s="1"/>
  <c r="B2548" i="4" s="1" a="1"/>
  <c r="B2548" i="4" s="1"/>
  <c r="B2549" i="4" s="1" a="1"/>
  <c r="B2549" i="4" s="1"/>
  <c r="B2550" i="4" s="1" a="1"/>
  <c r="B2550" i="4" s="1"/>
  <c r="B2551" i="4" s="1" a="1"/>
  <c r="B2551" i="4" s="1"/>
  <c r="B2552" i="4" s="1" a="1"/>
  <c r="B2552" i="4" s="1"/>
  <c r="B2553" i="4" s="1" a="1"/>
  <c r="B2553" i="4" s="1"/>
  <c r="B2554" i="4" s="1" a="1"/>
  <c r="B2554" i="4" s="1"/>
  <c r="B2555" i="4" s="1" a="1"/>
  <c r="B2555" i="4" s="1"/>
  <c r="B2556" i="4" s="1" a="1"/>
  <c r="B2556" i="4" s="1"/>
  <c r="C2486" i="4" a="1"/>
  <c r="C2486" i="4" s="1"/>
  <c r="C2487" i="4" s="1" a="1"/>
  <c r="C2487" i="4" s="1"/>
  <c r="C2488" i="4" s="1" a="1"/>
  <c r="C2488" i="4" s="1"/>
  <c r="C2489" i="4" s="1" a="1"/>
  <c r="C2489" i="4" s="1"/>
  <c r="C2490" i="4" s="1" a="1"/>
  <c r="C2490" i="4" s="1"/>
  <c r="C2491" i="4" s="1" a="1"/>
  <c r="C2491" i="4" s="1"/>
  <c r="C2492" i="4" s="1" a="1"/>
  <c r="C2492" i="4" s="1"/>
  <c r="C2493" i="4" s="1" a="1"/>
  <c r="C2493" i="4" s="1"/>
  <c r="C2494" i="4" s="1" a="1"/>
  <c r="C2494" i="4" s="1"/>
  <c r="C2495" i="4" s="1" a="1"/>
  <c r="C2495" i="4" s="1"/>
  <c r="C2496" i="4" s="1" a="1"/>
  <c r="C2496" i="4" s="1"/>
  <c r="C2497" i="4" s="1" a="1"/>
  <c r="C2497" i="4" s="1"/>
  <c r="C2498" i="4" s="1" a="1"/>
  <c r="C2498" i="4" s="1"/>
  <c r="C2499" i="4" s="1" a="1"/>
  <c r="C2499" i="4" s="1"/>
  <c r="C2500" i="4" s="1" a="1"/>
  <c r="C2500" i="4" s="1"/>
  <c r="C2501" i="4" s="1" a="1"/>
  <c r="C2501" i="4" s="1"/>
  <c r="C2502" i="4" s="1" a="1"/>
  <c r="C2502" i="4" s="1"/>
  <c r="C2503" i="4" s="1" a="1"/>
  <c r="C2503" i="4" s="1"/>
  <c r="C2504" i="4" s="1" a="1"/>
  <c r="C2504" i="4" s="1"/>
  <c r="C2505" i="4" s="1" a="1"/>
  <c r="C2505" i="4" s="1"/>
  <c r="C2506" i="4" s="1" a="1"/>
  <c r="C2506" i="4" s="1"/>
  <c r="C2507" i="4" s="1" a="1"/>
  <c r="C2507" i="4" s="1"/>
  <c r="C2508" i="4" s="1" a="1"/>
  <c r="C2508" i="4" s="1"/>
  <c r="C2509" i="4" s="1" a="1"/>
  <c r="C2509" i="4" s="1"/>
  <c r="C2510" i="4" s="1" a="1"/>
  <c r="C2510" i="4" s="1"/>
  <c r="C2511" i="4" s="1" a="1"/>
  <c r="C2511" i="4" s="1"/>
  <c r="C2512" i="4" s="1" a="1"/>
  <c r="C2512" i="4" s="1"/>
  <c r="C2513" i="4" s="1" a="1"/>
  <c r="C2513" i="4" s="1"/>
  <c r="C2514" i="4" s="1" a="1"/>
  <c r="C2514" i="4" s="1"/>
  <c r="C2515" i="4" s="1" a="1"/>
  <c r="C2515" i="4" s="1"/>
  <c r="C2516" i="4" s="1" a="1"/>
  <c r="C2516" i="4" s="1"/>
  <c r="C2517" i="4" s="1" a="1"/>
  <c r="C2517" i="4" s="1"/>
  <c r="C2518" i="4" s="1" a="1"/>
  <c r="C2518" i="4" s="1"/>
  <c r="C2519" i="4" s="1" a="1"/>
  <c r="C2519" i="4" s="1"/>
  <c r="C2520" i="4" s="1" a="1"/>
  <c r="C2520" i="4" s="1"/>
  <c r="C2521" i="4" s="1" a="1"/>
  <c r="C2521" i="4" s="1"/>
  <c r="C2522" i="4" s="1" a="1"/>
  <c r="C2522" i="4" s="1"/>
  <c r="C2523" i="4" s="1" a="1"/>
  <c r="C2523" i="4" s="1"/>
  <c r="C2524" i="4" s="1" a="1"/>
  <c r="C2524" i="4" s="1"/>
  <c r="C2525" i="4" s="1" a="1"/>
  <c r="C2525" i="4" s="1"/>
  <c r="C2526" i="4" s="1" a="1"/>
  <c r="C2526" i="4" s="1"/>
  <c r="C2527" i="4" s="1" a="1"/>
  <c r="C2527" i="4" s="1"/>
  <c r="C2528" i="4" s="1" a="1"/>
  <c r="C2528" i="4" s="1"/>
  <c r="C2529" i="4" s="1" a="1"/>
  <c r="C2529" i="4" s="1"/>
  <c r="C2530" i="4" s="1" a="1"/>
  <c r="C2530" i="4" s="1"/>
  <c r="C2531" i="4" s="1" a="1"/>
  <c r="C2531" i="4" s="1"/>
  <c r="C2532" i="4" s="1" a="1"/>
  <c r="C2532" i="4" s="1"/>
  <c r="C2533" i="4" s="1" a="1"/>
  <c r="C2533" i="4" s="1"/>
  <c r="C2534" i="4" s="1" a="1"/>
  <c r="C2534" i="4" s="1"/>
  <c r="C2535" i="4" s="1" a="1"/>
  <c r="C2535" i="4" s="1"/>
  <c r="C2536" i="4" s="1" a="1"/>
  <c r="C2536" i="4" s="1"/>
  <c r="C2537" i="4" s="1" a="1"/>
  <c r="C2537" i="4" s="1"/>
  <c r="C2538" i="4" s="1" a="1"/>
  <c r="C2538" i="4" s="1"/>
  <c r="C2539" i="4" s="1" a="1"/>
  <c r="C2539" i="4" s="1"/>
  <c r="C2540" i="4" s="1" a="1"/>
  <c r="C2540" i="4" s="1"/>
  <c r="C2541" i="4" s="1" a="1"/>
  <c r="C2541" i="4" s="1"/>
  <c r="C2542" i="4" s="1" a="1"/>
  <c r="C2542" i="4" s="1"/>
  <c r="C2543" i="4" s="1" a="1"/>
  <c r="C2543" i="4" s="1"/>
  <c r="C2544" i="4" s="1" a="1"/>
  <c r="C2544" i="4" s="1"/>
  <c r="C2545" i="4" s="1" a="1"/>
  <c r="C2545" i="4" s="1"/>
  <c r="C2546" i="4" s="1" a="1"/>
  <c r="C2546" i="4" s="1"/>
  <c r="C2547" i="4" s="1" a="1"/>
  <c r="C2547" i="4" s="1"/>
  <c r="C2548" i="4" s="1" a="1"/>
  <c r="C2548" i="4" s="1"/>
  <c r="C2549" i="4" s="1" a="1"/>
  <c r="C2549" i="4" s="1"/>
  <c r="C2550" i="4" s="1" a="1"/>
  <c r="C2550" i="4" s="1"/>
  <c r="C2551" i="4" s="1" a="1"/>
  <c r="C2551" i="4" s="1"/>
  <c r="C2552" i="4" s="1" a="1"/>
  <c r="C2552" i="4" s="1"/>
  <c r="C2553" i="4" s="1" a="1"/>
  <c r="C2553" i="4" s="1"/>
  <c r="C2554" i="4" s="1" a="1"/>
  <c r="C2554" i="4" s="1"/>
  <c r="C2555" i="4" s="1" a="1"/>
  <c r="C2555" i="4" s="1"/>
  <c r="C2556" i="4" s="1" a="1"/>
  <c r="C2556" i="4" s="1"/>
  <c r="B2557" i="4" a="1"/>
  <c r="B2557" i="4" s="1"/>
  <c r="B2558" i="4" s="1" a="1"/>
  <c r="B2558" i="4" s="1"/>
  <c r="B2559" i="4" s="1" a="1"/>
  <c r="B2559" i="4" s="1"/>
  <c r="B2560" i="4" s="1" a="1"/>
  <c r="B2560" i="4" s="1"/>
  <c r="B2561" i="4" s="1" a="1"/>
  <c r="B2561" i="4" s="1"/>
  <c r="B2562" i="4" s="1" a="1"/>
  <c r="B2562" i="4" s="1"/>
  <c r="B2563" i="4" s="1" a="1"/>
  <c r="B2563" i="4" s="1"/>
  <c r="B2564" i="4" s="1" a="1"/>
  <c r="B2564" i="4" s="1"/>
  <c r="B2565" i="4" s="1" a="1"/>
  <c r="B2565" i="4" s="1"/>
  <c r="B2566" i="4" s="1" a="1"/>
  <c r="B2566" i="4" s="1"/>
  <c r="B2567" i="4" s="1" a="1"/>
  <c r="B2567" i="4" s="1"/>
  <c r="B2568" i="4" s="1" a="1"/>
  <c r="B2568" i="4" s="1"/>
  <c r="B2569" i="4" s="1" a="1"/>
  <c r="B2569" i="4" s="1"/>
  <c r="B2570" i="4" s="1" a="1"/>
  <c r="B2570" i="4" s="1"/>
  <c r="B2571" i="4" s="1" a="1"/>
  <c r="B2571" i="4" s="1"/>
  <c r="B2572" i="4" s="1" a="1"/>
  <c r="B2572" i="4" s="1"/>
  <c r="B2573" i="4" s="1" a="1"/>
  <c r="B2573" i="4" s="1"/>
  <c r="B2574" i="4" s="1" a="1"/>
  <c r="B2574" i="4" s="1"/>
  <c r="B2575" i="4" s="1" a="1"/>
  <c r="B2575" i="4" s="1"/>
  <c r="B2576" i="4" s="1" a="1"/>
  <c r="B2576" i="4" s="1"/>
  <c r="B2577" i="4" s="1" a="1"/>
  <c r="B2577" i="4" s="1"/>
  <c r="B2578" i="4" s="1" a="1"/>
  <c r="B2578" i="4" s="1"/>
  <c r="B2579" i="4" s="1" a="1"/>
  <c r="B2579" i="4" s="1"/>
  <c r="B2580" i="4" s="1" a="1"/>
  <c r="B2580" i="4" s="1"/>
  <c r="B2581" i="4" s="1" a="1"/>
  <c r="B2581" i="4" s="1"/>
  <c r="B2582" i="4" s="1" a="1"/>
  <c r="B2582" i="4" s="1"/>
  <c r="B2583" i="4" s="1" a="1"/>
  <c r="B2583" i="4" s="1"/>
  <c r="B2584" i="4" s="1" a="1"/>
  <c r="B2584" i="4" s="1"/>
  <c r="B2585" i="4" s="1" a="1"/>
  <c r="B2585" i="4" s="1"/>
  <c r="B2586" i="4" s="1" a="1"/>
  <c r="B2586" i="4" s="1"/>
  <c r="B2587" i="4" s="1" a="1"/>
  <c r="B2587" i="4" s="1"/>
  <c r="B2588" i="4" s="1" a="1"/>
  <c r="B2588" i="4" s="1"/>
  <c r="B2589" i="4" s="1" a="1"/>
  <c r="B2589" i="4" s="1"/>
  <c r="B2590" i="4" s="1" a="1"/>
  <c r="B2590" i="4" s="1"/>
  <c r="B2591" i="4" s="1" a="1"/>
  <c r="B2591" i="4" s="1"/>
  <c r="B2592" i="4" s="1" a="1"/>
  <c r="B2592" i="4" s="1"/>
  <c r="B2593" i="4" s="1" a="1"/>
  <c r="B2593" i="4" s="1"/>
  <c r="B2594" i="4" s="1" a="1"/>
  <c r="B2594" i="4" s="1"/>
  <c r="B2595" i="4" s="1" a="1"/>
  <c r="B2595" i="4" s="1"/>
  <c r="B2596" i="4" s="1" a="1"/>
  <c r="B2596" i="4" s="1"/>
  <c r="B2597" i="4" s="1" a="1"/>
  <c r="B2597" i="4" s="1"/>
  <c r="B2598" i="4" s="1" a="1"/>
  <c r="B2598" i="4" s="1"/>
  <c r="B2599" i="4" s="1" a="1"/>
  <c r="B2599" i="4" s="1"/>
  <c r="B2600" i="4" s="1" a="1"/>
  <c r="B2600" i="4" s="1"/>
  <c r="B2601" i="4" s="1" a="1"/>
  <c r="B2601" i="4" s="1"/>
  <c r="B2602" i="4" s="1" a="1"/>
  <c r="B2602" i="4" s="1"/>
  <c r="B2603" i="4" s="1" a="1"/>
  <c r="B2603" i="4" s="1"/>
  <c r="B2604" i="4" s="1" a="1"/>
  <c r="B2604" i="4" s="1"/>
  <c r="B2605" i="4" s="1" a="1"/>
  <c r="B2605" i="4" s="1"/>
  <c r="B2606" i="4" s="1" a="1"/>
  <c r="B2606" i="4" s="1"/>
  <c r="B2607" i="4" s="1" a="1"/>
  <c r="B2607" i="4" s="1"/>
  <c r="B2608" i="4" s="1" a="1"/>
  <c r="B2608" i="4" s="1"/>
  <c r="B2609" i="4" s="1" a="1"/>
  <c r="B2609" i="4" s="1"/>
  <c r="B2610" i="4" s="1" a="1"/>
  <c r="B2610" i="4" s="1"/>
  <c r="B2611" i="4" s="1" a="1"/>
  <c r="B2611" i="4" s="1"/>
  <c r="B2612" i="4" s="1" a="1"/>
  <c r="B2612" i="4" s="1"/>
  <c r="B2613" i="4" s="1" a="1"/>
  <c r="B2613" i="4" s="1"/>
  <c r="B2614" i="4" s="1" a="1"/>
  <c r="B2614" i="4" s="1"/>
  <c r="B2615" i="4" s="1" a="1"/>
  <c r="B2615" i="4" s="1"/>
  <c r="B2616" i="4" s="1" a="1"/>
  <c r="B2616" i="4" s="1"/>
  <c r="B2617" i="4" s="1" a="1"/>
  <c r="B2617" i="4" s="1"/>
  <c r="B2618" i="4" s="1" a="1"/>
  <c r="B2618" i="4" s="1"/>
  <c r="B2619" i="4" s="1" a="1"/>
  <c r="B2619" i="4" s="1"/>
  <c r="B2620" i="4" s="1" a="1"/>
  <c r="B2620" i="4" s="1"/>
  <c r="B2621" i="4" s="1" a="1"/>
  <c r="B2621" i="4" s="1"/>
  <c r="B2622" i="4" s="1" a="1"/>
  <c r="B2622" i="4" s="1"/>
  <c r="B2623" i="4" s="1" a="1"/>
  <c r="B2623" i="4" s="1"/>
  <c r="B2624" i="4" s="1" a="1"/>
  <c r="B2624" i="4" s="1"/>
  <c r="B2625" i="4" s="1" a="1"/>
  <c r="B2625" i="4" s="1"/>
  <c r="B2626" i="4" s="1" a="1"/>
  <c r="B2626" i="4" s="1"/>
  <c r="B2627" i="4" s="1" a="1"/>
  <c r="B2627" i="4" s="1"/>
  <c r="C2557" i="4" a="1"/>
  <c r="C2557" i="4" s="1"/>
  <c r="C2558" i="4" s="1" a="1"/>
  <c r="C2558" i="4" s="1"/>
  <c r="C2559" i="4" s="1" a="1"/>
  <c r="C2559" i="4" s="1"/>
  <c r="C2560" i="4" s="1" a="1"/>
  <c r="C2560" i="4" s="1"/>
  <c r="C2561" i="4" s="1" a="1"/>
  <c r="C2561" i="4" s="1"/>
  <c r="C2562" i="4" s="1" a="1"/>
  <c r="C2562" i="4" s="1"/>
  <c r="C2563" i="4" s="1" a="1"/>
  <c r="C2563" i="4" s="1"/>
  <c r="C2564" i="4" s="1" a="1"/>
  <c r="C2564" i="4" s="1"/>
  <c r="C2565" i="4" s="1" a="1"/>
  <c r="C2565" i="4" s="1"/>
  <c r="C2566" i="4" s="1" a="1"/>
  <c r="C2566" i="4" s="1"/>
  <c r="C2567" i="4" s="1" a="1"/>
  <c r="C2567" i="4" s="1"/>
  <c r="C2568" i="4" s="1" a="1"/>
  <c r="C2568" i="4" s="1"/>
  <c r="C2569" i="4" s="1" a="1"/>
  <c r="C2569" i="4" s="1"/>
  <c r="C2570" i="4" s="1" a="1"/>
  <c r="C2570" i="4" s="1"/>
  <c r="C2571" i="4" s="1" a="1"/>
  <c r="C2571" i="4" s="1"/>
  <c r="C2572" i="4" s="1" a="1"/>
  <c r="C2572" i="4" s="1"/>
  <c r="C2573" i="4" s="1" a="1"/>
  <c r="C2573" i="4" s="1"/>
  <c r="C2574" i="4" s="1" a="1"/>
  <c r="C2574" i="4" s="1"/>
  <c r="C2575" i="4" s="1" a="1"/>
  <c r="C2575" i="4" s="1"/>
  <c r="C2576" i="4" s="1" a="1"/>
  <c r="C2576" i="4" s="1"/>
  <c r="C2577" i="4" s="1" a="1"/>
  <c r="C2577" i="4" s="1"/>
  <c r="C2578" i="4" s="1" a="1"/>
  <c r="C2578" i="4" s="1"/>
  <c r="C2579" i="4" s="1" a="1"/>
  <c r="C2579" i="4" s="1"/>
  <c r="C2580" i="4" s="1" a="1"/>
  <c r="C2580" i="4" s="1"/>
  <c r="C2581" i="4" s="1" a="1"/>
  <c r="C2581" i="4" s="1"/>
  <c r="C2582" i="4" s="1" a="1"/>
  <c r="C2582" i="4" s="1"/>
  <c r="C2583" i="4" s="1" a="1"/>
  <c r="C2583" i="4" s="1"/>
  <c r="C2584" i="4" s="1" a="1"/>
  <c r="C2584" i="4" s="1"/>
  <c r="C2585" i="4" s="1" a="1"/>
  <c r="C2585" i="4" s="1"/>
  <c r="C2586" i="4" s="1" a="1"/>
  <c r="C2586" i="4" s="1"/>
  <c r="C2587" i="4" s="1" a="1"/>
  <c r="C2587" i="4" s="1"/>
  <c r="C2588" i="4" s="1" a="1"/>
  <c r="C2588" i="4" s="1"/>
  <c r="C2589" i="4" s="1" a="1"/>
  <c r="C2589" i="4" s="1"/>
  <c r="C2590" i="4" s="1" a="1"/>
  <c r="C2590" i="4" s="1"/>
  <c r="C2591" i="4" s="1" a="1"/>
  <c r="C2591" i="4" s="1"/>
  <c r="C2592" i="4" s="1" a="1"/>
  <c r="C2592" i="4" s="1"/>
  <c r="C2593" i="4" s="1" a="1"/>
  <c r="C2593" i="4" s="1"/>
  <c r="C2594" i="4" s="1" a="1"/>
  <c r="C2594" i="4" s="1"/>
  <c r="C2595" i="4" s="1" a="1"/>
  <c r="C2595" i="4" s="1"/>
  <c r="C2596" i="4" s="1" a="1"/>
  <c r="C2596" i="4" s="1"/>
  <c r="C2597" i="4" s="1" a="1"/>
  <c r="C2597" i="4" s="1"/>
  <c r="C2598" i="4" s="1" a="1"/>
  <c r="C2598" i="4" s="1"/>
  <c r="C2599" i="4" s="1" a="1"/>
  <c r="C2599" i="4" s="1"/>
  <c r="C2600" i="4" s="1" a="1"/>
  <c r="C2600" i="4" s="1"/>
  <c r="C2601" i="4" s="1" a="1"/>
  <c r="C2601" i="4" s="1"/>
  <c r="C2602" i="4" s="1" a="1"/>
  <c r="C2602" i="4" s="1"/>
  <c r="C2603" i="4" s="1" a="1"/>
  <c r="C2603" i="4" s="1"/>
  <c r="C2604" i="4" s="1" a="1"/>
  <c r="C2604" i="4" s="1"/>
  <c r="C2605" i="4" s="1" a="1"/>
  <c r="C2605" i="4" s="1"/>
  <c r="C2606" i="4" s="1" a="1"/>
  <c r="C2606" i="4" s="1"/>
  <c r="C2607" i="4" s="1" a="1"/>
  <c r="C2607" i="4" s="1"/>
  <c r="C2608" i="4" s="1" a="1"/>
  <c r="C2608" i="4" s="1"/>
  <c r="C2609" i="4" s="1" a="1"/>
  <c r="C2609" i="4" s="1"/>
  <c r="C2610" i="4" s="1" a="1"/>
  <c r="C2610" i="4" s="1"/>
  <c r="C2611" i="4" s="1" a="1"/>
  <c r="C2611" i="4" s="1"/>
  <c r="C2612" i="4" s="1" a="1"/>
  <c r="C2612" i="4" s="1"/>
  <c r="C2613" i="4" s="1" a="1"/>
  <c r="C2613" i="4" s="1"/>
  <c r="C2614" i="4" s="1" a="1"/>
  <c r="C2614" i="4" s="1"/>
  <c r="C2615" i="4" s="1" a="1"/>
  <c r="C2615" i="4" s="1"/>
  <c r="C2616" i="4" s="1" a="1"/>
  <c r="C2616" i="4" s="1"/>
  <c r="C2617" i="4" s="1" a="1"/>
  <c r="C2617" i="4" s="1"/>
  <c r="C2618" i="4" s="1" a="1"/>
  <c r="C2618" i="4" s="1"/>
  <c r="C2619" i="4" s="1" a="1"/>
  <c r="C2619" i="4" s="1"/>
  <c r="C2620" i="4" s="1" a="1"/>
  <c r="C2620" i="4" s="1"/>
  <c r="C2621" i="4" s="1" a="1"/>
  <c r="C2621" i="4" s="1"/>
  <c r="C2622" i="4" s="1" a="1"/>
  <c r="C2622" i="4" s="1"/>
  <c r="C2623" i="4" s="1" a="1"/>
  <c r="C2623" i="4" s="1"/>
  <c r="C2624" i="4" s="1" a="1"/>
  <c r="C2624" i="4" s="1"/>
  <c r="C2625" i="4" s="1" a="1"/>
  <c r="C2625" i="4" s="1"/>
  <c r="C2626" i="4" s="1" a="1"/>
  <c r="C2626" i="4" s="1"/>
  <c r="C2627" i="4" s="1" a="1"/>
  <c r="C2627" i="4" s="1"/>
  <c r="B2628" i="4" a="1"/>
  <c r="B2628" i="4" s="1"/>
  <c r="B2629" i="4" s="1" a="1"/>
  <c r="B2629" i="4" s="1"/>
  <c r="B2630" i="4" s="1" a="1"/>
  <c r="B2630" i="4" s="1"/>
  <c r="B2631" i="4" s="1" a="1"/>
  <c r="B2631" i="4" s="1"/>
  <c r="B2632" i="4" s="1" a="1"/>
  <c r="B2632" i="4" s="1"/>
  <c r="B2633" i="4" s="1" a="1"/>
  <c r="B2633" i="4" s="1"/>
  <c r="B2634" i="4" s="1" a="1"/>
  <c r="B2634" i="4" s="1"/>
  <c r="B2635" i="4" s="1" a="1"/>
  <c r="B2635" i="4" s="1"/>
  <c r="B2636" i="4" s="1" a="1"/>
  <c r="B2636" i="4" s="1"/>
  <c r="B2637" i="4" s="1" a="1"/>
  <c r="B2637" i="4" s="1"/>
  <c r="B2638" i="4" s="1" a="1"/>
  <c r="B2638" i="4" s="1"/>
  <c r="B2639" i="4" s="1" a="1"/>
  <c r="B2639" i="4" s="1"/>
  <c r="B2640" i="4" s="1" a="1"/>
  <c r="B2640" i="4" s="1"/>
  <c r="B2641" i="4" s="1" a="1"/>
  <c r="B2641" i="4" s="1"/>
  <c r="B2642" i="4" s="1" a="1"/>
  <c r="B2642" i="4" s="1"/>
  <c r="B2643" i="4" s="1" a="1"/>
  <c r="B2643" i="4" s="1"/>
  <c r="B2644" i="4" s="1" a="1"/>
  <c r="B2644" i="4" s="1"/>
  <c r="B2645" i="4" s="1" a="1"/>
  <c r="B2645" i="4" s="1"/>
  <c r="B2646" i="4" s="1" a="1"/>
  <c r="B2646" i="4" s="1"/>
  <c r="B2647" i="4" s="1" a="1"/>
  <c r="B2647" i="4" s="1"/>
  <c r="B2648" i="4" s="1" a="1"/>
  <c r="B2648" i="4" s="1"/>
  <c r="B2649" i="4" s="1" a="1"/>
  <c r="B2649" i="4" s="1"/>
  <c r="B2650" i="4" s="1" a="1"/>
  <c r="B2650" i="4" s="1"/>
  <c r="B2651" i="4" s="1" a="1"/>
  <c r="B2651" i="4" s="1"/>
  <c r="B2652" i="4" s="1" a="1"/>
  <c r="B2652" i="4" s="1"/>
  <c r="B2653" i="4" s="1" a="1"/>
  <c r="B2653" i="4" s="1"/>
  <c r="B2654" i="4" s="1" a="1"/>
  <c r="B2654" i="4" s="1"/>
  <c r="B2655" i="4" s="1" a="1"/>
  <c r="B2655" i="4" s="1"/>
  <c r="B2656" i="4" s="1" a="1"/>
  <c r="B2656" i="4" s="1"/>
  <c r="B2657" i="4" s="1" a="1"/>
  <c r="B2657" i="4" s="1"/>
  <c r="B2658" i="4" s="1" a="1"/>
  <c r="B2658" i="4" s="1"/>
  <c r="B2659" i="4" s="1" a="1"/>
  <c r="B2659" i="4" s="1"/>
  <c r="B2660" i="4" s="1" a="1"/>
  <c r="B2660" i="4" s="1"/>
  <c r="B2661" i="4" s="1" a="1"/>
  <c r="B2661" i="4" s="1"/>
  <c r="B2662" i="4" s="1" a="1"/>
  <c r="B2662" i="4" s="1"/>
  <c r="B2663" i="4" s="1" a="1"/>
  <c r="B2663" i="4" s="1"/>
  <c r="B2664" i="4" s="1" a="1"/>
  <c r="B2664" i="4" s="1"/>
  <c r="B2665" i="4" s="1" a="1"/>
  <c r="B2665" i="4" s="1"/>
  <c r="B2666" i="4" s="1" a="1"/>
  <c r="B2666" i="4" s="1"/>
  <c r="B2667" i="4" s="1" a="1"/>
  <c r="B2667" i="4" s="1"/>
  <c r="B2668" i="4" s="1" a="1"/>
  <c r="B2668" i="4" s="1"/>
  <c r="B2669" i="4" s="1" a="1"/>
  <c r="B2669" i="4" s="1"/>
  <c r="B2670" i="4" s="1" a="1"/>
  <c r="B2670" i="4" s="1"/>
  <c r="B2671" i="4" s="1" a="1"/>
  <c r="B2671" i="4" s="1"/>
  <c r="B2672" i="4" s="1" a="1"/>
  <c r="B2672" i="4" s="1"/>
  <c r="B2673" i="4" s="1" a="1"/>
  <c r="B2673" i="4" s="1"/>
  <c r="B2674" i="4" s="1" a="1"/>
  <c r="B2674" i="4" s="1"/>
  <c r="B2675" i="4" s="1" a="1"/>
  <c r="B2675" i="4" s="1"/>
  <c r="B2676" i="4" s="1" a="1"/>
  <c r="B2676" i="4" s="1"/>
  <c r="B2677" i="4" s="1" a="1"/>
  <c r="B2677" i="4" s="1"/>
  <c r="B2678" i="4" s="1" a="1"/>
  <c r="B2678" i="4" s="1"/>
  <c r="B2679" i="4" s="1" a="1"/>
  <c r="B2679" i="4" s="1"/>
  <c r="B2680" i="4" s="1" a="1"/>
  <c r="B2680" i="4" s="1"/>
  <c r="B2681" i="4" s="1" a="1"/>
  <c r="B2681" i="4" s="1"/>
  <c r="B2682" i="4" s="1" a="1"/>
  <c r="B2682" i="4" s="1"/>
  <c r="B2683" i="4" s="1" a="1"/>
  <c r="B2683" i="4" s="1"/>
  <c r="B2684" i="4" s="1" a="1"/>
  <c r="B2684" i="4" s="1"/>
  <c r="B2685" i="4" s="1" a="1"/>
  <c r="B2685" i="4" s="1"/>
  <c r="B2686" i="4" s="1" a="1"/>
  <c r="B2686" i="4" s="1"/>
  <c r="B2687" i="4" s="1" a="1"/>
  <c r="B2687" i="4" s="1"/>
  <c r="B2688" i="4" s="1" a="1"/>
  <c r="B2688" i="4" s="1"/>
  <c r="B2689" i="4" s="1" a="1"/>
  <c r="B2689" i="4" s="1"/>
  <c r="B2690" i="4" s="1" a="1"/>
  <c r="B2690" i="4" s="1"/>
  <c r="B2691" i="4" s="1" a="1"/>
  <c r="B2691" i="4" s="1"/>
  <c r="B2692" i="4" s="1" a="1"/>
  <c r="B2692" i="4" s="1"/>
  <c r="B2693" i="4" s="1" a="1"/>
  <c r="B2693" i="4" s="1"/>
  <c r="B2694" i="4" s="1" a="1"/>
  <c r="B2694" i="4" s="1"/>
  <c r="B2695" i="4" s="1" a="1"/>
  <c r="B2695" i="4" s="1"/>
  <c r="B2696" i="4" s="1" a="1"/>
  <c r="B2696" i="4" s="1"/>
  <c r="B2697" i="4" s="1" a="1"/>
  <c r="B2697" i="4" s="1"/>
  <c r="B2698" i="4" s="1" a="1"/>
  <c r="B2698" i="4" s="1"/>
  <c r="C2628" i="4" a="1"/>
  <c r="C2628" i="4" s="1"/>
  <c r="C2629" i="4" s="1" a="1"/>
  <c r="C2629" i="4" s="1"/>
  <c r="C2630" i="4" s="1" a="1"/>
  <c r="C2630" i="4" s="1"/>
  <c r="C2631" i="4" s="1" a="1"/>
  <c r="C2631" i="4" s="1"/>
  <c r="C2632" i="4" s="1" a="1"/>
  <c r="C2632" i="4" s="1"/>
  <c r="C2633" i="4" s="1" a="1"/>
  <c r="C2633" i="4" s="1"/>
  <c r="C2634" i="4" s="1" a="1"/>
  <c r="C2634" i="4" s="1"/>
  <c r="C2635" i="4" s="1" a="1"/>
  <c r="C2635" i="4" s="1"/>
  <c r="C2636" i="4" s="1" a="1"/>
  <c r="C2636" i="4" s="1"/>
  <c r="C2637" i="4" s="1" a="1"/>
  <c r="C2637" i="4" s="1"/>
  <c r="C2638" i="4" s="1" a="1"/>
  <c r="C2638" i="4" s="1"/>
  <c r="C2639" i="4" s="1" a="1"/>
  <c r="C2639" i="4" s="1"/>
  <c r="C2640" i="4" s="1" a="1"/>
  <c r="C2640" i="4" s="1"/>
  <c r="C2641" i="4" s="1" a="1"/>
  <c r="C2641" i="4" s="1"/>
  <c r="C2642" i="4" s="1" a="1"/>
  <c r="C2642" i="4" s="1"/>
  <c r="C2643" i="4" s="1" a="1"/>
  <c r="C2643" i="4" s="1"/>
  <c r="C2644" i="4" s="1" a="1"/>
  <c r="C2644" i="4" s="1"/>
  <c r="C2645" i="4" s="1" a="1"/>
  <c r="C2645" i="4" s="1"/>
  <c r="C2646" i="4" s="1" a="1"/>
  <c r="C2646" i="4" s="1"/>
  <c r="C2647" i="4" s="1" a="1"/>
  <c r="C2647" i="4" s="1"/>
  <c r="C2648" i="4" s="1" a="1"/>
  <c r="C2648" i="4" s="1"/>
  <c r="C2649" i="4" s="1" a="1"/>
  <c r="C2649" i="4" s="1"/>
  <c r="C2650" i="4" s="1" a="1"/>
  <c r="C2650" i="4" s="1"/>
  <c r="C2651" i="4" s="1" a="1"/>
  <c r="C2651" i="4" s="1"/>
  <c r="C2652" i="4" s="1" a="1"/>
  <c r="C2652" i="4" s="1"/>
  <c r="C2653" i="4" s="1" a="1"/>
  <c r="C2653" i="4" s="1"/>
  <c r="C2654" i="4" s="1" a="1"/>
  <c r="C2654" i="4" s="1"/>
  <c r="C2655" i="4" s="1" a="1"/>
  <c r="C2655" i="4" s="1"/>
  <c r="C2656" i="4" s="1" a="1"/>
  <c r="C2656" i="4" s="1"/>
  <c r="C2657" i="4" s="1" a="1"/>
  <c r="C2657" i="4" s="1"/>
  <c r="C2658" i="4" s="1" a="1"/>
  <c r="C2658" i="4" s="1"/>
  <c r="C2659" i="4" s="1" a="1"/>
  <c r="C2659" i="4" s="1"/>
  <c r="C2660" i="4" s="1" a="1"/>
  <c r="C2660" i="4" s="1"/>
  <c r="C2661" i="4" s="1" a="1"/>
  <c r="C2661" i="4" s="1"/>
  <c r="C2662" i="4" s="1" a="1"/>
  <c r="C2662" i="4" s="1"/>
  <c r="C2663" i="4" s="1" a="1"/>
  <c r="C2663" i="4" s="1"/>
  <c r="C2664" i="4" s="1" a="1"/>
  <c r="C2664" i="4" s="1"/>
  <c r="C2665" i="4" s="1" a="1"/>
  <c r="C2665" i="4" s="1"/>
  <c r="C2666" i="4" s="1" a="1"/>
  <c r="C2666" i="4" s="1"/>
  <c r="C2667" i="4" s="1" a="1"/>
  <c r="C2667" i="4" s="1"/>
  <c r="C2668" i="4" s="1" a="1"/>
  <c r="C2668" i="4" s="1"/>
  <c r="C2669" i="4" s="1" a="1"/>
  <c r="C2669" i="4" s="1"/>
  <c r="C2670" i="4" s="1" a="1"/>
  <c r="C2670" i="4" s="1"/>
  <c r="C2671" i="4" s="1" a="1"/>
  <c r="C2671" i="4" s="1"/>
  <c r="C2672" i="4" s="1" a="1"/>
  <c r="C2672" i="4" s="1"/>
  <c r="C2673" i="4" s="1" a="1"/>
  <c r="C2673" i="4" s="1"/>
  <c r="C2674" i="4" s="1" a="1"/>
  <c r="C2674" i="4" s="1"/>
  <c r="C2675" i="4" s="1" a="1"/>
  <c r="C2675" i="4" s="1"/>
  <c r="C2676" i="4" s="1" a="1"/>
  <c r="C2676" i="4" s="1"/>
  <c r="C2677" i="4" s="1" a="1"/>
  <c r="C2677" i="4" s="1"/>
  <c r="C2678" i="4" s="1" a="1"/>
  <c r="C2678" i="4" s="1"/>
  <c r="C2679" i="4" s="1" a="1"/>
  <c r="C2679" i="4" s="1"/>
  <c r="C2680" i="4" s="1" a="1"/>
  <c r="C2680" i="4" s="1"/>
  <c r="C2681" i="4" s="1" a="1"/>
  <c r="C2681" i="4" s="1"/>
  <c r="C2682" i="4" s="1" a="1"/>
  <c r="C2682" i="4" s="1"/>
  <c r="C2683" i="4" s="1" a="1"/>
  <c r="C2683" i="4" s="1"/>
  <c r="C2684" i="4" s="1" a="1"/>
  <c r="C2684" i="4" s="1"/>
  <c r="C2685" i="4" s="1" a="1"/>
  <c r="C2685" i="4" s="1"/>
  <c r="C2686" i="4" s="1" a="1"/>
  <c r="C2686" i="4" s="1"/>
  <c r="C2687" i="4" s="1" a="1"/>
  <c r="C2687" i="4" s="1"/>
  <c r="C2688" i="4" s="1" a="1"/>
  <c r="C2688" i="4" s="1"/>
  <c r="C2689" i="4" s="1" a="1"/>
  <c r="C2689" i="4" s="1"/>
  <c r="C2690" i="4" s="1" a="1"/>
  <c r="C2690" i="4" s="1"/>
  <c r="C2691" i="4" s="1" a="1"/>
  <c r="C2691" i="4" s="1"/>
  <c r="C2692" i="4" s="1" a="1"/>
  <c r="C2692" i="4" s="1"/>
  <c r="C2693" i="4" s="1" a="1"/>
  <c r="C2693" i="4" s="1"/>
  <c r="C2694" i="4" s="1" a="1"/>
  <c r="C2694" i="4" s="1"/>
  <c r="C2695" i="4" s="1" a="1"/>
  <c r="C2695" i="4" s="1"/>
  <c r="C2696" i="4" s="1" a="1"/>
  <c r="C2696" i="4" s="1"/>
  <c r="C2697" i="4" s="1" a="1"/>
  <c r="C2697" i="4" s="1"/>
  <c r="C2698" i="4" s="1" a="1"/>
  <c r="C2698" i="4" s="1"/>
  <c r="B2699" i="4" a="1"/>
  <c r="B2699" i="4" s="1"/>
  <c r="B2700" i="4" s="1" a="1"/>
  <c r="B2700" i="4" s="1"/>
  <c r="B2701" i="4" s="1" a="1"/>
  <c r="B2701" i="4" s="1"/>
  <c r="B2702" i="4" s="1" a="1"/>
  <c r="B2702" i="4" s="1"/>
  <c r="B2703" i="4" s="1" a="1"/>
  <c r="B2703" i="4" s="1"/>
  <c r="B2704" i="4" s="1" a="1"/>
  <c r="B2704" i="4" s="1"/>
  <c r="B2705" i="4" s="1" a="1"/>
  <c r="B2705" i="4" s="1"/>
  <c r="B2706" i="4" s="1" a="1"/>
  <c r="B2706" i="4" s="1"/>
  <c r="B2707" i="4" s="1" a="1"/>
  <c r="B2707" i="4" s="1"/>
  <c r="B2708" i="4" s="1" a="1"/>
  <c r="B2708" i="4" s="1"/>
  <c r="B2709" i="4" s="1" a="1"/>
  <c r="B2709" i="4" s="1"/>
  <c r="B2710" i="4" s="1" a="1"/>
  <c r="B2710" i="4" s="1"/>
  <c r="B2711" i="4" s="1" a="1"/>
  <c r="B2711" i="4" s="1"/>
  <c r="B2712" i="4" s="1" a="1"/>
  <c r="B2712" i="4" s="1"/>
  <c r="B2713" i="4" s="1" a="1"/>
  <c r="B2713" i="4" s="1"/>
  <c r="B2714" i="4" s="1" a="1"/>
  <c r="B2714" i="4" s="1"/>
  <c r="B2715" i="4" s="1" a="1"/>
  <c r="B2715" i="4" s="1"/>
  <c r="B2716" i="4" s="1" a="1"/>
  <c r="B2716" i="4" s="1"/>
  <c r="B2717" i="4" s="1" a="1"/>
  <c r="B2717" i="4" s="1"/>
  <c r="B2718" i="4" s="1" a="1"/>
  <c r="B2718" i="4" s="1"/>
  <c r="B2719" i="4" s="1" a="1"/>
  <c r="B2719" i="4" s="1"/>
  <c r="B2720" i="4" s="1" a="1"/>
  <c r="B2720" i="4" s="1"/>
  <c r="B2721" i="4" s="1" a="1"/>
  <c r="B2721" i="4" s="1"/>
  <c r="B2722" i="4" s="1" a="1"/>
  <c r="B2722" i="4" s="1"/>
  <c r="B2723" i="4" s="1" a="1"/>
  <c r="B2723" i="4" s="1"/>
  <c r="B2724" i="4" s="1" a="1"/>
  <c r="B2724" i="4" s="1"/>
  <c r="B2725" i="4" s="1" a="1"/>
  <c r="B2725" i="4" s="1"/>
  <c r="B2726" i="4" s="1" a="1"/>
  <c r="B2726" i="4" s="1"/>
  <c r="B2727" i="4" s="1" a="1"/>
  <c r="B2727" i="4" s="1"/>
  <c r="B2728" i="4" s="1" a="1"/>
  <c r="B2728" i="4" s="1"/>
  <c r="B2729" i="4" s="1" a="1"/>
  <c r="B2729" i="4" s="1"/>
  <c r="B2730" i="4" s="1" a="1"/>
  <c r="B2730" i="4" s="1"/>
  <c r="B2731" i="4" s="1" a="1"/>
  <c r="B2731" i="4" s="1"/>
  <c r="B2732" i="4" s="1" a="1"/>
  <c r="B2732" i="4" s="1"/>
  <c r="B2733" i="4" s="1" a="1"/>
  <c r="B2733" i="4" s="1"/>
  <c r="B2734" i="4" s="1" a="1"/>
  <c r="B2734" i="4" s="1"/>
  <c r="B2735" i="4" s="1" a="1"/>
  <c r="B2735" i="4" s="1"/>
  <c r="B2736" i="4" s="1" a="1"/>
  <c r="B2736" i="4" s="1"/>
  <c r="B2737" i="4" s="1" a="1"/>
  <c r="B2737" i="4" s="1"/>
  <c r="B2738" i="4" s="1" a="1"/>
  <c r="B2738" i="4" s="1"/>
  <c r="B2739" i="4" s="1" a="1"/>
  <c r="B2739" i="4" s="1"/>
  <c r="B2740" i="4" s="1" a="1"/>
  <c r="B2740" i="4" s="1"/>
  <c r="B2741" i="4" s="1" a="1"/>
  <c r="B2741" i="4" s="1"/>
  <c r="B2742" i="4" s="1" a="1"/>
  <c r="B2742" i="4" s="1"/>
  <c r="B2743" i="4" s="1" a="1"/>
  <c r="B2743" i="4" s="1"/>
  <c r="B2744" i="4" s="1" a="1"/>
  <c r="B2744" i="4" s="1"/>
  <c r="B2745" i="4" s="1" a="1"/>
  <c r="B2745" i="4" s="1"/>
  <c r="B2746" i="4" s="1" a="1"/>
  <c r="B2746" i="4" s="1"/>
  <c r="B2747" i="4" s="1" a="1"/>
  <c r="B2747" i="4" s="1"/>
  <c r="B2748" i="4" s="1" a="1"/>
  <c r="B2748" i="4" s="1"/>
  <c r="B2749" i="4" s="1" a="1"/>
  <c r="B2749" i="4" s="1"/>
  <c r="B2750" i="4" s="1" a="1"/>
  <c r="B2750" i="4" s="1"/>
  <c r="B2751" i="4" s="1" a="1"/>
  <c r="B2751" i="4" s="1"/>
  <c r="B2752" i="4" s="1" a="1"/>
  <c r="B2752" i="4" s="1"/>
  <c r="B2753" i="4" s="1" a="1"/>
  <c r="B2753" i="4" s="1"/>
  <c r="B2754" i="4" s="1" a="1"/>
  <c r="B2754" i="4" s="1"/>
  <c r="B2755" i="4" s="1" a="1"/>
  <c r="B2755" i="4" s="1"/>
  <c r="B2756" i="4" s="1" a="1"/>
  <c r="B2756" i="4" s="1"/>
  <c r="B2757" i="4" s="1" a="1"/>
  <c r="B2757" i="4" s="1"/>
  <c r="B2758" i="4" s="1" a="1"/>
  <c r="B2758" i="4" s="1"/>
  <c r="B2759" i="4" s="1" a="1"/>
  <c r="B2759" i="4" s="1"/>
  <c r="B2760" i="4" s="1" a="1"/>
  <c r="B2760" i="4" s="1"/>
  <c r="B2761" i="4" s="1" a="1"/>
  <c r="B2761" i="4" s="1"/>
  <c r="B2762" i="4" s="1" a="1"/>
  <c r="B2762" i="4" s="1"/>
  <c r="B2763" i="4" s="1" a="1"/>
  <c r="B2763" i="4" s="1"/>
  <c r="B2764" i="4" s="1" a="1"/>
  <c r="B2764" i="4" s="1"/>
  <c r="B2765" i="4" s="1" a="1"/>
  <c r="B2765" i="4" s="1"/>
  <c r="B2766" i="4" s="1" a="1"/>
  <c r="B2766" i="4" s="1"/>
  <c r="B2767" i="4" s="1" a="1"/>
  <c r="B2767" i="4" s="1"/>
  <c r="B2768" i="4" s="1" a="1"/>
  <c r="B2768" i="4" s="1"/>
  <c r="B2769" i="4" s="1" a="1"/>
  <c r="B2769" i="4" s="1"/>
  <c r="C2699" i="4" a="1"/>
  <c r="C2699" i="4" s="1"/>
  <c r="C2700" i="4" s="1" a="1"/>
  <c r="C2700" i="4" s="1"/>
  <c r="C2701" i="4" s="1" a="1"/>
  <c r="C2701" i="4" s="1"/>
  <c r="C2702" i="4" s="1" a="1"/>
  <c r="C2702" i="4" s="1"/>
  <c r="C2703" i="4" s="1" a="1"/>
  <c r="C2703" i="4" s="1"/>
  <c r="C2704" i="4" s="1" a="1"/>
  <c r="C2704" i="4" s="1"/>
  <c r="C2705" i="4" s="1" a="1"/>
  <c r="C2705" i="4" s="1"/>
  <c r="C2706" i="4" s="1" a="1"/>
  <c r="C2706" i="4" s="1"/>
  <c r="C2707" i="4" s="1" a="1"/>
  <c r="C2707" i="4" s="1"/>
  <c r="C2708" i="4" s="1" a="1"/>
  <c r="C2708" i="4" s="1"/>
  <c r="C2709" i="4" s="1" a="1"/>
  <c r="C2709" i="4" s="1"/>
  <c r="C2710" i="4" s="1" a="1"/>
  <c r="C2710" i="4" s="1"/>
  <c r="C2711" i="4" s="1" a="1"/>
  <c r="C2711" i="4" s="1"/>
  <c r="C2712" i="4" s="1" a="1"/>
  <c r="C2712" i="4" s="1"/>
  <c r="C2713" i="4" s="1" a="1"/>
  <c r="C2713" i="4" s="1"/>
  <c r="C2714" i="4" s="1" a="1"/>
  <c r="C2714" i="4" s="1"/>
  <c r="C2715" i="4" s="1" a="1"/>
  <c r="C2715" i="4" s="1"/>
  <c r="C2716" i="4" s="1" a="1"/>
  <c r="C2716" i="4" s="1"/>
  <c r="C2717" i="4" s="1" a="1"/>
  <c r="C2717" i="4" s="1"/>
  <c r="C2718" i="4" s="1" a="1"/>
  <c r="C2718" i="4" s="1"/>
  <c r="C2719" i="4" s="1" a="1"/>
  <c r="C2719" i="4" s="1"/>
  <c r="C2720" i="4" s="1" a="1"/>
  <c r="C2720" i="4" s="1"/>
  <c r="C2721" i="4" s="1" a="1"/>
  <c r="C2721" i="4" s="1"/>
  <c r="C2722" i="4" s="1" a="1"/>
  <c r="C2722" i="4" s="1"/>
  <c r="C2723" i="4" s="1" a="1"/>
  <c r="C2723" i="4" s="1"/>
  <c r="C2724" i="4" s="1" a="1"/>
  <c r="C2724" i="4" s="1"/>
  <c r="C2725" i="4" s="1" a="1"/>
  <c r="C2725" i="4" s="1"/>
  <c r="C2726" i="4" s="1" a="1"/>
  <c r="C2726" i="4" s="1"/>
  <c r="C2727" i="4" s="1" a="1"/>
  <c r="C2727" i="4" s="1"/>
  <c r="C2728" i="4" s="1" a="1"/>
  <c r="C2728" i="4" s="1"/>
  <c r="C2729" i="4" s="1" a="1"/>
  <c r="C2729" i="4" s="1"/>
  <c r="C2730" i="4" s="1" a="1"/>
  <c r="C2730" i="4" s="1"/>
  <c r="C2731" i="4" s="1" a="1"/>
  <c r="C2731" i="4" s="1"/>
  <c r="C2732" i="4" s="1" a="1"/>
  <c r="C2732" i="4" s="1"/>
  <c r="C2733" i="4" s="1" a="1"/>
  <c r="C2733" i="4" s="1"/>
  <c r="C2734" i="4" s="1" a="1"/>
  <c r="C2734" i="4" s="1"/>
  <c r="C2735" i="4" s="1" a="1"/>
  <c r="C2735" i="4" s="1"/>
  <c r="C2736" i="4" s="1" a="1"/>
  <c r="C2736" i="4" s="1"/>
  <c r="C2737" i="4" s="1" a="1"/>
  <c r="C2737" i="4" s="1"/>
  <c r="C2738" i="4" s="1" a="1"/>
  <c r="C2738" i="4" s="1"/>
  <c r="C2739" i="4" s="1" a="1"/>
  <c r="C2739" i="4" s="1"/>
  <c r="C2740" i="4" s="1" a="1"/>
  <c r="C2740" i="4" s="1"/>
  <c r="C2741" i="4" s="1" a="1"/>
  <c r="C2741" i="4" s="1"/>
  <c r="C2742" i="4" s="1" a="1"/>
  <c r="C2742" i="4" s="1"/>
  <c r="C2743" i="4" s="1" a="1"/>
  <c r="C2743" i="4" s="1"/>
  <c r="C2744" i="4" s="1" a="1"/>
  <c r="C2744" i="4" s="1"/>
  <c r="C2745" i="4" s="1" a="1"/>
  <c r="C2745" i="4" s="1"/>
  <c r="C2746" i="4" s="1" a="1"/>
  <c r="C2746" i="4" s="1"/>
  <c r="C2747" i="4" s="1" a="1"/>
  <c r="C2747" i="4" s="1"/>
  <c r="C2748" i="4" s="1" a="1"/>
  <c r="C2748" i="4" s="1"/>
  <c r="C2749" i="4" s="1" a="1"/>
  <c r="C2749" i="4" s="1"/>
  <c r="C2750" i="4" s="1" a="1"/>
  <c r="C2750" i="4" s="1"/>
  <c r="C2751" i="4" s="1" a="1"/>
  <c r="C2751" i="4" s="1"/>
  <c r="C2752" i="4" s="1" a="1"/>
  <c r="C2752" i="4" s="1"/>
  <c r="C2753" i="4" s="1" a="1"/>
  <c r="C2753" i="4" s="1"/>
  <c r="C2754" i="4" s="1" a="1"/>
  <c r="C2754" i="4" s="1"/>
  <c r="C2755" i="4" s="1" a="1"/>
  <c r="C2755" i="4" s="1"/>
  <c r="C2756" i="4" s="1" a="1"/>
  <c r="C2756" i="4" s="1"/>
  <c r="C2757" i="4" s="1" a="1"/>
  <c r="C2757" i="4" s="1"/>
  <c r="C2758" i="4" s="1" a="1"/>
  <c r="C2758" i="4" s="1"/>
  <c r="C2759" i="4" s="1" a="1"/>
  <c r="C2759" i="4" s="1"/>
  <c r="C2760" i="4" s="1" a="1"/>
  <c r="C2760" i="4" s="1"/>
  <c r="C2761" i="4" s="1" a="1"/>
  <c r="C2761" i="4" s="1"/>
  <c r="C2762" i="4" s="1" a="1"/>
  <c r="C2762" i="4" s="1"/>
  <c r="C2763" i="4" s="1" a="1"/>
  <c r="C2763" i="4" s="1"/>
  <c r="C2764" i="4" s="1" a="1"/>
  <c r="C2764" i="4" s="1"/>
  <c r="C2765" i="4" s="1" a="1"/>
  <c r="C2765" i="4" s="1"/>
  <c r="C2766" i="4" s="1" a="1"/>
  <c r="C2766" i="4" s="1"/>
  <c r="C2767" i="4" s="1" a="1"/>
  <c r="C2767" i="4" s="1"/>
  <c r="C2768" i="4" s="1" a="1"/>
  <c r="C2768" i="4" s="1"/>
  <c r="C2769" i="4" s="1" a="1"/>
  <c r="C2769" i="4" s="1"/>
  <c r="B2770" i="4" a="1"/>
  <c r="B2770" i="4" s="1"/>
  <c r="B2771" i="4" s="1" a="1"/>
  <c r="B2771" i="4" s="1"/>
  <c r="B2772" i="4" s="1" a="1"/>
  <c r="B2772" i="4" s="1"/>
  <c r="B2773" i="4" s="1" a="1"/>
  <c r="B2773" i="4" s="1"/>
  <c r="B2774" i="4" s="1" a="1"/>
  <c r="B2774" i="4" s="1"/>
  <c r="B2775" i="4" s="1" a="1"/>
  <c r="B2775" i="4" s="1"/>
  <c r="B2776" i="4" s="1" a="1"/>
  <c r="B2776" i="4" s="1"/>
  <c r="B2777" i="4" s="1" a="1"/>
  <c r="B2777" i="4" s="1"/>
  <c r="B2778" i="4" s="1" a="1"/>
  <c r="B2778" i="4" s="1"/>
  <c r="B2779" i="4" s="1" a="1"/>
  <c r="B2779" i="4" s="1"/>
  <c r="B2780" i="4" s="1" a="1"/>
  <c r="B2780" i="4" s="1"/>
  <c r="B2781" i="4" s="1" a="1"/>
  <c r="B2781" i="4" s="1"/>
  <c r="B2782" i="4" s="1" a="1"/>
  <c r="B2782" i="4" s="1"/>
  <c r="B2783" i="4" s="1" a="1"/>
  <c r="B2783" i="4" s="1"/>
  <c r="B2784" i="4" s="1" a="1"/>
  <c r="B2784" i="4" s="1"/>
  <c r="B2785" i="4" s="1" a="1"/>
  <c r="B2785" i="4" s="1"/>
  <c r="B2786" i="4" s="1" a="1"/>
  <c r="B2786" i="4" s="1"/>
  <c r="B2787" i="4" s="1" a="1"/>
  <c r="B2787" i="4" s="1"/>
  <c r="B2788" i="4" s="1" a="1"/>
  <c r="B2788" i="4" s="1"/>
  <c r="B2789" i="4" s="1" a="1"/>
  <c r="B2789" i="4" s="1"/>
  <c r="B2790" i="4" s="1" a="1"/>
  <c r="B2790" i="4" s="1"/>
  <c r="B2791" i="4" s="1" a="1"/>
  <c r="B2791" i="4" s="1"/>
  <c r="B2792" i="4" s="1" a="1"/>
  <c r="B2792" i="4" s="1"/>
  <c r="B2793" i="4" s="1" a="1"/>
  <c r="B2793" i="4" s="1"/>
  <c r="B2794" i="4" s="1" a="1"/>
  <c r="B2794" i="4" s="1"/>
  <c r="B2795" i="4" s="1" a="1"/>
  <c r="B2795" i="4" s="1"/>
  <c r="B2796" i="4" s="1" a="1"/>
  <c r="B2796" i="4" s="1"/>
  <c r="B2797" i="4" s="1" a="1"/>
  <c r="B2797" i="4" s="1"/>
  <c r="B2798" i="4" s="1" a="1"/>
  <c r="B2798" i="4" s="1"/>
  <c r="B2799" i="4" s="1" a="1"/>
  <c r="B2799" i="4" s="1"/>
  <c r="B2800" i="4" s="1" a="1"/>
  <c r="B2800" i="4" s="1"/>
  <c r="B2801" i="4" s="1" a="1"/>
  <c r="B2801" i="4" s="1"/>
  <c r="B2802" i="4" s="1" a="1"/>
  <c r="B2802" i="4" s="1"/>
  <c r="B2803" i="4" s="1" a="1"/>
  <c r="B2803" i="4" s="1"/>
  <c r="B2804" i="4" s="1" a="1"/>
  <c r="B2804" i="4" s="1"/>
  <c r="B2805" i="4" s="1" a="1"/>
  <c r="B2805" i="4" s="1"/>
  <c r="B2806" i="4" s="1" a="1"/>
  <c r="B2806" i="4" s="1"/>
  <c r="B2807" i="4" s="1" a="1"/>
  <c r="B2807" i="4" s="1"/>
  <c r="B2808" i="4" s="1" a="1"/>
  <c r="B2808" i="4" s="1"/>
  <c r="B2809" i="4" s="1" a="1"/>
  <c r="B2809" i="4" s="1"/>
  <c r="B2810" i="4" s="1" a="1"/>
  <c r="B2810" i="4" s="1"/>
  <c r="B2811" i="4" s="1" a="1"/>
  <c r="B2811" i="4" s="1"/>
  <c r="B2812" i="4" s="1" a="1"/>
  <c r="B2812" i="4" s="1"/>
  <c r="B2813" i="4" s="1" a="1"/>
  <c r="B2813" i="4" s="1"/>
  <c r="B2814" i="4" s="1" a="1"/>
  <c r="B2814" i="4" s="1"/>
  <c r="B2815" i="4" s="1" a="1"/>
  <c r="B2815" i="4" s="1"/>
  <c r="B2816" i="4" s="1" a="1"/>
  <c r="B2816" i="4" s="1"/>
  <c r="B2817" i="4" s="1" a="1"/>
  <c r="B2817" i="4" s="1"/>
  <c r="B2818" i="4" s="1" a="1"/>
  <c r="B2818" i="4" s="1"/>
  <c r="B2819" i="4" s="1" a="1"/>
  <c r="B2819" i="4" s="1"/>
  <c r="B2820" i="4" s="1" a="1"/>
  <c r="B2820" i="4" s="1"/>
  <c r="B2821" i="4" s="1" a="1"/>
  <c r="B2821" i="4" s="1"/>
  <c r="B2822" i="4" s="1" a="1"/>
  <c r="B2822" i="4" s="1"/>
  <c r="B2823" i="4" s="1" a="1"/>
  <c r="B2823" i="4" s="1"/>
  <c r="B2824" i="4" s="1" a="1"/>
  <c r="B2824" i="4" s="1"/>
  <c r="B2825" i="4" s="1" a="1"/>
  <c r="B2825" i="4" s="1"/>
  <c r="B2826" i="4" s="1" a="1"/>
  <c r="B2826" i="4" s="1"/>
  <c r="B2827" i="4" s="1" a="1"/>
  <c r="B2827" i="4" s="1"/>
  <c r="B2828" i="4" s="1" a="1"/>
  <c r="B2828" i="4" s="1"/>
  <c r="B2829" i="4" s="1" a="1"/>
  <c r="B2829" i="4" s="1"/>
  <c r="B2830" i="4" s="1" a="1"/>
  <c r="B2830" i="4" s="1"/>
  <c r="B2831" i="4" s="1" a="1"/>
  <c r="B2831" i="4" s="1"/>
  <c r="B2832" i="4" s="1" a="1"/>
  <c r="B2832" i="4" s="1"/>
  <c r="B2833" i="4" s="1" a="1"/>
  <c r="B2833" i="4" s="1"/>
  <c r="B2834" i="4" s="1" a="1"/>
  <c r="B2834" i="4" s="1"/>
  <c r="B2835" i="4" s="1" a="1"/>
  <c r="B2835" i="4" s="1"/>
  <c r="B2836" i="4" s="1" a="1"/>
  <c r="B2836" i="4" s="1"/>
  <c r="B2837" i="4" s="1" a="1"/>
  <c r="B2837" i="4" s="1"/>
  <c r="B2838" i="4" s="1" a="1"/>
  <c r="B2838" i="4" s="1"/>
  <c r="B2839" i="4" s="1" a="1"/>
  <c r="B2839" i="4" s="1"/>
  <c r="B2840" i="4" s="1" a="1"/>
  <c r="B2840" i="4" s="1"/>
  <c r="C2770" i="4" a="1"/>
  <c r="C2770" i="4" s="1"/>
  <c r="C2771" i="4" s="1" a="1"/>
  <c r="C2771" i="4" s="1"/>
  <c r="C2772" i="4" s="1" a="1"/>
  <c r="C2772" i="4" s="1"/>
  <c r="C2773" i="4" s="1" a="1"/>
  <c r="C2773" i="4" s="1"/>
  <c r="C2774" i="4" s="1" a="1"/>
  <c r="C2774" i="4" s="1"/>
  <c r="C2775" i="4" s="1" a="1"/>
  <c r="C2775" i="4" s="1"/>
  <c r="C2776" i="4" s="1" a="1"/>
  <c r="C2776" i="4" s="1"/>
  <c r="C2777" i="4" s="1" a="1"/>
  <c r="C2777" i="4" s="1"/>
  <c r="C2778" i="4" s="1" a="1"/>
  <c r="C2778" i="4" s="1"/>
  <c r="C2779" i="4" s="1" a="1"/>
  <c r="C2779" i="4" s="1"/>
  <c r="C2780" i="4" s="1" a="1"/>
  <c r="C2780" i="4" s="1"/>
  <c r="C2781" i="4" s="1" a="1"/>
  <c r="C2781" i="4" s="1"/>
  <c r="C2782" i="4" s="1" a="1"/>
  <c r="C2782" i="4" s="1"/>
  <c r="C2783" i="4" s="1" a="1"/>
  <c r="C2783" i="4" s="1"/>
  <c r="C2784" i="4" s="1" a="1"/>
  <c r="C2784" i="4" s="1"/>
  <c r="C2785" i="4" s="1" a="1"/>
  <c r="C2785" i="4" s="1"/>
  <c r="C2786" i="4" s="1" a="1"/>
  <c r="C2786" i="4" s="1"/>
  <c r="C2787" i="4" s="1" a="1"/>
  <c r="C2787" i="4" s="1"/>
  <c r="C2788" i="4" s="1" a="1"/>
  <c r="C2788" i="4" s="1"/>
  <c r="C2789" i="4" s="1" a="1"/>
  <c r="C2789" i="4" s="1"/>
  <c r="C2790" i="4" s="1" a="1"/>
  <c r="C2790" i="4" s="1"/>
  <c r="C2791" i="4" s="1" a="1"/>
  <c r="C2791" i="4" s="1"/>
  <c r="C2792" i="4" s="1" a="1"/>
  <c r="C2792" i="4" s="1"/>
  <c r="C2793" i="4" s="1" a="1"/>
  <c r="C2793" i="4" s="1"/>
  <c r="C2794" i="4" s="1" a="1"/>
  <c r="C2794" i="4" s="1"/>
  <c r="C2795" i="4" s="1" a="1"/>
  <c r="C2795" i="4" s="1"/>
  <c r="C2796" i="4" s="1" a="1"/>
  <c r="C2796" i="4" s="1"/>
  <c r="C2797" i="4" s="1" a="1"/>
  <c r="C2797" i="4" s="1"/>
  <c r="C2798" i="4" s="1" a="1"/>
  <c r="C2798" i="4" s="1"/>
  <c r="C2799" i="4" s="1" a="1"/>
  <c r="C2799" i="4" s="1"/>
  <c r="C2800" i="4" s="1" a="1"/>
  <c r="C2800" i="4" s="1"/>
  <c r="C2801" i="4" s="1" a="1"/>
  <c r="C2801" i="4" s="1"/>
  <c r="C2802" i="4" s="1" a="1"/>
  <c r="C2802" i="4" s="1"/>
  <c r="C2803" i="4" s="1" a="1"/>
  <c r="C2803" i="4" s="1"/>
  <c r="C2804" i="4" s="1" a="1"/>
  <c r="C2804" i="4" s="1"/>
  <c r="C2805" i="4" s="1" a="1"/>
  <c r="C2805" i="4" s="1"/>
  <c r="C2806" i="4" s="1" a="1"/>
  <c r="C2806" i="4" s="1"/>
  <c r="C2807" i="4" s="1" a="1"/>
  <c r="C2807" i="4" s="1"/>
  <c r="C2808" i="4" s="1" a="1"/>
  <c r="C2808" i="4" s="1"/>
  <c r="C2809" i="4" s="1" a="1"/>
  <c r="C2809" i="4" s="1"/>
  <c r="C2810" i="4" s="1" a="1"/>
  <c r="C2810" i="4" s="1"/>
  <c r="C2811" i="4" s="1" a="1"/>
  <c r="C2811" i="4" s="1"/>
  <c r="C2812" i="4" s="1" a="1"/>
  <c r="C2812" i="4" s="1"/>
  <c r="C2813" i="4" s="1" a="1"/>
  <c r="C2813" i="4" s="1"/>
  <c r="C2814" i="4" s="1" a="1"/>
  <c r="C2814" i="4" s="1"/>
  <c r="C2815" i="4" s="1" a="1"/>
  <c r="C2815" i="4" s="1"/>
  <c r="C2816" i="4" s="1" a="1"/>
  <c r="C2816" i="4" s="1"/>
  <c r="C2817" i="4" s="1" a="1"/>
  <c r="C2817" i="4" s="1"/>
  <c r="C2818" i="4" s="1" a="1"/>
  <c r="C2818" i="4" s="1"/>
  <c r="C2819" i="4" s="1" a="1"/>
  <c r="C2819" i="4" s="1"/>
  <c r="C2820" i="4" s="1" a="1"/>
  <c r="C2820" i="4" s="1"/>
  <c r="C2821" i="4" s="1" a="1"/>
  <c r="C2821" i="4" s="1"/>
  <c r="C2822" i="4" s="1" a="1"/>
  <c r="C2822" i="4" s="1"/>
  <c r="C2823" i="4" s="1" a="1"/>
  <c r="C2823" i="4" s="1"/>
  <c r="C2824" i="4" s="1" a="1"/>
  <c r="C2824" i="4" s="1"/>
  <c r="C2825" i="4" s="1" a="1"/>
  <c r="C2825" i="4" s="1"/>
  <c r="C2826" i="4" s="1" a="1"/>
  <c r="C2826" i="4" s="1"/>
  <c r="C2827" i="4" s="1" a="1"/>
  <c r="C2827" i="4" s="1"/>
  <c r="C2828" i="4" s="1" a="1"/>
  <c r="C2828" i="4" s="1"/>
  <c r="C2829" i="4" s="1" a="1"/>
  <c r="C2829" i="4" s="1"/>
  <c r="C2830" i="4" s="1" a="1"/>
  <c r="C2830" i="4" s="1"/>
  <c r="C2831" i="4" s="1" a="1"/>
  <c r="C2831" i="4" s="1"/>
  <c r="C2832" i="4" s="1" a="1"/>
  <c r="C2832" i="4" s="1"/>
  <c r="C2833" i="4" s="1" a="1"/>
  <c r="C2833" i="4" s="1"/>
  <c r="C2834" i="4" s="1" a="1"/>
  <c r="C2834" i="4" s="1"/>
  <c r="C2835" i="4" s="1" a="1"/>
  <c r="C2835" i="4" s="1"/>
  <c r="C2836" i="4" s="1" a="1"/>
  <c r="C2836" i="4" s="1"/>
  <c r="C2837" i="4" s="1" a="1"/>
  <c r="C2837" i="4" s="1"/>
  <c r="C2838" i="4" s="1" a="1"/>
  <c r="C2838" i="4" s="1"/>
  <c r="C2839" i="4" s="1" a="1"/>
  <c r="C2839" i="4" s="1"/>
  <c r="C2840" i="4" s="1" a="1"/>
  <c r="C2840" i="4" s="1"/>
  <c r="B2841" i="4" a="1"/>
  <c r="B2841" i="4" s="1"/>
  <c r="B2842" i="4" s="1" a="1"/>
  <c r="B2842" i="4" s="1"/>
  <c r="B2843" i="4" s="1" a="1"/>
  <c r="B2843" i="4" s="1"/>
  <c r="B2844" i="4" s="1" a="1"/>
  <c r="B2844" i="4" s="1"/>
  <c r="B2845" i="4" s="1" a="1"/>
  <c r="B2845" i="4" s="1"/>
  <c r="B2846" i="4" s="1" a="1"/>
  <c r="B2846" i="4" s="1"/>
  <c r="B2847" i="4" s="1" a="1"/>
  <c r="B2847" i="4" s="1"/>
  <c r="B2848" i="4" s="1" a="1"/>
  <c r="B2848" i="4" s="1"/>
  <c r="B2849" i="4" s="1" a="1"/>
  <c r="B2849" i="4" s="1"/>
  <c r="B2850" i="4" s="1" a="1"/>
  <c r="B2850" i="4" s="1"/>
  <c r="B2851" i="4" s="1" a="1"/>
  <c r="B2851" i="4" s="1"/>
  <c r="B2852" i="4" s="1" a="1"/>
  <c r="B2852" i="4" s="1"/>
  <c r="B2853" i="4" s="1" a="1"/>
  <c r="B2853" i="4" s="1"/>
  <c r="B2854" i="4" s="1" a="1"/>
  <c r="B2854" i="4" s="1"/>
  <c r="B2855" i="4" s="1" a="1"/>
  <c r="B2855" i="4" s="1"/>
  <c r="B2856" i="4" s="1" a="1"/>
  <c r="B2856" i="4" s="1"/>
  <c r="B2857" i="4" s="1" a="1"/>
  <c r="B2857" i="4" s="1"/>
  <c r="B2858" i="4" s="1" a="1"/>
  <c r="B2858" i="4" s="1"/>
  <c r="B2859" i="4" s="1" a="1"/>
  <c r="B2859" i="4" s="1"/>
  <c r="B2860" i="4" s="1" a="1"/>
  <c r="B2860" i="4" s="1"/>
  <c r="B2861" i="4" s="1" a="1"/>
  <c r="B2861" i="4" s="1"/>
  <c r="B2862" i="4" s="1" a="1"/>
  <c r="B2862" i="4" s="1"/>
  <c r="B2863" i="4" s="1" a="1"/>
  <c r="B2863" i="4" s="1"/>
  <c r="B2864" i="4" s="1" a="1"/>
  <c r="B2864" i="4" s="1"/>
  <c r="B2865" i="4" s="1" a="1"/>
  <c r="B2865" i="4" s="1"/>
  <c r="B2866" i="4" s="1" a="1"/>
  <c r="B2866" i="4" s="1"/>
  <c r="B2867" i="4" s="1" a="1"/>
  <c r="B2867" i="4" s="1"/>
  <c r="B2868" i="4" s="1" a="1"/>
  <c r="B2868" i="4" s="1"/>
  <c r="B2869" i="4" s="1" a="1"/>
  <c r="B2869" i="4" s="1"/>
  <c r="B2870" i="4" s="1" a="1"/>
  <c r="B2870" i="4" s="1"/>
  <c r="B2871" i="4" s="1" a="1"/>
  <c r="B2871" i="4" s="1"/>
  <c r="B2872" i="4" s="1" a="1"/>
  <c r="B2872" i="4" s="1"/>
  <c r="B2873" i="4" s="1" a="1"/>
  <c r="B2873" i="4" s="1"/>
  <c r="B2874" i="4" s="1" a="1"/>
  <c r="B2874" i="4" s="1"/>
  <c r="B2875" i="4" s="1" a="1"/>
  <c r="B2875" i="4" s="1"/>
  <c r="B2876" i="4" s="1" a="1"/>
  <c r="B2876" i="4" s="1"/>
  <c r="B2877" i="4" s="1" a="1"/>
  <c r="B2877" i="4" s="1"/>
  <c r="B2878" i="4" s="1" a="1"/>
  <c r="B2878" i="4" s="1"/>
  <c r="B2879" i="4" s="1" a="1"/>
  <c r="B2879" i="4" s="1"/>
  <c r="B2880" i="4" s="1" a="1"/>
  <c r="B2880" i="4" s="1"/>
  <c r="B2881" i="4" s="1" a="1"/>
  <c r="B2881" i="4" s="1"/>
  <c r="B2882" i="4" s="1" a="1"/>
  <c r="B2882" i="4" s="1"/>
  <c r="B2883" i="4" s="1" a="1"/>
  <c r="B2883" i="4" s="1"/>
  <c r="B2884" i="4" s="1" a="1"/>
  <c r="B2884" i="4" s="1"/>
  <c r="B2885" i="4" s="1" a="1"/>
  <c r="B2885" i="4" s="1"/>
  <c r="B2886" i="4" s="1" a="1"/>
  <c r="B2886" i="4" s="1"/>
  <c r="B2887" i="4" s="1" a="1"/>
  <c r="B2887" i="4" s="1"/>
  <c r="B2888" i="4" s="1" a="1"/>
  <c r="B2888" i="4" s="1"/>
  <c r="B2889" i="4" s="1" a="1"/>
  <c r="B2889" i="4" s="1"/>
  <c r="B2890" i="4" s="1" a="1"/>
  <c r="B2890" i="4" s="1"/>
  <c r="B2891" i="4" s="1" a="1"/>
  <c r="B2891" i="4" s="1"/>
  <c r="B2892" i="4" s="1" a="1"/>
  <c r="B2892" i="4" s="1"/>
  <c r="B2893" i="4" s="1" a="1"/>
  <c r="B2893" i="4" s="1"/>
  <c r="B2894" i="4" s="1" a="1"/>
  <c r="B2894" i="4" s="1"/>
  <c r="B2895" i="4" s="1" a="1"/>
  <c r="B2895" i="4" s="1"/>
  <c r="B2896" i="4" s="1" a="1"/>
  <c r="B2896" i="4" s="1"/>
  <c r="B2897" i="4" s="1" a="1"/>
  <c r="B2897" i="4" s="1"/>
  <c r="B2898" i="4" s="1" a="1"/>
  <c r="B2898" i="4" s="1"/>
  <c r="B2899" i="4" s="1" a="1"/>
  <c r="B2899" i="4" s="1"/>
  <c r="B2900" i="4" s="1" a="1"/>
  <c r="B2900" i="4" s="1"/>
  <c r="B2901" i="4" s="1" a="1"/>
  <c r="B2901" i="4" s="1"/>
  <c r="B2902" i="4" s="1" a="1"/>
  <c r="B2902" i="4" s="1"/>
  <c r="B2903" i="4" s="1" a="1"/>
  <c r="B2903" i="4" s="1"/>
  <c r="B2904" i="4" s="1" a="1"/>
  <c r="B2904" i="4" s="1"/>
  <c r="B2905" i="4" s="1" a="1"/>
  <c r="B2905" i="4" s="1"/>
  <c r="B2906" i="4" s="1" a="1"/>
  <c r="B2906" i="4" s="1"/>
  <c r="B2907" i="4" s="1" a="1"/>
  <c r="B2907" i="4" s="1"/>
  <c r="B2908" i="4" s="1" a="1"/>
  <c r="B2908" i="4" s="1"/>
  <c r="B2909" i="4" s="1" a="1"/>
  <c r="B2909" i="4" s="1"/>
  <c r="B2910" i="4" s="1" a="1"/>
  <c r="B2910" i="4" s="1"/>
  <c r="B2911" i="4" s="1" a="1"/>
  <c r="B2911" i="4" s="1"/>
  <c r="C2841" i="4" a="1"/>
  <c r="C2841" i="4" s="1"/>
  <c r="C2842" i="4" s="1" a="1"/>
  <c r="C2842" i="4" s="1"/>
  <c r="C2843" i="4" s="1" a="1"/>
  <c r="C2843" i="4" s="1"/>
  <c r="C2844" i="4" s="1" a="1"/>
  <c r="C2844" i="4" s="1"/>
  <c r="C2845" i="4" s="1" a="1"/>
  <c r="C2845" i="4" s="1"/>
  <c r="C2846" i="4" s="1" a="1"/>
  <c r="C2846" i="4" s="1"/>
  <c r="C2847" i="4" s="1" a="1"/>
  <c r="C2847" i="4" s="1"/>
  <c r="C2848" i="4" s="1" a="1"/>
  <c r="C2848" i="4" s="1"/>
  <c r="C2849" i="4" s="1" a="1"/>
  <c r="C2849" i="4" s="1"/>
  <c r="C2850" i="4" s="1" a="1"/>
  <c r="C2850" i="4" s="1"/>
  <c r="C2851" i="4" s="1" a="1"/>
  <c r="C2851" i="4" s="1"/>
  <c r="C2852" i="4" s="1" a="1"/>
  <c r="C2852" i="4" s="1"/>
  <c r="C2853" i="4" s="1" a="1"/>
  <c r="C2853" i="4" s="1"/>
  <c r="C2854" i="4" s="1" a="1"/>
  <c r="C2854" i="4" s="1"/>
  <c r="C2855" i="4" s="1" a="1"/>
  <c r="C2855" i="4" s="1"/>
  <c r="C2856" i="4" s="1" a="1"/>
  <c r="C2856" i="4" s="1"/>
  <c r="C2857" i="4" s="1" a="1"/>
  <c r="C2857" i="4" s="1"/>
  <c r="C2858" i="4" s="1" a="1"/>
  <c r="C2858" i="4" s="1"/>
  <c r="C2859" i="4" s="1" a="1"/>
  <c r="C2859" i="4" s="1"/>
  <c r="C2860" i="4" s="1" a="1"/>
  <c r="C2860" i="4" s="1"/>
  <c r="C2861" i="4" s="1" a="1"/>
  <c r="C2861" i="4" s="1"/>
  <c r="C2862" i="4" s="1" a="1"/>
  <c r="C2862" i="4" s="1"/>
  <c r="C2863" i="4" s="1" a="1"/>
  <c r="C2863" i="4" s="1"/>
  <c r="C2864" i="4" s="1" a="1"/>
  <c r="C2864" i="4" s="1"/>
  <c r="C2865" i="4" s="1" a="1"/>
  <c r="C2865" i="4" s="1"/>
  <c r="C2866" i="4" s="1" a="1"/>
  <c r="C2866" i="4" s="1"/>
  <c r="C2867" i="4" s="1" a="1"/>
  <c r="C2867" i="4" s="1"/>
  <c r="C2868" i="4" s="1" a="1"/>
  <c r="C2868" i="4" s="1"/>
  <c r="C2869" i="4" s="1" a="1"/>
  <c r="C2869" i="4" s="1"/>
  <c r="C2870" i="4" s="1" a="1"/>
  <c r="C2870" i="4" s="1"/>
  <c r="C2871" i="4" s="1" a="1"/>
  <c r="C2871" i="4" s="1"/>
  <c r="C2872" i="4" s="1" a="1"/>
  <c r="C2872" i="4" s="1"/>
  <c r="C2873" i="4" s="1" a="1"/>
  <c r="C2873" i="4" s="1"/>
  <c r="C2874" i="4" s="1" a="1"/>
  <c r="C2874" i="4" s="1"/>
  <c r="C2875" i="4" s="1" a="1"/>
  <c r="C2875" i="4" s="1"/>
  <c r="C2876" i="4" s="1" a="1"/>
  <c r="C2876" i="4" s="1"/>
  <c r="C2877" i="4" s="1" a="1"/>
  <c r="C2877" i="4" s="1"/>
  <c r="C2878" i="4" s="1" a="1"/>
  <c r="C2878" i="4" s="1"/>
  <c r="C2879" i="4" s="1" a="1"/>
  <c r="C2879" i="4" s="1"/>
  <c r="C2880" i="4" s="1" a="1"/>
  <c r="C2880" i="4" s="1"/>
  <c r="C2881" i="4" s="1" a="1"/>
  <c r="C2881" i="4" s="1"/>
  <c r="C2882" i="4" s="1" a="1"/>
  <c r="C2882" i="4" s="1"/>
  <c r="C2883" i="4" s="1" a="1"/>
  <c r="C2883" i="4" s="1"/>
  <c r="C2884" i="4" s="1" a="1"/>
  <c r="C2884" i="4" s="1"/>
  <c r="C2885" i="4" s="1" a="1"/>
  <c r="C2885" i="4" s="1"/>
  <c r="C2886" i="4" s="1" a="1"/>
  <c r="C2886" i="4" s="1"/>
  <c r="C2887" i="4" s="1" a="1"/>
  <c r="C2887" i="4" s="1"/>
  <c r="C2888" i="4" s="1" a="1"/>
  <c r="C2888" i="4" s="1"/>
  <c r="C2889" i="4" s="1" a="1"/>
  <c r="C2889" i="4" s="1"/>
  <c r="C2890" i="4" s="1" a="1"/>
  <c r="C2890" i="4" s="1"/>
  <c r="C2891" i="4" s="1" a="1"/>
  <c r="C2891" i="4" s="1"/>
  <c r="C2892" i="4" s="1" a="1"/>
  <c r="C2892" i="4" s="1"/>
  <c r="C2893" i="4" s="1" a="1"/>
  <c r="C2893" i="4" s="1"/>
  <c r="C2894" i="4" s="1" a="1"/>
  <c r="C2894" i="4" s="1"/>
  <c r="C2895" i="4" s="1" a="1"/>
  <c r="C2895" i="4" s="1"/>
  <c r="C2896" i="4" s="1" a="1"/>
  <c r="C2896" i="4" s="1"/>
  <c r="C2897" i="4" s="1" a="1"/>
  <c r="C2897" i="4" s="1"/>
  <c r="C2898" i="4" s="1" a="1"/>
  <c r="C2898" i="4" s="1"/>
  <c r="C2899" i="4" s="1" a="1"/>
  <c r="C2899" i="4" s="1"/>
  <c r="C2900" i="4" s="1" a="1"/>
  <c r="C2900" i="4" s="1"/>
  <c r="C2901" i="4" s="1" a="1"/>
  <c r="C2901" i="4" s="1"/>
  <c r="C2902" i="4" s="1" a="1"/>
  <c r="C2902" i="4" s="1"/>
  <c r="C2903" i="4" s="1" a="1"/>
  <c r="C2903" i="4" s="1"/>
  <c r="C2904" i="4" s="1" a="1"/>
  <c r="C2904" i="4" s="1"/>
  <c r="C2905" i="4" s="1" a="1"/>
  <c r="C2905" i="4" s="1"/>
  <c r="C2906" i="4" s="1" a="1"/>
  <c r="C2906" i="4" s="1"/>
  <c r="C2907" i="4" s="1" a="1"/>
  <c r="C2907" i="4" s="1"/>
  <c r="C2908" i="4" s="1" a="1"/>
  <c r="C2908" i="4" s="1"/>
  <c r="C2909" i="4" s="1" a="1"/>
  <c r="C2909" i="4" s="1"/>
  <c r="C2910" i="4" s="1" a="1"/>
  <c r="C2910" i="4" s="1"/>
  <c r="C2911" i="4" s="1" a="1"/>
  <c r="C2911" i="4" s="1"/>
  <c r="B2912" i="4" a="1"/>
  <c r="B2912" i="4" s="1"/>
  <c r="B2913" i="4" s="1" a="1"/>
  <c r="B2913" i="4" s="1"/>
  <c r="B2914" i="4" s="1" a="1"/>
  <c r="B2914" i="4" s="1"/>
  <c r="B2915" i="4" s="1" a="1"/>
  <c r="B2915" i="4" s="1"/>
  <c r="B2916" i="4" s="1" a="1"/>
  <c r="B2916" i="4" s="1"/>
  <c r="B2917" i="4" s="1" a="1"/>
  <c r="B2917" i="4" s="1"/>
  <c r="B2918" i="4" s="1" a="1"/>
  <c r="B2918" i="4" s="1"/>
  <c r="B2919" i="4" s="1" a="1"/>
  <c r="B2919" i="4" s="1"/>
  <c r="B2920" i="4" s="1" a="1"/>
  <c r="B2920" i="4" s="1"/>
  <c r="B2921" i="4" s="1" a="1"/>
  <c r="B2921" i="4" s="1"/>
  <c r="B2922" i="4" s="1" a="1"/>
  <c r="B2922" i="4" s="1"/>
  <c r="B2923" i="4" s="1" a="1"/>
  <c r="B2923" i="4" s="1"/>
  <c r="B2924" i="4" s="1" a="1"/>
  <c r="B2924" i="4" s="1"/>
  <c r="B2925" i="4" s="1" a="1"/>
  <c r="B2925" i="4" s="1"/>
  <c r="B2926" i="4" s="1" a="1"/>
  <c r="B2926" i="4" s="1"/>
  <c r="B2927" i="4" s="1" a="1"/>
  <c r="B2927" i="4" s="1"/>
  <c r="B2928" i="4" s="1" a="1"/>
  <c r="B2928" i="4" s="1"/>
  <c r="B2929" i="4" s="1" a="1"/>
  <c r="B2929" i="4" s="1"/>
  <c r="B2930" i="4" s="1" a="1"/>
  <c r="B2930" i="4" s="1"/>
  <c r="B2931" i="4" s="1" a="1"/>
  <c r="B2931" i="4" s="1"/>
  <c r="B2932" i="4" s="1" a="1"/>
  <c r="B2932" i="4" s="1"/>
  <c r="B2933" i="4" s="1" a="1"/>
  <c r="B2933" i="4" s="1"/>
  <c r="B2934" i="4" s="1" a="1"/>
  <c r="B2934" i="4" s="1"/>
  <c r="B2935" i="4" s="1" a="1"/>
  <c r="B2935" i="4" s="1"/>
  <c r="B2936" i="4" s="1" a="1"/>
  <c r="B2936" i="4" s="1"/>
  <c r="B2937" i="4" s="1" a="1"/>
  <c r="B2937" i="4" s="1"/>
  <c r="B2938" i="4" s="1" a="1"/>
  <c r="B2938" i="4" s="1"/>
  <c r="B2939" i="4" s="1" a="1"/>
  <c r="B2939" i="4" s="1"/>
  <c r="B2940" i="4" s="1" a="1"/>
  <c r="B2940" i="4" s="1"/>
  <c r="B2941" i="4" s="1" a="1"/>
  <c r="B2941" i="4" s="1"/>
  <c r="B2942" i="4" s="1" a="1"/>
  <c r="B2942" i="4" s="1"/>
  <c r="B2943" i="4" s="1" a="1"/>
  <c r="B2943" i="4" s="1"/>
  <c r="B2944" i="4" s="1" a="1"/>
  <c r="B2944" i="4" s="1"/>
  <c r="B2945" i="4" s="1" a="1"/>
  <c r="B2945" i="4" s="1"/>
  <c r="B2946" i="4" s="1" a="1"/>
  <c r="B2946" i="4" s="1"/>
  <c r="B2947" i="4" s="1" a="1"/>
  <c r="B2947" i="4" s="1"/>
  <c r="B2948" i="4" s="1" a="1"/>
  <c r="B2948" i="4" s="1"/>
  <c r="B2949" i="4" s="1" a="1"/>
  <c r="B2949" i="4" s="1"/>
  <c r="B2950" i="4" s="1" a="1"/>
  <c r="B2950" i="4" s="1"/>
  <c r="B2951" i="4" s="1" a="1"/>
  <c r="B2951" i="4" s="1"/>
  <c r="B2952" i="4" s="1" a="1"/>
  <c r="B2952" i="4" s="1"/>
  <c r="B2953" i="4" s="1" a="1"/>
  <c r="B2953" i="4" s="1"/>
  <c r="B2954" i="4" s="1" a="1"/>
  <c r="B2954" i="4" s="1"/>
  <c r="B2955" i="4" s="1" a="1"/>
  <c r="B2955" i="4" s="1"/>
  <c r="B2956" i="4" s="1" a="1"/>
  <c r="B2956" i="4" s="1"/>
  <c r="B2957" i="4" s="1" a="1"/>
  <c r="B2957" i="4" s="1"/>
  <c r="B2958" i="4" s="1" a="1"/>
  <c r="B2958" i="4" s="1"/>
  <c r="B2959" i="4" s="1" a="1"/>
  <c r="B2959" i="4" s="1"/>
  <c r="B2960" i="4" s="1" a="1"/>
  <c r="B2960" i="4" s="1"/>
  <c r="B2961" i="4" s="1" a="1"/>
  <c r="B2961" i="4" s="1"/>
  <c r="B2962" i="4" s="1" a="1"/>
  <c r="B2962" i="4" s="1"/>
  <c r="B2963" i="4" s="1" a="1"/>
  <c r="B2963" i="4" s="1"/>
  <c r="B2964" i="4" s="1" a="1"/>
  <c r="B2964" i="4" s="1"/>
  <c r="B2965" i="4" s="1" a="1"/>
  <c r="B2965" i="4" s="1"/>
  <c r="B2966" i="4" s="1" a="1"/>
  <c r="B2966" i="4" s="1"/>
  <c r="B2967" i="4" s="1" a="1"/>
  <c r="B2967" i="4" s="1"/>
  <c r="B2968" i="4" s="1" a="1"/>
  <c r="B2968" i="4" s="1"/>
  <c r="B2969" i="4" s="1" a="1"/>
  <c r="B2969" i="4" s="1"/>
  <c r="B2970" i="4" s="1" a="1"/>
  <c r="B2970" i="4" s="1"/>
  <c r="B2971" i="4" s="1" a="1"/>
  <c r="B2971" i="4" s="1"/>
  <c r="B2972" i="4" s="1" a="1"/>
  <c r="B2972" i="4" s="1"/>
  <c r="B2973" i="4" s="1" a="1"/>
  <c r="B2973" i="4" s="1"/>
  <c r="B2974" i="4" s="1" a="1"/>
  <c r="B2974" i="4" s="1"/>
  <c r="B2975" i="4" s="1" a="1"/>
  <c r="B2975" i="4" s="1"/>
  <c r="B2976" i="4" s="1" a="1"/>
  <c r="B2976" i="4" s="1"/>
  <c r="B2977" i="4" s="1" a="1"/>
  <c r="B2977" i="4" s="1"/>
  <c r="B2978" i="4" s="1" a="1"/>
  <c r="B2978" i="4" s="1"/>
  <c r="B2979" i="4" s="1" a="1"/>
  <c r="B2979" i="4" s="1"/>
  <c r="B2980" i="4" s="1" a="1"/>
  <c r="B2980" i="4" s="1"/>
  <c r="B2981" i="4" s="1" a="1"/>
  <c r="B2981" i="4" s="1"/>
  <c r="B2982" i="4" s="1" a="1"/>
  <c r="B2982" i="4" s="1"/>
  <c r="B2983" i="4" s="1" a="1"/>
  <c r="B2983" i="4" s="1"/>
  <c r="B2984" i="4" s="1" a="1"/>
  <c r="B2984" i="4" s="1"/>
  <c r="B2985" i="4" s="1" a="1"/>
  <c r="B2985" i="4" s="1"/>
  <c r="B2986" i="4" s="1" a="1"/>
  <c r="B2986" i="4" s="1"/>
  <c r="B2987" i="4" s="1" a="1"/>
  <c r="B2987" i="4" s="1"/>
  <c r="B2988" i="4" s="1" a="1"/>
  <c r="B2988" i="4" s="1"/>
  <c r="B2989" i="4" s="1" a="1"/>
  <c r="B2989" i="4" s="1"/>
  <c r="B2990" i="4" s="1" a="1"/>
  <c r="B2990" i="4" s="1"/>
  <c r="B2991" i="4" s="1" a="1"/>
  <c r="B2991" i="4" s="1"/>
  <c r="B2992" i="4" s="1" a="1"/>
  <c r="B2992" i="4" s="1"/>
  <c r="B2993" i="4" s="1" a="1"/>
  <c r="B2993" i="4" s="1"/>
  <c r="B2994" i="4" s="1" a="1"/>
  <c r="B2994" i="4" s="1"/>
  <c r="B2995" i="4" s="1" a="1"/>
  <c r="B2995" i="4" s="1"/>
  <c r="B2996" i="4" s="1" a="1"/>
  <c r="B2996" i="4" s="1"/>
  <c r="B2997" i="4" s="1" a="1"/>
  <c r="B2997" i="4" s="1"/>
  <c r="B2998" i="4" s="1" a="1"/>
  <c r="B2998" i="4" s="1"/>
  <c r="B2999" i="4" s="1" a="1"/>
  <c r="B2999" i="4" s="1"/>
  <c r="B3000" i="4" s="1" a="1"/>
  <c r="B3000" i="4" s="1"/>
  <c r="B3001" i="4" s="1" a="1"/>
  <c r="B3001" i="4" s="1"/>
  <c r="B3002" i="4" s="1" a="1"/>
  <c r="B3002" i="4" s="1"/>
  <c r="C2912" i="4" a="1"/>
  <c r="C2912" i="4" s="1"/>
  <c r="C2913" i="4" s="1" a="1"/>
  <c r="C2913" i="4" s="1"/>
  <c r="C2914" i="4" s="1" a="1"/>
  <c r="C2914" i="4" s="1"/>
  <c r="C2915" i="4" s="1" a="1"/>
  <c r="C2915" i="4" s="1"/>
  <c r="C2916" i="4" s="1" a="1"/>
  <c r="C2916" i="4" s="1"/>
  <c r="C2917" i="4" s="1" a="1"/>
  <c r="C2917" i="4" s="1"/>
  <c r="C2918" i="4" s="1" a="1"/>
  <c r="C2918" i="4" s="1"/>
  <c r="C2919" i="4" s="1" a="1"/>
  <c r="C2919" i="4" s="1"/>
  <c r="C2920" i="4" s="1" a="1"/>
  <c r="C2920" i="4" s="1"/>
  <c r="C2921" i="4" s="1" a="1"/>
  <c r="C2921" i="4" s="1"/>
  <c r="C2922" i="4" s="1" a="1"/>
  <c r="C2922" i="4" s="1"/>
  <c r="C2923" i="4" s="1" a="1"/>
  <c r="C2923" i="4" s="1"/>
  <c r="C2924" i="4" s="1" a="1"/>
  <c r="C2924" i="4" s="1"/>
  <c r="C2925" i="4" s="1" a="1"/>
  <c r="C2925" i="4" s="1"/>
  <c r="C2926" i="4" s="1" a="1"/>
  <c r="C2926" i="4" s="1"/>
  <c r="C2927" i="4" s="1" a="1"/>
  <c r="C2927" i="4" s="1"/>
  <c r="C2928" i="4" s="1" a="1"/>
  <c r="C2928" i="4" s="1"/>
  <c r="C2929" i="4" s="1" a="1"/>
  <c r="C2929" i="4" s="1"/>
  <c r="C2930" i="4" s="1" a="1"/>
  <c r="C2930" i="4" s="1"/>
  <c r="C2931" i="4" s="1" a="1"/>
  <c r="C2931" i="4" s="1"/>
  <c r="C2932" i="4" s="1" a="1"/>
  <c r="C2932" i="4" s="1"/>
  <c r="C2933" i="4" s="1" a="1"/>
  <c r="C2933" i="4" s="1"/>
  <c r="C2934" i="4" s="1" a="1"/>
  <c r="C2934" i="4" s="1"/>
  <c r="C2935" i="4" s="1" a="1"/>
  <c r="C2935" i="4" s="1"/>
  <c r="C2936" i="4" s="1" a="1"/>
  <c r="C2936" i="4" s="1"/>
  <c r="C2937" i="4" s="1" a="1"/>
  <c r="C2937" i="4" s="1"/>
  <c r="C2938" i="4" s="1" a="1"/>
  <c r="C2938" i="4" s="1"/>
  <c r="C2939" i="4" s="1" a="1"/>
  <c r="C2939" i="4" s="1"/>
  <c r="C2940" i="4" s="1" a="1"/>
  <c r="C2940" i="4" s="1"/>
  <c r="C2941" i="4" s="1" a="1"/>
  <c r="C2941" i="4" s="1"/>
  <c r="C2942" i="4" s="1" a="1"/>
  <c r="C2942" i="4" s="1"/>
  <c r="C2943" i="4" s="1" a="1"/>
  <c r="C2943" i="4" s="1"/>
  <c r="C2944" i="4" s="1" a="1"/>
  <c r="C2944" i="4" s="1"/>
  <c r="C2945" i="4" s="1" a="1"/>
  <c r="C2945" i="4" s="1"/>
  <c r="C2946" i="4" s="1" a="1"/>
  <c r="C2946" i="4" s="1"/>
  <c r="C2947" i="4" s="1" a="1"/>
  <c r="C2947" i="4" s="1"/>
  <c r="C2948" i="4" s="1" a="1"/>
  <c r="C2948" i="4" s="1"/>
  <c r="C2949" i="4" s="1" a="1"/>
  <c r="C2949" i="4" s="1"/>
  <c r="C2950" i="4" s="1" a="1"/>
  <c r="C2950" i="4" s="1"/>
  <c r="C2951" i="4" s="1" a="1"/>
  <c r="C2951" i="4" s="1"/>
  <c r="C2952" i="4" s="1" a="1"/>
  <c r="C2952" i="4" s="1"/>
  <c r="C2953" i="4" s="1" a="1"/>
  <c r="C2953" i="4" s="1"/>
  <c r="C2954" i="4" s="1" a="1"/>
  <c r="C2954" i="4" s="1"/>
  <c r="C2955" i="4" s="1" a="1"/>
  <c r="C2955" i="4" s="1"/>
  <c r="C2956" i="4" s="1" a="1"/>
  <c r="C2956" i="4" s="1"/>
  <c r="C2957" i="4" s="1" a="1"/>
  <c r="C2957" i="4" s="1"/>
  <c r="C2958" i="4" s="1" a="1"/>
  <c r="C2958" i="4" s="1"/>
  <c r="C2959" i="4" s="1" a="1"/>
  <c r="C2959" i="4" s="1"/>
  <c r="C2960" i="4" s="1" a="1"/>
  <c r="C2960" i="4" s="1"/>
  <c r="C2961" i="4" s="1" a="1"/>
  <c r="C2961" i="4" s="1"/>
  <c r="C2962" i="4" s="1" a="1"/>
  <c r="C2962" i="4" s="1"/>
  <c r="C2963" i="4" s="1" a="1"/>
  <c r="C2963" i="4" s="1"/>
  <c r="C2964" i="4" s="1" a="1"/>
  <c r="C2964" i="4" s="1"/>
  <c r="C2965" i="4" s="1" a="1"/>
  <c r="C2965" i="4" s="1"/>
  <c r="C2966" i="4" s="1" a="1"/>
  <c r="C2966" i="4" s="1"/>
  <c r="C2967" i="4" s="1" a="1"/>
  <c r="C2967" i="4" s="1"/>
  <c r="C2968" i="4" s="1" a="1"/>
  <c r="C2968" i="4" s="1"/>
  <c r="C2969" i="4" s="1" a="1"/>
  <c r="C2969" i="4" s="1"/>
  <c r="C2970" i="4" s="1" a="1"/>
  <c r="C2970" i="4" s="1"/>
  <c r="C2971" i="4" s="1" a="1"/>
  <c r="C2971" i="4" s="1"/>
  <c r="C2972" i="4" s="1" a="1"/>
  <c r="C2972" i="4" s="1"/>
  <c r="C2973" i="4" s="1" a="1"/>
  <c r="C2973" i="4" s="1"/>
  <c r="C2974" i="4" s="1" a="1"/>
  <c r="C2974" i="4" s="1"/>
  <c r="C2975" i="4" s="1" a="1"/>
  <c r="C2975" i="4" s="1"/>
  <c r="C2976" i="4" s="1" a="1"/>
  <c r="C2976" i="4" s="1"/>
  <c r="C2977" i="4" s="1" a="1"/>
  <c r="C2977" i="4" s="1"/>
  <c r="C2978" i="4" s="1" a="1"/>
  <c r="C2978" i="4" s="1"/>
  <c r="C2979" i="4" s="1" a="1"/>
  <c r="C2979" i="4" s="1"/>
  <c r="C2980" i="4" s="1" a="1"/>
  <c r="C2980" i="4" s="1"/>
  <c r="C2981" i="4" s="1" a="1"/>
  <c r="C2981" i="4" s="1"/>
  <c r="C2982" i="4" s="1" a="1"/>
  <c r="C2982" i="4" s="1"/>
  <c r="C2983" i="4" s="1" a="1"/>
  <c r="C2983" i="4" s="1"/>
  <c r="C2984" i="4" s="1" a="1"/>
  <c r="C2984" i="4" s="1"/>
  <c r="C2985" i="4" s="1" a="1"/>
  <c r="C2985" i="4" s="1"/>
  <c r="C2986" i="4" s="1" a="1"/>
  <c r="C2986" i="4" s="1"/>
  <c r="C2987" i="4" s="1" a="1"/>
  <c r="C2987" i="4" s="1"/>
  <c r="C2988" i="4" s="1" a="1"/>
  <c r="C2988" i="4" s="1"/>
  <c r="C2989" i="4" s="1" a="1"/>
  <c r="C2989" i="4" s="1"/>
  <c r="C2990" i="4" s="1" a="1"/>
  <c r="C2990" i="4" s="1"/>
  <c r="C2991" i="4" s="1" a="1"/>
  <c r="C2991" i="4" s="1"/>
  <c r="C2992" i="4" s="1" a="1"/>
  <c r="C2992" i="4" s="1"/>
  <c r="C2993" i="4" s="1" a="1"/>
  <c r="C2993" i="4" s="1"/>
  <c r="C2994" i="4" s="1" a="1"/>
  <c r="C2994" i="4" s="1"/>
  <c r="C2995" i="4" s="1" a="1"/>
  <c r="C2995" i="4" s="1"/>
  <c r="C2996" i="4" s="1" a="1"/>
  <c r="C2996" i="4" s="1"/>
  <c r="C2997" i="4" s="1" a="1"/>
  <c r="C2997" i="4" s="1"/>
  <c r="C2998" i="4" s="1" a="1"/>
  <c r="C2998" i="4" s="1"/>
  <c r="C2999" i="4" s="1" a="1"/>
  <c r="C2999" i="4" s="1"/>
  <c r="C3000" i="4" s="1" a="1"/>
  <c r="C3000" i="4" s="1"/>
  <c r="C3001" i="4" s="1" a="1"/>
  <c r="C3001" i="4" s="1"/>
  <c r="C3002" i="4" s="1" a="1"/>
  <c r="C3002" i="4" s="1"/>
  <c r="C72" i="4" a="1"/>
  <c r="C72" i="4" s="1"/>
  <c r="C73" i="4" s="1" a="1"/>
  <c r="C73" i="4" s="1"/>
  <c r="C74" i="4" s="1" a="1"/>
  <c r="C74" i="4" s="1"/>
  <c r="C75" i="4" s="1" a="1"/>
  <c r="C75" i="4" s="1"/>
  <c r="C76" i="4" s="1" a="1"/>
  <c r="C76" i="4" s="1"/>
  <c r="C77" i="4" s="1" a="1"/>
  <c r="C77" i="4" s="1"/>
  <c r="C78" i="4" s="1" a="1"/>
  <c r="C78" i="4" s="1"/>
  <c r="C79" i="4" s="1" a="1"/>
  <c r="C79" i="4" s="1"/>
  <c r="C80" i="4" s="1" a="1"/>
  <c r="C80" i="4" s="1"/>
  <c r="C81" i="4" s="1" a="1"/>
  <c r="C81" i="4" s="1"/>
  <c r="C82" i="4" s="1" a="1"/>
  <c r="C82" i="4" s="1"/>
  <c r="C83" i="4" s="1" a="1"/>
  <c r="C83" i="4" s="1"/>
  <c r="C84" i="4" s="1" a="1"/>
  <c r="C84" i="4" s="1"/>
  <c r="C85" i="4" s="1" a="1"/>
  <c r="C85" i="4" s="1"/>
  <c r="C86" i="4" s="1" a="1"/>
  <c r="C86" i="4" s="1"/>
  <c r="C87" i="4" s="1" a="1"/>
  <c r="C87" i="4" s="1"/>
  <c r="C88" i="4" s="1" a="1"/>
  <c r="C88" i="4" s="1"/>
  <c r="C89" i="4" s="1" a="1"/>
  <c r="C89" i="4" s="1"/>
  <c r="C90" i="4" s="1" a="1"/>
  <c r="C90" i="4" s="1"/>
  <c r="C91" i="4" s="1" a="1"/>
  <c r="C91" i="4" s="1"/>
  <c r="C92" i="4" s="1" a="1"/>
  <c r="C92" i="4" s="1"/>
  <c r="C93" i="4" s="1" a="1"/>
  <c r="C93" i="4" s="1"/>
  <c r="C94" i="4" s="1" a="1"/>
  <c r="C94" i="4" s="1"/>
  <c r="C95" i="4" s="1" a="1"/>
  <c r="C95" i="4" s="1"/>
  <c r="C96" i="4" s="1" a="1"/>
  <c r="C96" i="4" s="1"/>
  <c r="C97" i="4" s="1" a="1"/>
  <c r="C97" i="4" s="1"/>
  <c r="C98" i="4" s="1" a="1"/>
  <c r="C98" i="4" s="1"/>
  <c r="C99" i="4" s="1" a="1"/>
  <c r="C99" i="4" s="1"/>
  <c r="C100" i="4" s="1" a="1"/>
  <c r="C100" i="4" s="1"/>
  <c r="C101" i="4" s="1" a="1"/>
  <c r="C101" i="4" s="1"/>
  <c r="C102" i="4" s="1" a="1"/>
  <c r="C102" i="4" s="1"/>
  <c r="C103" i="4" s="1" a="1"/>
  <c r="C103" i="4" s="1"/>
  <c r="C104" i="4" s="1" a="1"/>
  <c r="C104" i="4" s="1"/>
  <c r="C105" i="4" s="1" a="1"/>
  <c r="C105" i="4" s="1"/>
  <c r="C106" i="4" s="1" a="1"/>
  <c r="C106" i="4" s="1"/>
  <c r="C107" i="4" s="1" a="1"/>
  <c r="C107" i="4" s="1"/>
  <c r="C108" i="4" s="1" a="1"/>
  <c r="C108" i="4" s="1"/>
  <c r="C109" i="4" s="1" a="1"/>
  <c r="C109" i="4" s="1"/>
  <c r="C110" i="4" s="1" a="1"/>
  <c r="C110" i="4" s="1"/>
  <c r="C111" i="4" s="1" a="1"/>
  <c r="C111" i="4" s="1"/>
  <c r="C112" i="4" s="1" a="1"/>
  <c r="C112" i="4" s="1"/>
  <c r="C113" i="4" s="1" a="1"/>
  <c r="C113" i="4" s="1"/>
  <c r="C114" i="4" s="1" a="1"/>
  <c r="C114" i="4" s="1"/>
  <c r="C115" i="4" s="1" a="1"/>
  <c r="C115" i="4" s="1"/>
  <c r="C116" i="4" s="1" a="1"/>
  <c r="C116" i="4" s="1"/>
  <c r="C117" i="4" s="1" a="1"/>
  <c r="C117" i="4" s="1"/>
  <c r="C118" i="4" s="1" a="1"/>
  <c r="C118" i="4" s="1"/>
  <c r="C119" i="4" s="1" a="1"/>
  <c r="C119" i="4" s="1"/>
  <c r="C120" i="4" s="1" a="1"/>
  <c r="C120" i="4" s="1"/>
  <c r="C121" i="4" s="1" a="1"/>
  <c r="C121" i="4" s="1"/>
  <c r="C122" i="4" s="1" a="1"/>
  <c r="C122" i="4" s="1"/>
  <c r="C123" i="4" s="1" a="1"/>
  <c r="C123" i="4" s="1"/>
  <c r="C124" i="4" s="1" a="1"/>
  <c r="C124" i="4" s="1"/>
  <c r="C125" i="4" s="1" a="1"/>
  <c r="C125" i="4" s="1"/>
  <c r="C126" i="4" s="1" a="1"/>
  <c r="C126" i="4" s="1"/>
  <c r="C127" i="4" s="1" a="1"/>
  <c r="C127" i="4" s="1"/>
  <c r="C128" i="4" s="1" a="1"/>
  <c r="C128" i="4" s="1"/>
  <c r="C129" i="4" s="1" a="1"/>
  <c r="C129" i="4" s="1"/>
  <c r="C130" i="4" s="1" a="1"/>
  <c r="C130" i="4" s="1"/>
  <c r="C131" i="4" s="1" a="1"/>
  <c r="C131" i="4" s="1"/>
  <c r="C132" i="4" s="1" a="1"/>
  <c r="C132" i="4" s="1"/>
  <c r="C133" i="4" s="1" a="1"/>
  <c r="C133" i="4" s="1"/>
  <c r="C134" i="4" s="1" a="1"/>
  <c r="C134" i="4" s="1"/>
  <c r="C135" i="4" s="1" a="1"/>
  <c r="C135" i="4" s="1"/>
  <c r="C136" i="4" s="1" a="1"/>
  <c r="C136" i="4" s="1"/>
  <c r="C137" i="4" s="1" a="1"/>
  <c r="C137" i="4" s="1"/>
  <c r="C138" i="4" s="1" a="1"/>
  <c r="C138" i="4" s="1"/>
  <c r="C139" i="4" s="1" a="1"/>
  <c r="C139" i="4" s="1"/>
  <c r="C140" i="4" s="1" a="1"/>
  <c r="C140" i="4" s="1"/>
  <c r="C141" i="4" s="1" a="1"/>
  <c r="C141" i="4" s="1"/>
  <c r="C142" i="4" s="1" a="1"/>
  <c r="C142" i="4" s="1"/>
  <c r="C143" i="4" a="1"/>
  <c r="C143" i="4" s="1"/>
  <c r="C144" i="4" s="1" a="1"/>
  <c r="C144" i="4" s="1"/>
  <c r="C145" i="4" s="1" a="1"/>
  <c r="C145" i="4" s="1"/>
  <c r="C146" i="4" s="1" a="1"/>
  <c r="C146" i="4" s="1"/>
  <c r="C147" i="4" s="1" a="1"/>
  <c r="C147" i="4" s="1"/>
  <c r="C148" i="4" s="1" a="1"/>
  <c r="C148" i="4" s="1"/>
  <c r="C149" i="4" s="1" a="1"/>
  <c r="C149" i="4" s="1"/>
  <c r="C150" i="4" s="1" a="1"/>
  <c r="C150" i="4" s="1"/>
  <c r="C151" i="4" s="1" a="1"/>
  <c r="C151" i="4" s="1"/>
  <c r="C152" i="4" s="1" a="1"/>
  <c r="C152" i="4" s="1"/>
  <c r="C153" i="4" s="1" a="1"/>
  <c r="C153" i="4" s="1"/>
  <c r="C154" i="4" s="1" a="1"/>
  <c r="C154" i="4" s="1"/>
  <c r="C155" i="4" s="1" a="1"/>
  <c r="C155" i="4" s="1"/>
  <c r="C156" i="4" s="1" a="1"/>
  <c r="C156" i="4" s="1"/>
  <c r="C157" i="4" s="1" a="1"/>
  <c r="C157" i="4" s="1"/>
  <c r="C158" i="4" s="1" a="1"/>
  <c r="C158" i="4" s="1"/>
  <c r="C159" i="4" s="1" a="1"/>
  <c r="C159" i="4" s="1"/>
  <c r="C160" i="4" s="1" a="1"/>
  <c r="C160" i="4" s="1"/>
  <c r="C161" i="4" s="1" a="1"/>
  <c r="C161" i="4" s="1"/>
  <c r="C162" i="4" s="1" a="1"/>
  <c r="C162" i="4" s="1"/>
  <c r="C163" i="4" s="1" a="1"/>
  <c r="C163" i="4" s="1"/>
  <c r="C164" i="4" s="1" a="1"/>
  <c r="C164" i="4" s="1"/>
  <c r="C165" i="4" s="1" a="1"/>
  <c r="C165" i="4" s="1"/>
  <c r="C166" i="4" s="1" a="1"/>
  <c r="C166" i="4" s="1"/>
  <c r="C167" i="4" s="1" a="1"/>
  <c r="C167" i="4" s="1"/>
  <c r="C168" i="4" s="1" a="1"/>
  <c r="C168" i="4" s="1"/>
  <c r="C169" i="4" s="1" a="1"/>
  <c r="C169" i="4" s="1"/>
  <c r="C170" i="4" s="1" a="1"/>
  <c r="C170" i="4" s="1"/>
  <c r="C171" i="4" s="1" a="1"/>
  <c r="C171" i="4" s="1"/>
  <c r="C172" i="4" s="1" a="1"/>
  <c r="C172" i="4" s="1"/>
  <c r="C173" i="4" s="1" a="1"/>
  <c r="C173" i="4" s="1"/>
  <c r="C174" i="4" s="1" a="1"/>
  <c r="C174" i="4" s="1"/>
  <c r="C175" i="4" s="1" a="1"/>
  <c r="C175" i="4" s="1"/>
  <c r="C176" i="4" s="1" a="1"/>
  <c r="C176" i="4" s="1"/>
  <c r="C177" i="4" s="1" a="1"/>
  <c r="C177" i="4" s="1"/>
  <c r="C178" i="4" s="1" a="1"/>
  <c r="C178" i="4" s="1"/>
  <c r="C179" i="4" s="1" a="1"/>
  <c r="C179" i="4" s="1"/>
  <c r="C180" i="4" s="1" a="1"/>
  <c r="C180" i="4" s="1"/>
  <c r="C181" i="4" s="1" a="1"/>
  <c r="C181" i="4" s="1"/>
  <c r="C182" i="4" s="1" a="1"/>
  <c r="C182" i="4" s="1"/>
  <c r="C183" i="4" s="1" a="1"/>
  <c r="C183" i="4" s="1"/>
  <c r="C184" i="4" s="1" a="1"/>
  <c r="C184" i="4" s="1"/>
  <c r="C185" i="4" s="1" a="1"/>
  <c r="C185" i="4" s="1"/>
  <c r="C186" i="4" s="1" a="1"/>
  <c r="C186" i="4" s="1"/>
  <c r="C187" i="4" s="1" a="1"/>
  <c r="C187" i="4" s="1"/>
  <c r="C188" i="4" s="1" a="1"/>
  <c r="C188" i="4" s="1"/>
  <c r="C189" i="4" s="1" a="1"/>
  <c r="C189" i="4" s="1"/>
  <c r="C190" i="4" s="1" a="1"/>
  <c r="C190" i="4" s="1"/>
  <c r="C191" i="4" s="1" a="1"/>
  <c r="C191" i="4" s="1"/>
  <c r="C192" i="4" s="1" a="1"/>
  <c r="C192" i="4" s="1"/>
  <c r="C193" i="4" s="1" a="1"/>
  <c r="C193" i="4" s="1"/>
  <c r="C194" i="4" s="1" a="1"/>
  <c r="C194" i="4" s="1"/>
  <c r="C195" i="4" s="1" a="1"/>
  <c r="C195" i="4" s="1"/>
  <c r="C196" i="4" s="1" a="1"/>
  <c r="C196" i="4" s="1"/>
  <c r="C197" i="4" s="1" a="1"/>
  <c r="C197" i="4" s="1"/>
  <c r="C198" i="4" s="1" a="1"/>
  <c r="C198" i="4" s="1"/>
  <c r="C199" i="4" s="1" a="1"/>
  <c r="C199" i="4" s="1"/>
  <c r="C200" i="4" s="1" a="1"/>
  <c r="C200" i="4" s="1"/>
  <c r="C201" i="4" s="1" a="1"/>
  <c r="C201" i="4" s="1"/>
  <c r="C202" i="4" s="1" a="1"/>
  <c r="C202" i="4" s="1"/>
  <c r="C203" i="4" s="1" a="1"/>
  <c r="C203" i="4" s="1"/>
  <c r="C204" i="4" s="1" a="1"/>
  <c r="C204" i="4" s="1"/>
  <c r="C205" i="4" s="1" a="1"/>
  <c r="C205" i="4" s="1"/>
  <c r="C206" i="4" s="1" a="1"/>
  <c r="C206" i="4" s="1"/>
  <c r="C207" i="4" s="1" a="1"/>
  <c r="C207" i="4" s="1"/>
  <c r="C208" i="4" s="1" a="1"/>
  <c r="C208" i="4" s="1"/>
  <c r="C209" i="4" s="1" a="1"/>
  <c r="C209" i="4" s="1"/>
  <c r="C210" i="4" s="1" a="1"/>
  <c r="C210" i="4" s="1"/>
  <c r="C211" i="4" s="1" a="1"/>
  <c r="C211" i="4" s="1"/>
  <c r="C212" i="4" s="1" a="1"/>
  <c r="C212" i="4" s="1"/>
  <c r="C213" i="4" s="1" a="1"/>
  <c r="C213" i="4" s="1"/>
  <c r="C214" i="4" a="1"/>
  <c r="C214" i="4" s="1"/>
  <c r="C215" i="4" s="1" a="1"/>
  <c r="C215" i="4" s="1"/>
  <c r="C216" i="4" s="1" a="1"/>
  <c r="C216" i="4" s="1"/>
  <c r="C217" i="4" s="1" a="1"/>
  <c r="C217" i="4" s="1"/>
  <c r="C218" i="4" s="1" a="1"/>
  <c r="C218" i="4" s="1"/>
  <c r="C219" i="4" s="1" a="1"/>
  <c r="C219" i="4" s="1"/>
  <c r="C220" i="4" s="1" a="1"/>
  <c r="C220" i="4" s="1"/>
  <c r="C221" i="4" s="1" a="1"/>
  <c r="C221" i="4" s="1"/>
  <c r="C222" i="4" s="1" a="1"/>
  <c r="C222" i="4" s="1"/>
  <c r="C223" i="4" s="1" a="1"/>
  <c r="C223" i="4" s="1"/>
  <c r="C224" i="4" s="1" a="1"/>
  <c r="C224" i="4" s="1"/>
  <c r="C225" i="4" s="1" a="1"/>
  <c r="C225" i="4" s="1"/>
  <c r="C226" i="4" s="1" a="1"/>
  <c r="C226" i="4" s="1"/>
  <c r="C227" i="4" s="1" a="1"/>
  <c r="C227" i="4" s="1"/>
  <c r="C228" i="4" s="1" a="1"/>
  <c r="C228" i="4" s="1"/>
  <c r="C229" i="4" s="1" a="1"/>
  <c r="C229" i="4" s="1"/>
  <c r="C230" i="4" s="1" a="1"/>
  <c r="C230" i="4" s="1"/>
  <c r="C231" i="4" s="1" a="1"/>
  <c r="C231" i="4" s="1"/>
  <c r="C232" i="4" s="1" a="1"/>
  <c r="C232" i="4" s="1"/>
  <c r="C233" i="4" s="1" a="1"/>
  <c r="C233" i="4" s="1"/>
  <c r="C234" i="4" s="1" a="1"/>
  <c r="C234" i="4" s="1"/>
  <c r="C235" i="4" s="1" a="1"/>
  <c r="C235" i="4" s="1"/>
  <c r="C236" i="4" s="1" a="1"/>
  <c r="C236" i="4" s="1"/>
  <c r="C237" i="4" s="1" a="1"/>
  <c r="C237" i="4" s="1"/>
  <c r="C238" i="4" s="1" a="1"/>
  <c r="C238" i="4" s="1"/>
  <c r="C239" i="4" s="1" a="1"/>
  <c r="C239" i="4" s="1"/>
  <c r="C240" i="4" s="1" a="1"/>
  <c r="C240" i="4" s="1"/>
  <c r="C241" i="4" s="1" a="1"/>
  <c r="C241" i="4" s="1"/>
  <c r="C242" i="4" s="1" a="1"/>
  <c r="C242" i="4" s="1"/>
  <c r="C243" i="4" s="1" a="1"/>
  <c r="C243" i="4" s="1"/>
  <c r="C244" i="4" s="1" a="1"/>
  <c r="C244" i="4" s="1"/>
  <c r="C245" i="4" s="1" a="1"/>
  <c r="C245" i="4" s="1"/>
  <c r="C246" i="4" s="1" a="1"/>
  <c r="C246" i="4" s="1"/>
  <c r="C247" i="4" s="1" a="1"/>
  <c r="C247" i="4" s="1"/>
  <c r="C248" i="4" s="1" a="1"/>
  <c r="C248" i="4" s="1"/>
  <c r="C249" i="4" s="1" a="1"/>
  <c r="C249" i="4" s="1"/>
  <c r="C250" i="4" s="1" a="1"/>
  <c r="C250" i="4" s="1"/>
  <c r="C251" i="4" s="1" a="1"/>
  <c r="C251" i="4" s="1"/>
  <c r="C252" i="4" s="1" a="1"/>
  <c r="C252" i="4" s="1"/>
  <c r="C253" i="4" s="1" a="1"/>
  <c r="C253" i="4" s="1"/>
  <c r="C254" i="4" s="1" a="1"/>
  <c r="C254" i="4" s="1"/>
  <c r="C255" i="4" s="1" a="1"/>
  <c r="C255" i="4" s="1"/>
  <c r="C256" i="4" s="1" a="1"/>
  <c r="C256" i="4" s="1"/>
  <c r="C257" i="4" s="1" a="1"/>
  <c r="C257" i="4" s="1"/>
  <c r="C258" i="4" s="1" a="1"/>
  <c r="C258" i="4" s="1"/>
  <c r="C259" i="4" s="1" a="1"/>
  <c r="C259" i="4" s="1"/>
  <c r="C260" i="4" s="1" a="1"/>
  <c r="C260" i="4" s="1"/>
  <c r="C261" i="4" s="1" a="1"/>
  <c r="C261" i="4" s="1"/>
  <c r="C262" i="4" s="1" a="1"/>
  <c r="C262" i="4" s="1"/>
  <c r="C263" i="4" s="1" a="1"/>
  <c r="C263" i="4" s="1"/>
  <c r="C264" i="4" s="1" a="1"/>
  <c r="C264" i="4" s="1"/>
  <c r="C265" i="4" s="1" a="1"/>
  <c r="C265" i="4" s="1"/>
  <c r="C266" i="4" s="1" a="1"/>
  <c r="C266" i="4" s="1"/>
  <c r="C267" i="4" s="1" a="1"/>
  <c r="C267" i="4" s="1"/>
  <c r="C268" i="4" s="1" a="1"/>
  <c r="C268" i="4" s="1"/>
  <c r="C269" i="4" s="1" a="1"/>
  <c r="C269" i="4" s="1"/>
  <c r="C270" i="4" s="1" a="1"/>
  <c r="C270" i="4" s="1"/>
  <c r="C271" i="4" s="1" a="1"/>
  <c r="C271" i="4" s="1"/>
  <c r="C272" i="4" s="1" a="1"/>
  <c r="C272" i="4" s="1"/>
  <c r="C273" i="4" s="1" a="1"/>
  <c r="C273" i="4" s="1"/>
  <c r="C274" i="4" s="1" a="1"/>
  <c r="C274" i="4" s="1"/>
  <c r="C275" i="4" s="1" a="1"/>
  <c r="C275" i="4" s="1"/>
  <c r="C276" i="4" s="1" a="1"/>
  <c r="C276" i="4" s="1"/>
  <c r="C277" i="4" s="1" a="1"/>
  <c r="C277" i="4" s="1"/>
  <c r="C278" i="4" s="1" a="1"/>
  <c r="C278" i="4" s="1"/>
  <c r="C279" i="4" s="1" a="1"/>
  <c r="C279" i="4" s="1"/>
  <c r="C280" i="4" s="1" a="1"/>
  <c r="C280" i="4" s="1"/>
  <c r="C281" i="4" s="1" a="1"/>
  <c r="C281" i="4" s="1"/>
  <c r="C282" i="4" s="1" a="1"/>
  <c r="C282" i="4" s="1"/>
  <c r="C283" i="4" s="1" a="1"/>
  <c r="C283" i="4" s="1"/>
  <c r="C284" i="4" s="1" a="1"/>
  <c r="C284" i="4" s="1"/>
  <c r="C285" i="4" a="1"/>
  <c r="C285" i="4" s="1"/>
  <c r="C286" i="4" s="1" a="1"/>
  <c r="C286" i="4" s="1"/>
  <c r="C287" i="4" s="1" a="1"/>
  <c r="C287" i="4" s="1"/>
  <c r="C288" i="4" s="1" a="1"/>
  <c r="C288" i="4" s="1"/>
  <c r="C289" i="4" s="1" a="1"/>
  <c r="C289" i="4" s="1"/>
  <c r="C290" i="4" s="1" a="1"/>
  <c r="C290" i="4" s="1"/>
  <c r="C291" i="4" s="1" a="1"/>
  <c r="C291" i="4" s="1"/>
  <c r="C292" i="4" s="1" a="1"/>
  <c r="C292" i="4" s="1"/>
  <c r="C293" i="4" s="1" a="1"/>
  <c r="C293" i="4" s="1"/>
  <c r="C294" i="4" s="1" a="1"/>
  <c r="C294" i="4" s="1"/>
  <c r="C295" i="4" s="1" a="1"/>
  <c r="C295" i="4" s="1"/>
  <c r="C296" i="4" s="1" a="1"/>
  <c r="C296" i="4" s="1"/>
  <c r="C297" i="4" s="1" a="1"/>
  <c r="C297" i="4" s="1"/>
  <c r="C298" i="4" s="1" a="1"/>
  <c r="C298" i="4" s="1"/>
  <c r="C299" i="4" s="1" a="1"/>
  <c r="C299" i="4" s="1"/>
  <c r="C300" i="4" s="1" a="1"/>
  <c r="C300" i="4" s="1"/>
  <c r="C301" i="4" s="1" a="1"/>
  <c r="C301" i="4" s="1"/>
  <c r="C302" i="4" s="1" a="1"/>
  <c r="C302" i="4" s="1"/>
  <c r="C303" i="4" s="1" a="1"/>
  <c r="C303" i="4" s="1"/>
  <c r="C304" i="4" s="1" a="1"/>
  <c r="C304" i="4" s="1"/>
  <c r="C305" i="4" s="1" a="1"/>
  <c r="C305" i="4" s="1"/>
  <c r="C306" i="4" s="1" a="1"/>
  <c r="C306" i="4" s="1"/>
  <c r="C307" i="4" s="1" a="1"/>
  <c r="C307" i="4" s="1"/>
  <c r="C308" i="4" s="1" a="1"/>
  <c r="C308" i="4" s="1"/>
  <c r="C309" i="4" s="1" a="1"/>
  <c r="C309" i="4" s="1"/>
  <c r="C310" i="4" s="1" a="1"/>
  <c r="C310" i="4" s="1"/>
  <c r="C311" i="4" s="1" a="1"/>
  <c r="C311" i="4" s="1"/>
  <c r="C312" i="4" s="1" a="1"/>
  <c r="C312" i="4" s="1"/>
  <c r="C313" i="4" s="1" a="1"/>
  <c r="C313" i="4" s="1"/>
  <c r="C314" i="4" s="1" a="1"/>
  <c r="C314" i="4" s="1"/>
  <c r="C315" i="4" s="1" a="1"/>
  <c r="C315" i="4" s="1"/>
  <c r="C316" i="4" s="1" a="1"/>
  <c r="C316" i="4" s="1"/>
  <c r="C317" i="4" s="1" a="1"/>
  <c r="C317" i="4" s="1"/>
  <c r="C318" i="4" s="1" a="1"/>
  <c r="C318" i="4" s="1"/>
  <c r="C319" i="4" s="1" a="1"/>
  <c r="C319" i="4" s="1"/>
  <c r="C320" i="4" s="1" a="1"/>
  <c r="C320" i="4" s="1"/>
  <c r="C321" i="4" s="1" a="1"/>
  <c r="C321" i="4" s="1"/>
  <c r="C322" i="4" s="1" a="1"/>
  <c r="C322" i="4" s="1"/>
  <c r="C323" i="4" s="1" a="1"/>
  <c r="C323" i="4" s="1"/>
  <c r="C324" i="4" s="1" a="1"/>
  <c r="C324" i="4" s="1"/>
  <c r="C325" i="4" s="1" a="1"/>
  <c r="C325" i="4" s="1"/>
  <c r="C326" i="4" s="1" a="1"/>
  <c r="C326" i="4" s="1"/>
  <c r="C327" i="4" s="1" a="1"/>
  <c r="C327" i="4" s="1"/>
  <c r="C328" i="4" s="1" a="1"/>
  <c r="C328" i="4" s="1"/>
  <c r="C329" i="4" s="1" a="1"/>
  <c r="C329" i="4" s="1"/>
  <c r="C330" i="4" s="1" a="1"/>
  <c r="C330" i="4" s="1"/>
  <c r="C331" i="4" s="1" a="1"/>
  <c r="C331" i="4" s="1"/>
  <c r="C332" i="4" s="1" a="1"/>
  <c r="C332" i="4" s="1"/>
  <c r="C333" i="4" s="1" a="1"/>
  <c r="C333" i="4" s="1"/>
  <c r="C334" i="4" s="1" a="1"/>
  <c r="C334" i="4" s="1"/>
  <c r="C335" i="4" s="1" a="1"/>
  <c r="C335" i="4" s="1"/>
  <c r="C336" i="4" s="1" a="1"/>
  <c r="C336" i="4" s="1"/>
  <c r="C337" i="4" s="1" a="1"/>
  <c r="C337" i="4" s="1"/>
  <c r="C338" i="4" s="1" a="1"/>
  <c r="C338" i="4" s="1"/>
  <c r="C339" i="4" s="1" a="1"/>
  <c r="C339" i="4" s="1"/>
  <c r="C340" i="4" s="1" a="1"/>
  <c r="C340" i="4" s="1"/>
  <c r="C341" i="4" s="1" a="1"/>
  <c r="C341" i="4" s="1"/>
  <c r="C342" i="4" s="1" a="1"/>
  <c r="C342" i="4" s="1"/>
  <c r="C343" i="4" s="1" a="1"/>
  <c r="C343" i="4" s="1"/>
  <c r="C344" i="4" s="1" a="1"/>
  <c r="C344" i="4" s="1"/>
  <c r="C345" i="4" s="1" a="1"/>
  <c r="C345" i="4" s="1"/>
  <c r="C346" i="4" s="1" a="1"/>
  <c r="C346" i="4" s="1"/>
  <c r="C347" i="4" s="1" a="1"/>
  <c r="C347" i="4" s="1"/>
  <c r="C348" i="4" s="1" a="1"/>
  <c r="C348" i="4" s="1"/>
  <c r="C349" i="4" s="1" a="1"/>
  <c r="C349" i="4" s="1"/>
  <c r="C350" i="4" s="1" a="1"/>
  <c r="C350" i="4" s="1"/>
  <c r="C351" i="4" s="1" a="1"/>
  <c r="C351" i="4" s="1"/>
  <c r="C352" i="4" s="1" a="1"/>
  <c r="C352" i="4" s="1"/>
  <c r="C353" i="4" s="1" a="1"/>
  <c r="C353" i="4" s="1"/>
  <c r="C354" i="4" s="1" a="1"/>
  <c r="C354" i="4" s="1"/>
  <c r="C355" i="4" s="1" a="1"/>
  <c r="C355" i="4" s="1"/>
  <c r="C356" i="4" a="1"/>
  <c r="C356" i="4" s="1"/>
  <c r="C357" i="4" s="1" a="1"/>
  <c r="C357" i="4" s="1"/>
  <c r="C358" i="4" s="1" a="1"/>
  <c r="C358" i="4" s="1"/>
  <c r="C359" i="4" s="1" a="1"/>
  <c r="C359" i="4" s="1"/>
  <c r="C360" i="4" s="1" a="1"/>
  <c r="C360" i="4" s="1"/>
  <c r="C361" i="4" s="1" a="1"/>
  <c r="C361" i="4" s="1"/>
  <c r="C362" i="4" s="1" a="1"/>
  <c r="C362" i="4" s="1"/>
  <c r="C363" i="4" s="1" a="1"/>
  <c r="C363" i="4" s="1"/>
  <c r="C364" i="4" s="1" a="1"/>
  <c r="C364" i="4" s="1"/>
  <c r="C365" i="4" s="1" a="1"/>
  <c r="C365" i="4" s="1"/>
  <c r="C366" i="4" s="1" a="1"/>
  <c r="C366" i="4" s="1"/>
  <c r="C367" i="4" s="1" a="1"/>
  <c r="C367" i="4" s="1"/>
  <c r="C368" i="4" s="1" a="1"/>
  <c r="C368" i="4" s="1"/>
  <c r="C369" i="4" s="1" a="1"/>
  <c r="C369" i="4" s="1"/>
  <c r="C370" i="4" s="1" a="1"/>
  <c r="C370" i="4" s="1"/>
  <c r="C371" i="4" s="1" a="1"/>
  <c r="C371" i="4" s="1"/>
  <c r="C372" i="4" s="1" a="1"/>
  <c r="C372" i="4" s="1"/>
  <c r="C373" i="4" s="1" a="1"/>
  <c r="C373" i="4" s="1"/>
  <c r="C374" i="4" s="1" a="1"/>
  <c r="C374" i="4" s="1"/>
  <c r="C375" i="4" s="1" a="1"/>
  <c r="C375" i="4" s="1"/>
  <c r="C376" i="4" s="1" a="1"/>
  <c r="C376" i="4" s="1"/>
  <c r="C377" i="4" s="1" a="1"/>
  <c r="C377" i="4" s="1"/>
  <c r="C378" i="4" s="1" a="1"/>
  <c r="C378" i="4" s="1"/>
  <c r="C379" i="4" s="1" a="1"/>
  <c r="C379" i="4" s="1"/>
  <c r="C380" i="4" s="1" a="1"/>
  <c r="C380" i="4" s="1"/>
  <c r="C381" i="4" s="1" a="1"/>
  <c r="C381" i="4" s="1"/>
  <c r="C382" i="4" s="1" a="1"/>
  <c r="C382" i="4" s="1"/>
  <c r="C383" i="4" s="1" a="1"/>
  <c r="C383" i="4" s="1"/>
  <c r="C384" i="4" s="1" a="1"/>
  <c r="C384" i="4" s="1"/>
  <c r="C385" i="4" s="1" a="1"/>
  <c r="C385" i="4" s="1"/>
  <c r="C386" i="4" s="1" a="1"/>
  <c r="C386" i="4" s="1"/>
  <c r="C387" i="4" s="1" a="1"/>
  <c r="C387" i="4" s="1"/>
  <c r="C388" i="4" s="1" a="1"/>
  <c r="C388" i="4" s="1"/>
  <c r="C389" i="4" s="1" a="1"/>
  <c r="C389" i="4" s="1"/>
  <c r="C390" i="4" s="1" a="1"/>
  <c r="C390" i="4" s="1"/>
  <c r="C391" i="4" s="1" a="1"/>
  <c r="C391" i="4" s="1"/>
  <c r="C392" i="4" s="1" a="1"/>
  <c r="C392" i="4" s="1"/>
  <c r="C393" i="4" s="1" a="1"/>
  <c r="C393" i="4" s="1"/>
  <c r="C394" i="4" s="1" a="1"/>
  <c r="C394" i="4" s="1"/>
  <c r="C395" i="4" s="1" a="1"/>
  <c r="C395" i="4" s="1"/>
  <c r="C396" i="4" s="1" a="1"/>
  <c r="C396" i="4" s="1"/>
  <c r="C397" i="4" s="1" a="1"/>
  <c r="C397" i="4" s="1"/>
  <c r="C398" i="4" s="1" a="1"/>
  <c r="C398" i="4" s="1"/>
  <c r="C399" i="4" s="1" a="1"/>
  <c r="C399" i="4" s="1"/>
  <c r="C400" i="4" s="1" a="1"/>
  <c r="C400" i="4" s="1"/>
  <c r="C401" i="4" s="1" a="1"/>
  <c r="C401" i="4" s="1"/>
  <c r="C402" i="4" s="1" a="1"/>
  <c r="C402" i="4" s="1"/>
  <c r="C403" i="4" s="1" a="1"/>
  <c r="C403" i="4" s="1"/>
  <c r="C404" i="4" s="1" a="1"/>
  <c r="C404" i="4" s="1"/>
  <c r="C405" i="4" s="1" a="1"/>
  <c r="C405" i="4" s="1"/>
  <c r="C406" i="4" s="1" a="1"/>
  <c r="C406" i="4" s="1"/>
  <c r="C407" i="4" s="1" a="1"/>
  <c r="C407" i="4" s="1"/>
  <c r="C408" i="4" s="1" a="1"/>
  <c r="C408" i="4" s="1"/>
  <c r="C409" i="4" s="1" a="1"/>
  <c r="C409" i="4" s="1"/>
  <c r="C410" i="4" s="1" a="1"/>
  <c r="C410" i="4" s="1"/>
  <c r="C411" i="4" s="1" a="1"/>
  <c r="C411" i="4" s="1"/>
  <c r="C412" i="4" s="1" a="1"/>
  <c r="C412" i="4" s="1"/>
  <c r="C413" i="4" s="1" a="1"/>
  <c r="C413" i="4" s="1"/>
  <c r="C414" i="4" s="1" a="1"/>
  <c r="C414" i="4" s="1"/>
  <c r="C415" i="4" s="1" a="1"/>
  <c r="C415" i="4" s="1"/>
  <c r="C416" i="4" s="1" a="1"/>
  <c r="C416" i="4" s="1"/>
  <c r="C417" i="4" s="1" a="1"/>
  <c r="C417" i="4" s="1"/>
  <c r="C418" i="4" s="1" a="1"/>
  <c r="C418" i="4" s="1"/>
  <c r="C419" i="4" s="1" a="1"/>
  <c r="C419" i="4" s="1"/>
  <c r="C420" i="4" s="1" a="1"/>
  <c r="C420" i="4" s="1"/>
  <c r="C421" i="4" s="1" a="1"/>
  <c r="C421" i="4" s="1"/>
  <c r="C422" i="4" s="1" a="1"/>
  <c r="C422" i="4" s="1"/>
  <c r="C423" i="4" s="1" a="1"/>
  <c r="C423" i="4" s="1"/>
  <c r="C424" i="4" s="1" a="1"/>
  <c r="C424" i="4" s="1"/>
  <c r="C425" i="4" s="1" a="1"/>
  <c r="C425" i="4" s="1"/>
  <c r="C426" i="4" s="1" a="1"/>
  <c r="C426" i="4" s="1"/>
  <c r="C427" i="4" a="1"/>
  <c r="C427" i="4" s="1"/>
  <c r="C428" i="4" s="1" a="1"/>
  <c r="C428" i="4" s="1"/>
  <c r="C429" i="4" s="1" a="1"/>
  <c r="C429" i="4" s="1"/>
  <c r="C430" i="4" s="1" a="1"/>
  <c r="C430" i="4" s="1"/>
  <c r="C431" i="4" s="1" a="1"/>
  <c r="C431" i="4" s="1"/>
  <c r="C432" i="4" s="1" a="1"/>
  <c r="C432" i="4" s="1"/>
  <c r="C433" i="4" s="1" a="1"/>
  <c r="C433" i="4" s="1"/>
  <c r="C434" i="4" s="1" a="1"/>
  <c r="C434" i="4" s="1"/>
  <c r="C435" i="4" s="1" a="1"/>
  <c r="C435" i="4" s="1"/>
  <c r="C436" i="4" s="1" a="1"/>
  <c r="C436" i="4" s="1"/>
  <c r="C437" i="4" s="1" a="1"/>
  <c r="C437" i="4" s="1"/>
  <c r="C438" i="4" s="1" a="1"/>
  <c r="C438" i="4" s="1"/>
  <c r="C439" i="4" s="1" a="1"/>
  <c r="C439" i="4" s="1"/>
  <c r="C440" i="4" s="1" a="1"/>
  <c r="C440" i="4" s="1"/>
  <c r="C441" i="4" s="1" a="1"/>
  <c r="C441" i="4" s="1"/>
  <c r="C442" i="4" s="1" a="1"/>
  <c r="C442" i="4" s="1"/>
  <c r="C443" i="4" s="1" a="1"/>
  <c r="C443" i="4" s="1"/>
  <c r="C444" i="4" s="1" a="1"/>
  <c r="C444" i="4" s="1"/>
  <c r="C445" i="4" s="1" a="1"/>
  <c r="C445" i="4" s="1"/>
  <c r="C446" i="4" s="1" a="1"/>
  <c r="C446" i="4" s="1"/>
  <c r="C447" i="4" s="1" a="1"/>
  <c r="C447" i="4" s="1"/>
  <c r="C448" i="4" s="1" a="1"/>
  <c r="C448" i="4" s="1"/>
  <c r="C449" i="4" s="1" a="1"/>
  <c r="C449" i="4" s="1"/>
  <c r="C450" i="4" s="1" a="1"/>
  <c r="C450" i="4" s="1"/>
  <c r="C451" i="4" s="1" a="1"/>
  <c r="C451" i="4" s="1"/>
  <c r="C452" i="4" s="1" a="1"/>
  <c r="C452" i="4" s="1"/>
  <c r="C453" i="4" s="1" a="1"/>
  <c r="C453" i="4" s="1"/>
  <c r="C454" i="4" s="1" a="1"/>
  <c r="C454" i="4" s="1"/>
  <c r="C455" i="4" s="1" a="1"/>
  <c r="C455" i="4" s="1"/>
  <c r="C456" i="4" s="1" a="1"/>
  <c r="C456" i="4" s="1"/>
  <c r="C457" i="4" s="1" a="1"/>
  <c r="C457" i="4" s="1"/>
  <c r="C458" i="4" s="1" a="1"/>
  <c r="C458" i="4" s="1"/>
  <c r="C459" i="4" s="1" a="1"/>
  <c r="C459" i="4" s="1"/>
  <c r="C460" i="4" s="1" a="1"/>
  <c r="C460" i="4" s="1"/>
  <c r="C461" i="4" s="1" a="1"/>
  <c r="C461" i="4" s="1"/>
  <c r="C462" i="4" s="1" a="1"/>
  <c r="C462" i="4" s="1"/>
  <c r="C463" i="4" s="1" a="1"/>
  <c r="C463" i="4" s="1"/>
  <c r="C464" i="4" s="1" a="1"/>
  <c r="C464" i="4" s="1"/>
  <c r="C465" i="4" s="1" a="1"/>
  <c r="C465" i="4" s="1"/>
  <c r="C466" i="4" s="1" a="1"/>
  <c r="C466" i="4" s="1"/>
  <c r="C467" i="4" s="1" a="1"/>
  <c r="C467" i="4" s="1"/>
  <c r="C468" i="4" s="1" a="1"/>
  <c r="C468" i="4" s="1"/>
  <c r="C469" i="4" s="1" a="1"/>
  <c r="C469" i="4" s="1"/>
  <c r="C470" i="4" s="1" a="1"/>
  <c r="C470" i="4" s="1"/>
  <c r="C471" i="4" s="1" a="1"/>
  <c r="C471" i="4" s="1"/>
  <c r="C472" i="4" s="1" a="1"/>
  <c r="C472" i="4" s="1"/>
  <c r="C473" i="4" s="1" a="1"/>
  <c r="C473" i="4" s="1"/>
  <c r="C474" i="4" s="1" a="1"/>
  <c r="C474" i="4" s="1"/>
  <c r="C475" i="4" s="1" a="1"/>
  <c r="C475" i="4" s="1"/>
  <c r="C476" i="4" s="1" a="1"/>
  <c r="C476" i="4" s="1"/>
  <c r="C477" i="4" s="1" a="1"/>
  <c r="C477" i="4" s="1"/>
  <c r="C478" i="4" s="1" a="1"/>
  <c r="C478" i="4" s="1"/>
  <c r="C479" i="4" s="1" a="1"/>
  <c r="C479" i="4" s="1"/>
  <c r="C480" i="4" s="1" a="1"/>
  <c r="C480" i="4" s="1"/>
  <c r="C481" i="4" s="1" a="1"/>
  <c r="C481" i="4" s="1"/>
  <c r="C482" i="4" s="1" a="1"/>
  <c r="C482" i="4" s="1"/>
  <c r="C483" i="4" s="1" a="1"/>
  <c r="C483" i="4" s="1"/>
  <c r="C484" i="4" s="1" a="1"/>
  <c r="C484" i="4" s="1"/>
  <c r="C485" i="4" s="1" a="1"/>
  <c r="C485" i="4" s="1"/>
  <c r="C486" i="4" s="1" a="1"/>
  <c r="C486" i="4" s="1"/>
  <c r="C487" i="4" s="1" a="1"/>
  <c r="C487" i="4" s="1"/>
  <c r="C488" i="4" s="1" a="1"/>
  <c r="C488" i="4" s="1"/>
  <c r="C489" i="4" s="1" a="1"/>
  <c r="C489" i="4" s="1"/>
  <c r="C490" i="4" s="1" a="1"/>
  <c r="C490" i="4" s="1"/>
  <c r="C491" i="4" s="1" a="1"/>
  <c r="C491" i="4" s="1"/>
  <c r="C492" i="4" s="1" a="1"/>
  <c r="C492" i="4" s="1"/>
  <c r="C493" i="4" s="1" a="1"/>
  <c r="C493" i="4" s="1"/>
  <c r="C494" i="4" s="1" a="1"/>
  <c r="C494" i="4" s="1"/>
  <c r="C495" i="4" s="1" a="1"/>
  <c r="C495" i="4" s="1"/>
  <c r="C496" i="4" s="1" a="1"/>
  <c r="C496" i="4" s="1"/>
  <c r="C497" i="4" s="1" a="1"/>
  <c r="C497" i="4" s="1"/>
  <c r="C498" i="4" a="1"/>
  <c r="C498" i="4" s="1"/>
  <c r="C499" i="4" s="1" a="1"/>
  <c r="C499" i="4" s="1"/>
  <c r="C500" i="4" s="1" a="1"/>
  <c r="C500" i="4" s="1"/>
  <c r="C501" i="4" s="1" a="1"/>
  <c r="C501" i="4" s="1"/>
  <c r="C502" i="4" s="1" a="1"/>
  <c r="C502" i="4" s="1"/>
  <c r="C503" i="4" s="1" a="1"/>
  <c r="C503" i="4" s="1"/>
  <c r="C504" i="4" s="1" a="1"/>
  <c r="C504" i="4" s="1"/>
  <c r="C505" i="4" s="1" a="1"/>
  <c r="C505" i="4" s="1"/>
  <c r="C506" i="4" s="1" a="1"/>
  <c r="C506" i="4" s="1"/>
  <c r="C507" i="4" s="1" a="1"/>
  <c r="C507" i="4" s="1"/>
  <c r="C508" i="4" s="1" a="1"/>
  <c r="C508" i="4" s="1"/>
  <c r="C509" i="4" s="1" a="1"/>
  <c r="C509" i="4" s="1"/>
  <c r="C510" i="4" s="1" a="1"/>
  <c r="C510" i="4" s="1"/>
  <c r="C511" i="4" s="1" a="1"/>
  <c r="C511" i="4" s="1"/>
  <c r="C512" i="4" s="1" a="1"/>
  <c r="C512" i="4" s="1"/>
  <c r="C513" i="4" s="1" a="1"/>
  <c r="C513" i="4" s="1"/>
  <c r="C514" i="4" s="1" a="1"/>
  <c r="C514" i="4" s="1"/>
  <c r="C515" i="4" s="1" a="1"/>
  <c r="C515" i="4" s="1"/>
  <c r="C516" i="4" s="1" a="1"/>
  <c r="C516" i="4" s="1"/>
  <c r="C517" i="4" s="1" a="1"/>
  <c r="C517" i="4" s="1"/>
  <c r="C518" i="4" s="1" a="1"/>
  <c r="C518" i="4" s="1"/>
  <c r="C519" i="4" s="1" a="1"/>
  <c r="C519" i="4" s="1"/>
  <c r="C520" i="4" s="1" a="1"/>
  <c r="C520" i="4" s="1"/>
  <c r="C521" i="4" s="1" a="1"/>
  <c r="C521" i="4" s="1"/>
  <c r="C522" i="4" s="1" a="1"/>
  <c r="C522" i="4" s="1"/>
  <c r="C523" i="4" s="1" a="1"/>
  <c r="C523" i="4" s="1"/>
  <c r="C524" i="4" s="1" a="1"/>
  <c r="C524" i="4" s="1"/>
  <c r="C525" i="4" s="1" a="1"/>
  <c r="C525" i="4" s="1"/>
  <c r="C526" i="4" s="1" a="1"/>
  <c r="C526" i="4" s="1"/>
  <c r="C527" i="4" s="1" a="1"/>
  <c r="C527" i="4" s="1"/>
  <c r="C528" i="4" s="1" a="1"/>
  <c r="C528" i="4" s="1"/>
  <c r="C529" i="4" s="1" a="1"/>
  <c r="C529" i="4" s="1"/>
  <c r="C530" i="4" s="1" a="1"/>
  <c r="C530" i="4" s="1"/>
  <c r="C531" i="4" s="1" a="1"/>
  <c r="C531" i="4" s="1"/>
  <c r="C532" i="4" s="1" a="1"/>
  <c r="C532" i="4" s="1"/>
  <c r="C533" i="4" s="1" a="1"/>
  <c r="C533" i="4" s="1"/>
  <c r="C534" i="4" s="1" a="1"/>
  <c r="C534" i="4" s="1"/>
  <c r="C535" i="4" s="1" a="1"/>
  <c r="C535" i="4" s="1"/>
  <c r="C536" i="4" s="1" a="1"/>
  <c r="C536" i="4" s="1"/>
  <c r="C537" i="4" s="1" a="1"/>
  <c r="C537" i="4" s="1"/>
  <c r="C538" i="4" s="1" a="1"/>
  <c r="C538" i="4" s="1"/>
  <c r="C539" i="4" s="1" a="1"/>
  <c r="C539" i="4" s="1"/>
  <c r="C540" i="4" s="1" a="1"/>
  <c r="C540" i="4" s="1"/>
  <c r="C541" i="4" s="1" a="1"/>
  <c r="C541" i="4" s="1"/>
  <c r="C542" i="4" s="1" a="1"/>
  <c r="C542" i="4" s="1"/>
  <c r="C543" i="4" s="1" a="1"/>
  <c r="C543" i="4" s="1"/>
  <c r="C544" i="4" s="1" a="1"/>
  <c r="C544" i="4" s="1"/>
  <c r="C545" i="4" s="1" a="1"/>
  <c r="C545" i="4" s="1"/>
  <c r="C546" i="4" s="1" a="1"/>
  <c r="C546" i="4" s="1"/>
  <c r="C547" i="4" s="1" a="1"/>
  <c r="C547" i="4" s="1"/>
  <c r="C548" i="4" s="1" a="1"/>
  <c r="C548" i="4" s="1"/>
  <c r="C549" i="4" s="1" a="1"/>
  <c r="C549" i="4" s="1"/>
  <c r="C550" i="4" s="1" a="1"/>
  <c r="C550" i="4" s="1"/>
  <c r="C551" i="4" s="1" a="1"/>
  <c r="C551" i="4" s="1"/>
  <c r="C552" i="4" s="1" a="1"/>
  <c r="C552" i="4" s="1"/>
  <c r="C553" i="4" s="1" a="1"/>
  <c r="C553" i="4" s="1"/>
  <c r="C554" i="4" s="1" a="1"/>
  <c r="C554" i="4" s="1"/>
  <c r="C555" i="4" s="1" a="1"/>
  <c r="C555" i="4" s="1"/>
  <c r="C556" i="4" s="1" a="1"/>
  <c r="C556" i="4" s="1"/>
  <c r="C557" i="4" s="1" a="1"/>
  <c r="C557" i="4" s="1"/>
  <c r="C558" i="4" s="1" a="1"/>
  <c r="C558" i="4" s="1"/>
  <c r="C559" i="4" s="1" a="1"/>
  <c r="C559" i="4" s="1"/>
  <c r="C560" i="4" s="1" a="1"/>
  <c r="C560" i="4" s="1"/>
  <c r="C561" i="4" s="1" a="1"/>
  <c r="C561" i="4" s="1"/>
  <c r="C562" i="4" s="1" a="1"/>
  <c r="C562" i="4" s="1"/>
  <c r="C563" i="4" s="1" a="1"/>
  <c r="C563" i="4" s="1"/>
  <c r="C564" i="4" s="1" a="1"/>
  <c r="C564" i="4" s="1"/>
  <c r="C565" i="4" s="1" a="1"/>
  <c r="C565" i="4" s="1"/>
  <c r="C566" i="4" s="1" a="1"/>
  <c r="C566" i="4" s="1"/>
  <c r="C567" i="4" s="1" a="1"/>
  <c r="C567" i="4" s="1"/>
  <c r="C568" i="4" s="1" a="1"/>
  <c r="C568" i="4" s="1"/>
  <c r="C569" i="4" a="1"/>
  <c r="C569" i="4" s="1"/>
  <c r="C570" i="4" s="1" a="1"/>
  <c r="C570" i="4" s="1"/>
  <c r="C571" i="4" s="1" a="1"/>
  <c r="C571" i="4" s="1"/>
  <c r="C572" i="4" s="1" a="1"/>
  <c r="C572" i="4" s="1"/>
  <c r="C573" i="4" s="1" a="1"/>
  <c r="C573" i="4" s="1"/>
  <c r="C574" i="4" s="1" a="1"/>
  <c r="C574" i="4" s="1"/>
  <c r="C575" i="4" s="1" a="1"/>
  <c r="C575" i="4" s="1"/>
  <c r="C576" i="4" s="1" a="1"/>
  <c r="C576" i="4" s="1"/>
  <c r="C577" i="4" s="1" a="1"/>
  <c r="C577" i="4" s="1"/>
  <c r="C578" i="4" s="1" a="1"/>
  <c r="C578" i="4" s="1"/>
  <c r="C579" i="4" s="1" a="1"/>
  <c r="C579" i="4" s="1"/>
  <c r="C580" i="4" s="1" a="1"/>
  <c r="C580" i="4" s="1"/>
  <c r="C581" i="4" s="1" a="1"/>
  <c r="C581" i="4" s="1"/>
  <c r="C582" i="4" s="1" a="1"/>
  <c r="C582" i="4" s="1"/>
  <c r="C583" i="4" s="1" a="1"/>
  <c r="C583" i="4" s="1"/>
  <c r="C584" i="4" s="1" a="1"/>
  <c r="C584" i="4" s="1"/>
  <c r="C585" i="4" s="1" a="1"/>
  <c r="C585" i="4" s="1"/>
  <c r="C586" i="4" s="1" a="1"/>
  <c r="C586" i="4" s="1"/>
  <c r="C587" i="4" s="1" a="1"/>
  <c r="C587" i="4" s="1"/>
  <c r="C588" i="4" s="1" a="1"/>
  <c r="C588" i="4" s="1"/>
  <c r="C589" i="4" s="1" a="1"/>
  <c r="C589" i="4" s="1"/>
  <c r="C590" i="4" s="1" a="1"/>
  <c r="C590" i="4" s="1"/>
  <c r="C591" i="4" s="1" a="1"/>
  <c r="C591" i="4" s="1"/>
  <c r="C592" i="4" s="1" a="1"/>
  <c r="C592" i="4" s="1"/>
  <c r="C593" i="4" s="1" a="1"/>
  <c r="C593" i="4" s="1"/>
  <c r="C594" i="4" s="1" a="1"/>
  <c r="C594" i="4" s="1"/>
  <c r="C595" i="4" s="1" a="1"/>
  <c r="C595" i="4" s="1"/>
  <c r="C596" i="4" s="1" a="1"/>
  <c r="C596" i="4" s="1"/>
  <c r="C597" i="4" s="1" a="1"/>
  <c r="C597" i="4" s="1"/>
  <c r="C598" i="4" s="1" a="1"/>
  <c r="C598" i="4" s="1"/>
  <c r="C599" i="4" s="1" a="1"/>
  <c r="C599" i="4" s="1"/>
  <c r="C600" i="4" s="1" a="1"/>
  <c r="C600" i="4" s="1"/>
  <c r="C601" i="4" s="1" a="1"/>
  <c r="C601" i="4" s="1"/>
  <c r="C602" i="4" s="1" a="1"/>
  <c r="C602" i="4" s="1"/>
  <c r="C603" i="4" s="1" a="1"/>
  <c r="C603" i="4" s="1"/>
  <c r="C604" i="4" s="1" a="1"/>
  <c r="C604" i="4" s="1"/>
  <c r="C605" i="4" s="1" a="1"/>
  <c r="C605" i="4" s="1"/>
  <c r="C606" i="4" s="1" a="1"/>
  <c r="C606" i="4" s="1"/>
  <c r="C607" i="4" s="1" a="1"/>
  <c r="C607" i="4" s="1"/>
  <c r="C608" i="4" s="1" a="1"/>
  <c r="C608" i="4" s="1"/>
  <c r="C609" i="4" s="1" a="1"/>
  <c r="C609" i="4" s="1"/>
  <c r="C610" i="4" s="1" a="1"/>
  <c r="C610" i="4" s="1"/>
  <c r="C611" i="4" s="1" a="1"/>
  <c r="C611" i="4" s="1"/>
  <c r="C612" i="4" s="1" a="1"/>
  <c r="C612" i="4" s="1"/>
  <c r="C613" i="4" s="1" a="1"/>
  <c r="C613" i="4" s="1"/>
  <c r="C614" i="4" s="1" a="1"/>
  <c r="C614" i="4" s="1"/>
  <c r="C615" i="4" s="1" a="1"/>
  <c r="C615" i="4" s="1"/>
  <c r="C616" i="4" s="1" a="1"/>
  <c r="C616" i="4" s="1"/>
  <c r="C617" i="4" s="1" a="1"/>
  <c r="C617" i="4" s="1"/>
  <c r="C618" i="4" s="1" a="1"/>
  <c r="C618" i="4" s="1"/>
  <c r="C619" i="4" s="1" a="1"/>
  <c r="C619" i="4" s="1"/>
  <c r="C620" i="4" s="1" a="1"/>
  <c r="C620" i="4" s="1"/>
  <c r="C621" i="4" s="1" a="1"/>
  <c r="C621" i="4" s="1"/>
  <c r="C622" i="4" s="1" a="1"/>
  <c r="C622" i="4" s="1"/>
  <c r="C623" i="4" s="1" a="1"/>
  <c r="C623" i="4" s="1"/>
  <c r="C624" i="4" s="1" a="1"/>
  <c r="C624" i="4" s="1"/>
  <c r="C625" i="4" s="1" a="1"/>
  <c r="C625" i="4" s="1"/>
  <c r="C626" i="4" s="1" a="1"/>
  <c r="C626" i="4" s="1"/>
  <c r="C627" i="4" s="1" a="1"/>
  <c r="C627" i="4" s="1"/>
  <c r="C628" i="4" s="1" a="1"/>
  <c r="C628" i="4" s="1"/>
  <c r="C629" i="4" s="1" a="1"/>
  <c r="C629" i="4" s="1"/>
  <c r="C630" i="4" s="1" a="1"/>
  <c r="C630" i="4" s="1"/>
  <c r="C631" i="4" s="1" a="1"/>
  <c r="C631" i="4" s="1"/>
  <c r="C632" i="4" s="1" a="1"/>
  <c r="C632" i="4" s="1"/>
  <c r="C633" i="4" s="1" a="1"/>
  <c r="C633" i="4" s="1"/>
  <c r="C634" i="4" s="1" a="1"/>
  <c r="C634" i="4" s="1"/>
  <c r="C635" i="4" s="1" a="1"/>
  <c r="C635" i="4" s="1"/>
  <c r="C636" i="4" s="1" a="1"/>
  <c r="C636" i="4" s="1"/>
  <c r="C637" i="4" s="1" a="1"/>
  <c r="C637" i="4" s="1"/>
  <c r="C638" i="4" s="1" a="1"/>
  <c r="C638" i="4" s="1"/>
  <c r="C639" i="4" s="1" a="1"/>
  <c r="C639" i="4" s="1"/>
  <c r="C640" i="4" a="1"/>
  <c r="C640" i="4" s="1"/>
  <c r="C641" i="4" s="1" a="1"/>
  <c r="C641" i="4" s="1"/>
  <c r="C642" i="4" s="1" a="1"/>
  <c r="C642" i="4" s="1"/>
  <c r="C643" i="4" s="1" a="1"/>
  <c r="C643" i="4" s="1"/>
  <c r="C644" i="4" s="1" a="1"/>
  <c r="C644" i="4" s="1"/>
  <c r="C645" i="4" s="1" a="1"/>
  <c r="C645" i="4" s="1"/>
  <c r="C646" i="4" s="1" a="1"/>
  <c r="C646" i="4" s="1"/>
  <c r="C647" i="4" s="1" a="1"/>
  <c r="C647" i="4" s="1"/>
  <c r="C648" i="4" s="1" a="1"/>
  <c r="C648" i="4" s="1"/>
  <c r="C649" i="4" s="1" a="1"/>
  <c r="C649" i="4" s="1"/>
  <c r="C650" i="4" s="1" a="1"/>
  <c r="C650" i="4" s="1"/>
  <c r="C651" i="4" s="1" a="1"/>
  <c r="C651" i="4" s="1"/>
  <c r="C652" i="4" s="1" a="1"/>
  <c r="C652" i="4" s="1"/>
  <c r="C653" i="4" s="1" a="1"/>
  <c r="C653" i="4" s="1"/>
  <c r="C654" i="4" s="1" a="1"/>
  <c r="C654" i="4" s="1"/>
  <c r="C655" i="4" s="1" a="1"/>
  <c r="C655" i="4" s="1"/>
  <c r="C656" i="4" s="1" a="1"/>
  <c r="C656" i="4" s="1"/>
  <c r="C657" i="4" s="1" a="1"/>
  <c r="C657" i="4" s="1"/>
  <c r="C658" i="4" s="1" a="1"/>
  <c r="C658" i="4" s="1"/>
  <c r="C659" i="4" s="1" a="1"/>
  <c r="C659" i="4" s="1"/>
  <c r="C660" i="4" s="1" a="1"/>
  <c r="C660" i="4" s="1"/>
  <c r="C661" i="4" s="1" a="1"/>
  <c r="C661" i="4" s="1"/>
  <c r="C662" i="4" s="1" a="1"/>
  <c r="C662" i="4" s="1"/>
  <c r="C663" i="4" s="1" a="1"/>
  <c r="C663" i="4" s="1"/>
  <c r="C664" i="4" s="1" a="1"/>
  <c r="C664" i="4" s="1"/>
  <c r="C665" i="4" s="1" a="1"/>
  <c r="C665" i="4" s="1"/>
  <c r="C666" i="4" s="1" a="1"/>
  <c r="C666" i="4" s="1"/>
  <c r="C667" i="4" s="1" a="1"/>
  <c r="C667" i="4" s="1"/>
  <c r="C668" i="4" s="1" a="1"/>
  <c r="C668" i="4" s="1"/>
  <c r="C669" i="4" s="1" a="1"/>
  <c r="C669" i="4" s="1"/>
  <c r="C670" i="4" s="1" a="1"/>
  <c r="C670" i="4" s="1"/>
  <c r="C671" i="4" s="1" a="1"/>
  <c r="C671" i="4" s="1"/>
  <c r="C672" i="4" s="1" a="1"/>
  <c r="C672" i="4" s="1"/>
  <c r="C673" i="4" s="1" a="1"/>
  <c r="C673" i="4" s="1"/>
  <c r="C674" i="4" s="1" a="1"/>
  <c r="C674" i="4" s="1"/>
  <c r="C675" i="4" s="1" a="1"/>
  <c r="C675" i="4" s="1"/>
  <c r="C676" i="4" s="1" a="1"/>
  <c r="C676" i="4" s="1"/>
  <c r="C677" i="4" s="1" a="1"/>
  <c r="C677" i="4" s="1"/>
  <c r="C678" i="4" s="1" a="1"/>
  <c r="C678" i="4" s="1"/>
  <c r="C679" i="4" s="1" a="1"/>
  <c r="C679" i="4" s="1"/>
  <c r="C680" i="4" s="1" a="1"/>
  <c r="C680" i="4" s="1"/>
  <c r="C681" i="4" s="1" a="1"/>
  <c r="C681" i="4" s="1"/>
  <c r="C682" i="4" s="1" a="1"/>
  <c r="C682" i="4" s="1"/>
  <c r="C683" i="4" s="1" a="1"/>
  <c r="C683" i="4" s="1"/>
  <c r="C684" i="4" s="1" a="1"/>
  <c r="C684" i="4" s="1"/>
  <c r="C685" i="4" s="1" a="1"/>
  <c r="C685" i="4" s="1"/>
  <c r="C686" i="4" s="1" a="1"/>
  <c r="C686" i="4" s="1"/>
  <c r="C687" i="4" s="1" a="1"/>
  <c r="C687" i="4" s="1"/>
  <c r="C688" i="4" s="1" a="1"/>
  <c r="C688" i="4" s="1"/>
  <c r="C689" i="4" s="1" a="1"/>
  <c r="C689" i="4" s="1"/>
  <c r="C690" i="4" s="1" a="1"/>
  <c r="C690" i="4" s="1"/>
  <c r="C691" i="4" s="1" a="1"/>
  <c r="C691" i="4" s="1"/>
  <c r="C692" i="4" s="1" a="1"/>
  <c r="C692" i="4" s="1"/>
  <c r="C693" i="4" s="1" a="1"/>
  <c r="C693" i="4" s="1"/>
  <c r="C694" i="4" s="1" a="1"/>
  <c r="C694" i="4" s="1"/>
  <c r="C695" i="4" s="1" a="1"/>
  <c r="C695" i="4" s="1"/>
  <c r="C696" i="4" s="1" a="1"/>
  <c r="C696" i="4" s="1"/>
  <c r="C697" i="4" s="1" a="1"/>
  <c r="C697" i="4" s="1"/>
  <c r="C698" i="4" s="1" a="1"/>
  <c r="C698" i="4" s="1"/>
  <c r="C699" i="4" s="1" a="1"/>
  <c r="C699" i="4" s="1"/>
  <c r="C700" i="4" s="1" a="1"/>
  <c r="C700" i="4" s="1"/>
  <c r="C701" i="4" s="1" a="1"/>
  <c r="C701" i="4" s="1"/>
  <c r="C702" i="4" s="1" a="1"/>
  <c r="C702" i="4" s="1"/>
  <c r="C703" i="4" s="1" a="1"/>
  <c r="C703" i="4" s="1"/>
  <c r="C704" i="4" s="1" a="1"/>
  <c r="C704" i="4" s="1"/>
  <c r="C705" i="4" s="1" a="1"/>
  <c r="C705" i="4" s="1"/>
  <c r="C706" i="4" s="1" a="1"/>
  <c r="C706" i="4" s="1"/>
  <c r="C707" i="4" s="1" a="1"/>
  <c r="C707" i="4" s="1"/>
  <c r="C708" i="4" s="1" a="1"/>
  <c r="C708" i="4" s="1"/>
  <c r="C709" i="4" s="1" a="1"/>
  <c r="C709" i="4" s="1"/>
  <c r="C710" i="4" s="1" a="1"/>
  <c r="C710" i="4" s="1"/>
  <c r="C711" i="4" a="1"/>
  <c r="C711" i="4" s="1"/>
  <c r="C712" i="4" s="1" a="1"/>
  <c r="C712" i="4" s="1"/>
  <c r="C713" i="4" s="1" a="1"/>
  <c r="C713" i="4" s="1"/>
  <c r="C714" i="4" s="1" a="1"/>
  <c r="C714" i="4" s="1"/>
  <c r="C715" i="4" s="1" a="1"/>
  <c r="C715" i="4" s="1"/>
  <c r="C716" i="4" s="1" a="1"/>
  <c r="C716" i="4" s="1"/>
  <c r="C717" i="4" s="1" a="1"/>
  <c r="C717" i="4" s="1"/>
  <c r="C718" i="4" s="1" a="1"/>
  <c r="C718" i="4" s="1"/>
  <c r="C719" i="4" s="1" a="1"/>
  <c r="C719" i="4" s="1"/>
  <c r="C720" i="4" s="1" a="1"/>
  <c r="C720" i="4" s="1"/>
  <c r="C721" i="4" s="1" a="1"/>
  <c r="C721" i="4" s="1"/>
  <c r="C722" i="4" s="1" a="1"/>
  <c r="C722" i="4" s="1"/>
  <c r="C723" i="4" s="1" a="1"/>
  <c r="C723" i="4" s="1"/>
  <c r="C724" i="4" s="1" a="1"/>
  <c r="C724" i="4" s="1"/>
  <c r="C725" i="4" s="1" a="1"/>
  <c r="C725" i="4" s="1"/>
  <c r="C726" i="4" s="1" a="1"/>
  <c r="C726" i="4" s="1"/>
  <c r="C727" i="4" s="1" a="1"/>
  <c r="C727" i="4" s="1"/>
  <c r="C728" i="4" s="1" a="1"/>
  <c r="C728" i="4" s="1"/>
  <c r="C729" i="4" s="1" a="1"/>
  <c r="C729" i="4" s="1"/>
  <c r="C730" i="4" s="1" a="1"/>
  <c r="C730" i="4" s="1"/>
  <c r="C731" i="4" s="1" a="1"/>
  <c r="C731" i="4" s="1"/>
  <c r="C732" i="4" s="1" a="1"/>
  <c r="C732" i="4" s="1"/>
  <c r="C733" i="4" s="1" a="1"/>
  <c r="C733" i="4" s="1"/>
  <c r="C734" i="4" s="1" a="1"/>
  <c r="C734" i="4" s="1"/>
  <c r="C735" i="4" s="1" a="1"/>
  <c r="C735" i="4" s="1"/>
  <c r="C736" i="4" s="1" a="1"/>
  <c r="C736" i="4" s="1"/>
  <c r="C737" i="4" s="1" a="1"/>
  <c r="C737" i="4" s="1"/>
  <c r="C738" i="4" s="1" a="1"/>
  <c r="C738" i="4" s="1"/>
  <c r="C739" i="4" s="1" a="1"/>
  <c r="C739" i="4" s="1"/>
  <c r="C740" i="4" s="1" a="1"/>
  <c r="C740" i="4" s="1"/>
  <c r="C741" i="4" s="1" a="1"/>
  <c r="C741" i="4" s="1"/>
  <c r="C742" i="4" s="1" a="1"/>
  <c r="C742" i="4" s="1"/>
  <c r="C743" i="4" s="1" a="1"/>
  <c r="C743" i="4" s="1"/>
  <c r="C744" i="4" s="1" a="1"/>
  <c r="C744" i="4" s="1"/>
  <c r="C745" i="4" s="1" a="1"/>
  <c r="C745" i="4" s="1"/>
  <c r="C746" i="4" s="1" a="1"/>
  <c r="C746" i="4" s="1"/>
  <c r="C747" i="4" s="1" a="1"/>
  <c r="C747" i="4" s="1"/>
  <c r="C748" i="4" s="1" a="1"/>
  <c r="C748" i="4" s="1"/>
  <c r="C749" i="4" s="1" a="1"/>
  <c r="C749" i="4" s="1"/>
  <c r="C750" i="4" s="1" a="1"/>
  <c r="C750" i="4" s="1"/>
  <c r="C751" i="4" s="1" a="1"/>
  <c r="C751" i="4" s="1"/>
  <c r="C752" i="4" s="1" a="1"/>
  <c r="C752" i="4" s="1"/>
  <c r="C753" i="4" s="1" a="1"/>
  <c r="C753" i="4" s="1"/>
  <c r="C754" i="4" s="1" a="1"/>
  <c r="C754" i="4" s="1"/>
  <c r="C755" i="4" s="1" a="1"/>
  <c r="C755" i="4" s="1"/>
  <c r="C756" i="4" s="1" a="1"/>
  <c r="C756" i="4" s="1"/>
  <c r="C757" i="4" s="1" a="1"/>
  <c r="C757" i="4" s="1"/>
  <c r="C758" i="4" s="1" a="1"/>
  <c r="C758" i="4" s="1"/>
  <c r="C759" i="4" s="1" a="1"/>
  <c r="C759" i="4" s="1"/>
  <c r="C760" i="4" s="1" a="1"/>
  <c r="C760" i="4" s="1"/>
  <c r="C761" i="4" s="1" a="1"/>
  <c r="C761" i="4" s="1"/>
  <c r="C762" i="4" s="1" a="1"/>
  <c r="C762" i="4" s="1"/>
  <c r="C763" i="4" s="1" a="1"/>
  <c r="C763" i="4" s="1"/>
  <c r="C764" i="4" s="1" a="1"/>
  <c r="C764" i="4" s="1"/>
  <c r="C765" i="4" s="1" a="1"/>
  <c r="C765" i="4" s="1"/>
  <c r="C766" i="4" s="1" a="1"/>
  <c r="C766" i="4" s="1"/>
  <c r="C767" i="4" s="1" a="1"/>
  <c r="C767" i="4" s="1"/>
  <c r="C768" i="4" s="1" a="1"/>
  <c r="C768" i="4" s="1"/>
  <c r="C769" i="4" s="1" a="1"/>
  <c r="C769" i="4" s="1"/>
  <c r="C770" i="4" s="1" a="1"/>
  <c r="C770" i="4" s="1"/>
  <c r="C771" i="4" s="1" a="1"/>
  <c r="C771" i="4" s="1"/>
  <c r="C772" i="4" s="1" a="1"/>
  <c r="C772" i="4" s="1"/>
  <c r="C773" i="4" s="1" a="1"/>
  <c r="C773" i="4" s="1"/>
  <c r="C774" i="4" s="1" a="1"/>
  <c r="C774" i="4" s="1"/>
  <c r="C775" i="4" s="1" a="1"/>
  <c r="C775" i="4" s="1"/>
  <c r="C776" i="4" s="1" a="1"/>
  <c r="C776" i="4" s="1"/>
  <c r="C777" i="4" s="1" a="1"/>
  <c r="C777" i="4" s="1"/>
  <c r="C778" i="4" s="1" a="1"/>
  <c r="C778" i="4" s="1"/>
  <c r="C779" i="4" s="1" a="1"/>
  <c r="C779" i="4" s="1"/>
  <c r="C780" i="4" s="1" a="1"/>
  <c r="C780" i="4" s="1"/>
  <c r="C781" i="4" s="1" a="1"/>
  <c r="C781" i="4" s="1"/>
  <c r="C782" i="4" a="1"/>
  <c r="C782" i="4" s="1"/>
  <c r="C783" i="4" s="1" a="1"/>
  <c r="C783" i="4" s="1"/>
  <c r="C784" i="4" s="1" a="1"/>
  <c r="C784" i="4" s="1"/>
  <c r="C785" i="4" s="1" a="1"/>
  <c r="C785" i="4" s="1"/>
  <c r="C786" i="4" s="1" a="1"/>
  <c r="C786" i="4" s="1"/>
  <c r="C787" i="4" s="1" a="1"/>
  <c r="C787" i="4" s="1"/>
  <c r="C788" i="4" s="1" a="1"/>
  <c r="C788" i="4" s="1"/>
  <c r="C789" i="4" s="1" a="1"/>
  <c r="C789" i="4" s="1"/>
  <c r="C790" i="4" s="1" a="1"/>
  <c r="C790" i="4" s="1"/>
  <c r="C791" i="4" s="1" a="1"/>
  <c r="C791" i="4" s="1"/>
  <c r="C792" i="4" s="1" a="1"/>
  <c r="C792" i="4" s="1"/>
  <c r="C793" i="4" s="1" a="1"/>
  <c r="C793" i="4" s="1"/>
  <c r="C794" i="4" s="1" a="1"/>
  <c r="C794" i="4" s="1"/>
  <c r="C795" i="4" s="1" a="1"/>
  <c r="C795" i="4" s="1"/>
  <c r="C796" i="4" s="1" a="1"/>
  <c r="C796" i="4" s="1"/>
  <c r="C797" i="4" s="1" a="1"/>
  <c r="C797" i="4" s="1"/>
  <c r="C798" i="4" s="1" a="1"/>
  <c r="C798" i="4" s="1"/>
  <c r="C799" i="4" s="1" a="1"/>
  <c r="C799" i="4" s="1"/>
  <c r="C800" i="4" s="1" a="1"/>
  <c r="C800" i="4" s="1"/>
  <c r="C801" i="4" s="1" a="1"/>
  <c r="C801" i="4" s="1"/>
  <c r="C802" i="4" s="1" a="1"/>
  <c r="C802" i="4" s="1"/>
  <c r="C803" i="4" s="1" a="1"/>
  <c r="C803" i="4" s="1"/>
  <c r="C804" i="4" s="1" a="1"/>
  <c r="C804" i="4" s="1"/>
  <c r="C805" i="4" s="1" a="1"/>
  <c r="C805" i="4" s="1"/>
  <c r="C806" i="4" s="1" a="1"/>
  <c r="C806" i="4" s="1"/>
  <c r="C807" i="4" s="1" a="1"/>
  <c r="C807" i="4" s="1"/>
  <c r="C808" i="4" s="1" a="1"/>
  <c r="C808" i="4" s="1"/>
  <c r="C809" i="4" s="1" a="1"/>
  <c r="C809" i="4" s="1"/>
  <c r="C810" i="4" s="1" a="1"/>
  <c r="C810" i="4" s="1"/>
  <c r="C811" i="4" s="1" a="1"/>
  <c r="C811" i="4" s="1"/>
  <c r="C812" i="4" s="1" a="1"/>
  <c r="C812" i="4" s="1"/>
  <c r="C813" i="4" s="1" a="1"/>
  <c r="C813" i="4" s="1"/>
  <c r="C814" i="4" s="1" a="1"/>
  <c r="C814" i="4" s="1"/>
  <c r="C815" i="4" s="1" a="1"/>
  <c r="C815" i="4" s="1"/>
  <c r="C816" i="4" s="1" a="1"/>
  <c r="C816" i="4" s="1"/>
  <c r="C817" i="4" s="1" a="1"/>
  <c r="C817" i="4" s="1"/>
  <c r="C818" i="4" s="1" a="1"/>
  <c r="C818" i="4" s="1"/>
  <c r="C819" i="4" s="1" a="1"/>
  <c r="C819" i="4" s="1"/>
  <c r="C820" i="4" s="1" a="1"/>
  <c r="C820" i="4" s="1"/>
  <c r="C821" i="4" s="1" a="1"/>
  <c r="C821" i="4" s="1"/>
  <c r="C822" i="4" s="1" a="1"/>
  <c r="C822" i="4" s="1"/>
  <c r="C823" i="4" s="1" a="1"/>
  <c r="C823" i="4" s="1"/>
  <c r="C824" i="4" s="1" a="1"/>
  <c r="C824" i="4" s="1"/>
  <c r="C825" i="4" s="1" a="1"/>
  <c r="C825" i="4" s="1"/>
  <c r="C826" i="4" s="1" a="1"/>
  <c r="C826" i="4" s="1"/>
  <c r="C827" i="4" s="1" a="1"/>
  <c r="C827" i="4" s="1"/>
  <c r="C828" i="4" s="1" a="1"/>
  <c r="C828" i="4" s="1"/>
  <c r="C829" i="4" s="1" a="1"/>
  <c r="C829" i="4" s="1"/>
  <c r="C830" i="4" s="1" a="1"/>
  <c r="C830" i="4" s="1"/>
  <c r="C831" i="4" s="1" a="1"/>
  <c r="C831" i="4" s="1"/>
  <c r="C832" i="4" s="1" a="1"/>
  <c r="C832" i="4" s="1"/>
  <c r="C833" i="4" s="1" a="1"/>
  <c r="C833" i="4" s="1"/>
  <c r="C834" i="4" s="1" a="1"/>
  <c r="C834" i="4" s="1"/>
  <c r="C835" i="4" s="1" a="1"/>
  <c r="C835" i="4" s="1"/>
  <c r="C836" i="4" s="1" a="1"/>
  <c r="C836" i="4" s="1"/>
  <c r="C837" i="4" s="1" a="1"/>
  <c r="C837" i="4" s="1"/>
  <c r="C838" i="4" s="1" a="1"/>
  <c r="C838" i="4" s="1"/>
  <c r="C839" i="4" s="1" a="1"/>
  <c r="C839" i="4" s="1"/>
  <c r="C840" i="4" s="1" a="1"/>
  <c r="C840" i="4" s="1"/>
  <c r="C841" i="4" s="1" a="1"/>
  <c r="C841" i="4" s="1"/>
  <c r="C842" i="4" s="1" a="1"/>
  <c r="C842" i="4" s="1"/>
  <c r="C843" i="4" s="1" a="1"/>
  <c r="C843" i="4" s="1"/>
  <c r="C844" i="4" s="1" a="1"/>
  <c r="C844" i="4" s="1"/>
  <c r="C845" i="4" s="1" a="1"/>
  <c r="C845" i="4" s="1"/>
  <c r="C846" i="4" s="1" a="1"/>
  <c r="C846" i="4" s="1"/>
  <c r="C847" i="4" s="1" a="1"/>
  <c r="C847" i="4" s="1"/>
  <c r="C848" i="4" s="1" a="1"/>
  <c r="C848" i="4" s="1"/>
  <c r="C849" i="4" s="1" a="1"/>
  <c r="C849" i="4" s="1"/>
  <c r="C850" i="4" s="1" a="1"/>
  <c r="C850" i="4" s="1"/>
  <c r="C851" i="4" s="1" a="1"/>
  <c r="C851" i="4" s="1"/>
  <c r="C852" i="4" s="1" a="1"/>
  <c r="C852" i="4" s="1"/>
  <c r="C853" i="4" a="1"/>
  <c r="C853" i="4" s="1"/>
  <c r="C854" i="4" s="1" a="1"/>
  <c r="C854" i="4" s="1"/>
  <c r="C855" i="4" s="1" a="1"/>
  <c r="C855" i="4" s="1"/>
  <c r="C856" i="4" s="1" a="1"/>
  <c r="C856" i="4" s="1"/>
  <c r="C857" i="4" s="1" a="1"/>
  <c r="C857" i="4" s="1"/>
  <c r="C858" i="4" s="1" a="1"/>
  <c r="C858" i="4" s="1"/>
  <c r="C859" i="4" s="1" a="1"/>
  <c r="C859" i="4" s="1"/>
  <c r="C860" i="4" s="1" a="1"/>
  <c r="C860" i="4" s="1"/>
  <c r="C861" i="4" s="1" a="1"/>
  <c r="C861" i="4" s="1"/>
  <c r="C862" i="4" s="1" a="1"/>
  <c r="C862" i="4" s="1"/>
  <c r="C863" i="4" s="1" a="1"/>
  <c r="C863" i="4" s="1"/>
  <c r="C864" i="4" s="1" a="1"/>
  <c r="C864" i="4" s="1"/>
  <c r="C865" i="4" s="1" a="1"/>
  <c r="C865" i="4" s="1"/>
  <c r="C866" i="4" s="1" a="1"/>
  <c r="C866" i="4" s="1"/>
  <c r="C867" i="4" s="1" a="1"/>
  <c r="C867" i="4" s="1"/>
  <c r="C868" i="4" s="1" a="1"/>
  <c r="C868" i="4" s="1"/>
  <c r="C869" i="4" s="1" a="1"/>
  <c r="C869" i="4" s="1"/>
  <c r="C870" i="4" s="1" a="1"/>
  <c r="C870" i="4" s="1"/>
  <c r="C871" i="4" s="1" a="1"/>
  <c r="C871" i="4" s="1"/>
  <c r="C872" i="4" s="1" a="1"/>
  <c r="C872" i="4" s="1"/>
  <c r="C873" i="4" s="1" a="1"/>
  <c r="C873" i="4" s="1"/>
  <c r="C874" i="4" s="1" a="1"/>
  <c r="C874" i="4" s="1"/>
  <c r="C875" i="4" s="1" a="1"/>
  <c r="C875" i="4" s="1"/>
  <c r="C876" i="4" s="1" a="1"/>
  <c r="C876" i="4" s="1"/>
  <c r="C877" i="4" s="1" a="1"/>
  <c r="C877" i="4" s="1"/>
  <c r="C878" i="4" s="1" a="1"/>
  <c r="C878" i="4" s="1"/>
  <c r="C879" i="4" s="1" a="1"/>
  <c r="C879" i="4" s="1"/>
  <c r="C880" i="4" s="1" a="1"/>
  <c r="C880" i="4" s="1"/>
  <c r="C881" i="4" s="1" a="1"/>
  <c r="C881" i="4" s="1"/>
  <c r="C882" i="4" s="1" a="1"/>
  <c r="C882" i="4" s="1"/>
  <c r="C883" i="4" s="1" a="1"/>
  <c r="C883" i="4" s="1"/>
  <c r="C884" i="4" s="1" a="1"/>
  <c r="C884" i="4" s="1"/>
  <c r="C885" i="4" s="1" a="1"/>
  <c r="C885" i="4" s="1"/>
  <c r="C886" i="4" s="1" a="1"/>
  <c r="C886" i="4" s="1"/>
  <c r="C887" i="4" s="1" a="1"/>
  <c r="C887" i="4" s="1"/>
  <c r="C888" i="4" s="1" a="1"/>
  <c r="C888" i="4" s="1"/>
  <c r="C889" i="4" s="1" a="1"/>
  <c r="C889" i="4" s="1"/>
  <c r="C890" i="4" s="1" a="1"/>
  <c r="C890" i="4" s="1"/>
  <c r="C891" i="4" s="1" a="1"/>
  <c r="C891" i="4" s="1"/>
  <c r="C892" i="4" s="1" a="1"/>
  <c r="C892" i="4" s="1"/>
  <c r="C893" i="4" s="1" a="1"/>
  <c r="C893" i="4" s="1"/>
  <c r="C894" i="4" s="1" a="1"/>
  <c r="C894" i="4" s="1"/>
  <c r="C895" i="4" s="1" a="1"/>
  <c r="C895" i="4" s="1"/>
  <c r="C896" i="4" s="1" a="1"/>
  <c r="C896" i="4" s="1"/>
  <c r="C897" i="4" s="1" a="1"/>
  <c r="C897" i="4" s="1"/>
  <c r="C898" i="4" s="1" a="1"/>
  <c r="C898" i="4" s="1"/>
  <c r="C899" i="4" s="1" a="1"/>
  <c r="C899" i="4" s="1"/>
  <c r="C900" i="4" s="1" a="1"/>
  <c r="C900" i="4" s="1"/>
  <c r="C901" i="4" s="1" a="1"/>
  <c r="C901" i="4" s="1"/>
  <c r="C902" i="4" s="1" a="1"/>
  <c r="C902" i="4" s="1"/>
  <c r="C903" i="4" s="1" a="1"/>
  <c r="C903" i="4" s="1"/>
  <c r="C904" i="4" s="1" a="1"/>
  <c r="C904" i="4" s="1"/>
  <c r="C905" i="4" s="1" a="1"/>
  <c r="C905" i="4" s="1"/>
  <c r="C906" i="4" s="1" a="1"/>
  <c r="C906" i="4" s="1"/>
  <c r="C907" i="4" s="1" a="1"/>
  <c r="C907" i="4" s="1"/>
  <c r="C908" i="4" s="1" a="1"/>
  <c r="C908" i="4" s="1"/>
  <c r="C909" i="4" s="1" a="1"/>
  <c r="C909" i="4" s="1"/>
  <c r="C910" i="4" s="1" a="1"/>
  <c r="C910" i="4" s="1"/>
  <c r="C911" i="4" s="1" a="1"/>
  <c r="C911" i="4" s="1"/>
  <c r="C912" i="4" s="1" a="1"/>
  <c r="C912" i="4" s="1"/>
  <c r="C913" i="4" s="1" a="1"/>
  <c r="C913" i="4" s="1"/>
  <c r="C914" i="4" s="1" a="1"/>
  <c r="C914" i="4" s="1"/>
  <c r="C915" i="4" s="1" a="1"/>
  <c r="C915" i="4" s="1"/>
  <c r="C916" i="4" s="1" a="1"/>
  <c r="C916" i="4" s="1"/>
  <c r="C917" i="4" s="1" a="1"/>
  <c r="C917" i="4" s="1"/>
  <c r="C918" i="4" s="1" a="1"/>
  <c r="C918" i="4" s="1"/>
  <c r="C919" i="4" s="1" a="1"/>
  <c r="C919" i="4" s="1"/>
  <c r="C920" i="4" s="1" a="1"/>
  <c r="C920" i="4" s="1"/>
  <c r="C921" i="4" s="1" a="1"/>
  <c r="C921" i="4" s="1"/>
  <c r="C922" i="4" s="1" a="1"/>
  <c r="C922" i="4" s="1"/>
  <c r="C923" i="4" s="1" a="1"/>
  <c r="C923" i="4" s="1"/>
  <c r="C924" i="4" a="1"/>
  <c r="C924" i="4" s="1"/>
  <c r="C925" i="4" s="1" a="1"/>
  <c r="C925" i="4" s="1"/>
  <c r="C926" i="4" s="1" a="1"/>
  <c r="C926" i="4" s="1"/>
  <c r="C927" i="4" s="1" a="1"/>
  <c r="C927" i="4" s="1"/>
  <c r="C928" i="4" s="1" a="1"/>
  <c r="C928" i="4" s="1"/>
  <c r="C929" i="4" s="1" a="1"/>
  <c r="C929" i="4" s="1"/>
  <c r="C930" i="4" s="1" a="1"/>
  <c r="C930" i="4" s="1"/>
  <c r="C931" i="4" s="1" a="1"/>
  <c r="C931" i="4" s="1"/>
  <c r="C932" i="4" s="1" a="1"/>
  <c r="C932" i="4" s="1"/>
  <c r="C933" i="4" s="1" a="1"/>
  <c r="C933" i="4" s="1"/>
  <c r="C934" i="4" s="1" a="1"/>
  <c r="C934" i="4" s="1"/>
  <c r="C935" i="4" s="1" a="1"/>
  <c r="C935" i="4" s="1"/>
  <c r="C936" i="4" s="1" a="1"/>
  <c r="C936" i="4" s="1"/>
  <c r="C937" i="4" s="1" a="1"/>
  <c r="C937" i="4" s="1"/>
  <c r="C938" i="4" s="1" a="1"/>
  <c r="C938" i="4" s="1"/>
  <c r="C939" i="4" s="1" a="1"/>
  <c r="C939" i="4" s="1"/>
  <c r="C940" i="4" s="1" a="1"/>
  <c r="C940" i="4" s="1"/>
  <c r="C941" i="4" s="1" a="1"/>
  <c r="C941" i="4" s="1"/>
  <c r="C942" i="4" s="1" a="1"/>
  <c r="C942" i="4" s="1"/>
  <c r="C943" i="4" s="1" a="1"/>
  <c r="C943" i="4" s="1"/>
  <c r="C944" i="4" s="1" a="1"/>
  <c r="C944" i="4" s="1"/>
  <c r="C945" i="4" s="1" a="1"/>
  <c r="C945" i="4" s="1"/>
  <c r="C946" i="4" s="1" a="1"/>
  <c r="C946" i="4" s="1"/>
  <c r="C947" i="4" s="1" a="1"/>
  <c r="C947" i="4" s="1"/>
  <c r="C948" i="4" s="1" a="1"/>
  <c r="C948" i="4" s="1"/>
  <c r="C949" i="4" s="1" a="1"/>
  <c r="C949" i="4" s="1"/>
  <c r="C950" i="4" s="1" a="1"/>
  <c r="C950" i="4" s="1"/>
  <c r="C951" i="4" s="1" a="1"/>
  <c r="C951" i="4" s="1"/>
  <c r="C952" i="4" s="1" a="1"/>
  <c r="C952" i="4" s="1"/>
  <c r="C953" i="4" s="1" a="1"/>
  <c r="C953" i="4" s="1"/>
  <c r="C954" i="4" s="1" a="1"/>
  <c r="C954" i="4" s="1"/>
  <c r="C955" i="4" s="1" a="1"/>
  <c r="C955" i="4" s="1"/>
  <c r="C956" i="4" s="1" a="1"/>
  <c r="C956" i="4" s="1"/>
  <c r="C957" i="4" s="1" a="1"/>
  <c r="C957" i="4" s="1"/>
  <c r="C958" i="4" s="1" a="1"/>
  <c r="C958" i="4" s="1"/>
  <c r="C959" i="4" s="1" a="1"/>
  <c r="C959" i="4" s="1"/>
  <c r="C960" i="4" s="1" a="1"/>
  <c r="C960" i="4" s="1"/>
  <c r="C961" i="4" s="1" a="1"/>
  <c r="C961" i="4" s="1"/>
  <c r="C962" i="4" s="1" a="1"/>
  <c r="C962" i="4" s="1"/>
  <c r="C963" i="4" s="1" a="1"/>
  <c r="C963" i="4" s="1"/>
  <c r="C964" i="4" s="1" a="1"/>
  <c r="C964" i="4" s="1"/>
  <c r="C965" i="4" s="1" a="1"/>
  <c r="C965" i="4" s="1"/>
  <c r="C966" i="4" s="1" a="1"/>
  <c r="C966" i="4" s="1"/>
  <c r="C967" i="4" s="1" a="1"/>
  <c r="C967" i="4" s="1"/>
  <c r="C968" i="4" s="1" a="1"/>
  <c r="C968" i="4" s="1"/>
  <c r="C969" i="4" s="1" a="1"/>
  <c r="C969" i="4" s="1"/>
  <c r="C970" i="4" s="1" a="1"/>
  <c r="C970" i="4" s="1"/>
  <c r="C971" i="4" s="1" a="1"/>
  <c r="C971" i="4" s="1"/>
  <c r="C972" i="4" s="1" a="1"/>
  <c r="C972" i="4" s="1"/>
  <c r="C973" i="4" s="1" a="1"/>
  <c r="C973" i="4" s="1"/>
  <c r="C974" i="4" s="1" a="1"/>
  <c r="C974" i="4" s="1"/>
  <c r="C975" i="4" s="1" a="1"/>
  <c r="C975" i="4" s="1"/>
  <c r="C976" i="4" s="1" a="1"/>
  <c r="C976" i="4" s="1"/>
  <c r="C977" i="4" s="1" a="1"/>
  <c r="C977" i="4" s="1"/>
  <c r="C978" i="4" s="1" a="1"/>
  <c r="C978" i="4" s="1"/>
  <c r="C979" i="4" s="1" a="1"/>
  <c r="C979" i="4" s="1"/>
  <c r="C980" i="4" s="1" a="1"/>
  <c r="C980" i="4" s="1"/>
  <c r="C981" i="4" s="1" a="1"/>
  <c r="C981" i="4" s="1"/>
  <c r="C982" i="4" s="1" a="1"/>
  <c r="C982" i="4" s="1"/>
  <c r="C983" i="4" s="1" a="1"/>
  <c r="C983" i="4" s="1"/>
  <c r="C984" i="4" s="1" a="1"/>
  <c r="C984" i="4" s="1"/>
  <c r="C985" i="4" s="1" a="1"/>
  <c r="C985" i="4" s="1"/>
  <c r="C986" i="4" s="1" a="1"/>
  <c r="C986" i="4" s="1"/>
  <c r="C987" i="4" s="1" a="1"/>
  <c r="C987" i="4" s="1"/>
  <c r="C988" i="4" s="1" a="1"/>
  <c r="C988" i="4" s="1"/>
  <c r="C989" i="4" s="1" a="1"/>
  <c r="C989" i="4" s="1"/>
  <c r="C990" i="4" s="1" a="1"/>
  <c r="C990" i="4" s="1"/>
  <c r="C991" i="4" s="1" a="1"/>
  <c r="C991" i="4" s="1"/>
  <c r="C992" i="4" s="1" a="1"/>
  <c r="C992" i="4" s="1"/>
  <c r="C993" i="4" s="1" a="1"/>
  <c r="C993" i="4" s="1"/>
  <c r="C994" i="4" s="1" a="1"/>
  <c r="C994" i="4" s="1"/>
  <c r="C995" i="4" s="1" a="1"/>
  <c r="C995" i="4" s="1"/>
  <c r="C996" i="4" s="1" a="1"/>
  <c r="C996" i="4" s="1"/>
  <c r="C997" i="4" s="1" a="1"/>
  <c r="C997" i="4" s="1"/>
  <c r="C998" i="4" s="1" a="1"/>
  <c r="C998" i="4" s="1"/>
  <c r="C999" i="4" s="1" a="1"/>
  <c r="C999" i="4" s="1"/>
  <c r="C1000" i="4" s="1" a="1"/>
  <c r="C1000" i="4" s="1"/>
  <c r="C1001" i="4" s="1" a="1"/>
  <c r="C1001" i="4" s="1"/>
  <c r="C1002" i="4" s="1" a="1"/>
  <c r="C1002" i="4" s="1"/>
  <c r="C1003" i="4" s="1" a="1"/>
  <c r="C1003" i="4" s="1"/>
  <c r="C1004" i="4" s="1" a="1"/>
  <c r="C1004" i="4" s="1"/>
  <c r="C1005" i="4" s="1" a="1"/>
  <c r="C1005" i="4" s="1"/>
  <c r="C1006" i="4" s="1" a="1"/>
  <c r="C1006" i="4" s="1"/>
  <c r="C1007" i="4" s="1" a="1"/>
  <c r="C1007" i="4" s="1"/>
  <c r="C1008" i="4" s="1" a="1"/>
  <c r="C1008" i="4" s="1"/>
  <c r="C1009" i="4" s="1" a="1"/>
  <c r="C1009" i="4" s="1"/>
  <c r="C1010" i="4" s="1" a="1"/>
  <c r="C1010" i="4" s="1"/>
  <c r="C1011" i="4" s="1" a="1"/>
  <c r="C1011" i="4" s="1"/>
  <c r="C1012" i="4" s="1" a="1"/>
  <c r="C1012" i="4" s="1"/>
  <c r="C1013" i="4" s="1" a="1"/>
  <c r="C1013" i="4" s="1"/>
  <c r="C1014" i="4" s="1" a="1"/>
  <c r="C1014" i="4" s="1"/>
  <c r="C1015" i="4" s="1" a="1"/>
  <c r="C1015" i="4" s="1"/>
  <c r="C1016" i="4" s="1" a="1"/>
  <c r="C1016" i="4" s="1"/>
  <c r="C1017" i="4" s="1" a="1"/>
  <c r="C1017" i="4" s="1"/>
  <c r="C1018" i="4" s="1" a="1"/>
  <c r="C1018" i="4" s="1"/>
  <c r="C1019" i="4" s="1" a="1"/>
  <c r="C1019" i="4" s="1"/>
  <c r="C1020" i="4" s="1" a="1"/>
  <c r="C1020" i="4" s="1"/>
  <c r="C1021" i="4" s="1" a="1"/>
  <c r="C1021" i="4" s="1"/>
  <c r="C1022" i="4" s="1" a="1"/>
  <c r="C1022" i="4" s="1"/>
  <c r="C1023" i="4" s="1" a="1"/>
  <c r="C1023" i="4" s="1"/>
  <c r="C1024" i="4" s="1" a="1"/>
  <c r="C1024" i="4" s="1"/>
  <c r="C1025" i="4" s="1" a="1"/>
  <c r="C1025" i="4" s="1"/>
  <c r="C1026" i="4" s="1" a="1"/>
  <c r="C1026" i="4" s="1"/>
  <c r="C1027" i="4" s="1" a="1"/>
  <c r="C1027" i="4" s="1"/>
  <c r="C1028" i="4" s="1" a="1"/>
  <c r="C1028" i="4" s="1"/>
  <c r="C1029" i="4" s="1" a="1"/>
  <c r="C1029" i="4" s="1"/>
  <c r="C1030" i="4" s="1" a="1"/>
  <c r="C1030" i="4" s="1"/>
  <c r="C1031" i="4" s="1" a="1"/>
  <c r="C1031" i="4" s="1"/>
  <c r="C1032" i="4" s="1" a="1"/>
  <c r="C1032" i="4" s="1"/>
  <c r="C1033" i="4" s="1" a="1"/>
  <c r="C1033" i="4" s="1"/>
  <c r="C1034" i="4" s="1" a="1"/>
  <c r="C1034" i="4" s="1"/>
  <c r="C1035" i="4" s="1" a="1"/>
  <c r="C1035" i="4" s="1"/>
  <c r="C1036" i="4" s="1" a="1"/>
  <c r="C1036" i="4" s="1"/>
  <c r="C1037" i="4" s="1" a="1"/>
  <c r="C1037" i="4" s="1"/>
  <c r="C1038" i="4" s="1" a="1"/>
  <c r="C1038" i="4" s="1"/>
  <c r="C1039" i="4" s="1" a="1"/>
  <c r="C1039" i="4" s="1"/>
  <c r="C1040" i="4" s="1" a="1"/>
  <c r="C1040" i="4" s="1"/>
  <c r="C1041" i="4" s="1" a="1"/>
  <c r="C1041" i="4" s="1"/>
  <c r="C1042" i="4" s="1" a="1"/>
  <c r="C1042" i="4" s="1"/>
  <c r="C1043" i="4" s="1" a="1"/>
  <c r="C1043" i="4" s="1"/>
  <c r="C1044" i="4" s="1" a="1"/>
  <c r="C1044" i="4" s="1"/>
  <c r="C1045" i="4" s="1" a="1"/>
  <c r="C1045" i="4" s="1"/>
  <c r="C1046" i="4" s="1" a="1"/>
  <c r="C1046" i="4" s="1"/>
  <c r="C1047" i="4" s="1" a="1"/>
  <c r="C1047" i="4" s="1"/>
  <c r="C1048" i="4" s="1" a="1"/>
  <c r="C1048" i="4" s="1"/>
  <c r="C1049" i="4" s="1" a="1"/>
  <c r="C1049" i="4" s="1"/>
  <c r="C1050" i="4" s="1" a="1"/>
  <c r="C1050" i="4" s="1"/>
  <c r="C1051" i="4" s="1" a="1"/>
  <c r="C1051" i="4" s="1"/>
  <c r="C1052" i="4" s="1" a="1"/>
  <c r="C1052" i="4" s="1"/>
  <c r="C1053" i="4" s="1" a="1"/>
  <c r="C1053" i="4" s="1"/>
  <c r="C1054" i="4" s="1" a="1"/>
  <c r="C1054" i="4" s="1"/>
  <c r="C1055" i="4" s="1" a="1"/>
  <c r="C1055" i="4" s="1"/>
  <c r="C1056" i="4" s="1" a="1"/>
  <c r="C1056" i="4" s="1"/>
  <c r="C1057" i="4" s="1" a="1"/>
  <c r="C1057" i="4" s="1"/>
  <c r="C1058" i="4" s="1" a="1"/>
  <c r="C1058" i="4" s="1"/>
  <c r="C1059" i="4" s="1" a="1"/>
  <c r="C1059" i="4" s="1"/>
  <c r="C1060" i="4" s="1" a="1"/>
  <c r="C1060" i="4" s="1"/>
  <c r="C1061" i="4" s="1" a="1"/>
  <c r="C1061" i="4" s="1"/>
  <c r="C1062" i="4" s="1" a="1"/>
  <c r="C1062" i="4" s="1"/>
  <c r="C1063" i="4" s="1" a="1"/>
  <c r="C1063" i="4" s="1"/>
  <c r="C1064" i="4" s="1" a="1"/>
  <c r="C1064" i="4" s="1"/>
  <c r="C1065" i="4" s="1" a="1"/>
  <c r="C1065" i="4" s="1"/>
  <c r="C1066" i="4" a="1"/>
  <c r="C1066" i="4" s="1"/>
  <c r="C1067" i="4" s="1" a="1"/>
  <c r="C1067" i="4" s="1"/>
  <c r="C1068" i="4" s="1" a="1"/>
  <c r="C1068" i="4" s="1"/>
  <c r="C1069" i="4" s="1" a="1"/>
  <c r="C1069" i="4" s="1"/>
  <c r="C1070" i="4" s="1" a="1"/>
  <c r="C1070" i="4" s="1"/>
  <c r="C1071" i="4" s="1" a="1"/>
  <c r="C1071" i="4" s="1"/>
  <c r="C1072" i="4" s="1" a="1"/>
  <c r="C1072" i="4" s="1"/>
  <c r="C1073" i="4" s="1" a="1"/>
  <c r="C1073" i="4" s="1"/>
  <c r="C1074" i="4" s="1" a="1"/>
  <c r="C1074" i="4" s="1"/>
  <c r="C1075" i="4" s="1" a="1"/>
  <c r="C1075" i="4" s="1"/>
  <c r="C1076" i="4" s="1" a="1"/>
  <c r="C1076" i="4" s="1"/>
  <c r="C1077" i="4" s="1" a="1"/>
  <c r="C1077" i="4" s="1"/>
  <c r="C1078" i="4" s="1" a="1"/>
  <c r="C1078" i="4" s="1"/>
  <c r="C1079" i="4" s="1" a="1"/>
  <c r="C1079" i="4" s="1"/>
  <c r="C1080" i="4" s="1" a="1"/>
  <c r="C1080" i="4" s="1"/>
  <c r="C1081" i="4" s="1" a="1"/>
  <c r="C1081" i="4" s="1"/>
  <c r="C1082" i="4" s="1" a="1"/>
  <c r="C1082" i="4" s="1"/>
  <c r="C1083" i="4" s="1" a="1"/>
  <c r="C1083" i="4" s="1"/>
  <c r="C1084" i="4" s="1" a="1"/>
  <c r="C1084" i="4" s="1"/>
  <c r="C1085" i="4" s="1" a="1"/>
  <c r="C1085" i="4" s="1"/>
  <c r="C1086" i="4" s="1" a="1"/>
  <c r="C1086" i="4" s="1"/>
  <c r="C1087" i="4" s="1" a="1"/>
  <c r="C1087" i="4" s="1"/>
  <c r="C1088" i="4" s="1" a="1"/>
  <c r="C1088" i="4" s="1"/>
  <c r="C1089" i="4" s="1" a="1"/>
  <c r="C1089" i="4" s="1"/>
  <c r="C1090" i="4" s="1" a="1"/>
  <c r="C1090" i="4" s="1"/>
  <c r="C1091" i="4" s="1" a="1"/>
  <c r="C1091" i="4" s="1"/>
  <c r="C1092" i="4" s="1" a="1"/>
  <c r="C1092" i="4" s="1"/>
  <c r="C1093" i="4" s="1" a="1"/>
  <c r="C1093" i="4" s="1"/>
  <c r="C1094" i="4" s="1" a="1"/>
  <c r="C1094" i="4" s="1"/>
  <c r="C1095" i="4" s="1" a="1"/>
  <c r="C1095" i="4" s="1"/>
  <c r="C1096" i="4" s="1" a="1"/>
  <c r="C1096" i="4" s="1"/>
  <c r="C1097" i="4" s="1" a="1"/>
  <c r="C1097" i="4" s="1"/>
  <c r="C1098" i="4" s="1" a="1"/>
  <c r="C1098" i="4" s="1"/>
  <c r="C1099" i="4" s="1" a="1"/>
  <c r="C1099" i="4" s="1"/>
  <c r="C1100" i="4" s="1" a="1"/>
  <c r="C1100" i="4" s="1"/>
  <c r="C1101" i="4" s="1" a="1"/>
  <c r="C1101" i="4" s="1"/>
  <c r="C1102" i="4" s="1" a="1"/>
  <c r="C1102" i="4" s="1"/>
  <c r="C1103" i="4" s="1" a="1"/>
  <c r="C1103" i="4" s="1"/>
  <c r="C1104" i="4" s="1" a="1"/>
  <c r="C1104" i="4" s="1"/>
  <c r="C1105" i="4" s="1" a="1"/>
  <c r="C1105" i="4" s="1"/>
  <c r="C1106" i="4" s="1" a="1"/>
  <c r="C1106" i="4" s="1"/>
  <c r="C1107" i="4" s="1" a="1"/>
  <c r="C1107" i="4" s="1"/>
  <c r="C1108" i="4" s="1" a="1"/>
  <c r="C1108" i="4" s="1"/>
  <c r="C1109" i="4" s="1" a="1"/>
  <c r="C1109" i="4" s="1"/>
  <c r="C1110" i="4" s="1" a="1"/>
  <c r="C1110" i="4" s="1"/>
  <c r="C1111" i="4" s="1" a="1"/>
  <c r="C1111" i="4" s="1"/>
  <c r="C1112" i="4" s="1" a="1"/>
  <c r="C1112" i="4" s="1"/>
  <c r="C1113" i="4" s="1" a="1"/>
  <c r="C1113" i="4" s="1"/>
  <c r="C1114" i="4" s="1" a="1"/>
  <c r="C1114" i="4" s="1"/>
  <c r="C1115" i="4" s="1" a="1"/>
  <c r="C1115" i="4" s="1"/>
  <c r="C1116" i="4" s="1" a="1"/>
  <c r="C1116" i="4" s="1"/>
  <c r="C1117" i="4" s="1" a="1"/>
  <c r="C1117" i="4" s="1"/>
  <c r="C1118" i="4" s="1" a="1"/>
  <c r="C1118" i="4" s="1"/>
  <c r="C1119" i="4" s="1" a="1"/>
  <c r="C1119" i="4" s="1"/>
  <c r="C1120" i="4" s="1" a="1"/>
  <c r="C1120" i="4" s="1"/>
  <c r="C1121" i="4" s="1" a="1"/>
  <c r="C1121" i="4" s="1"/>
  <c r="C1122" i="4" s="1" a="1"/>
  <c r="C1122" i="4" s="1"/>
  <c r="C1123" i="4" s="1" a="1"/>
  <c r="C1123" i="4" s="1"/>
  <c r="C1124" i="4" s="1" a="1"/>
  <c r="C1124" i="4" s="1"/>
  <c r="C1125" i="4" s="1" a="1"/>
  <c r="C1125" i="4" s="1"/>
  <c r="C1126" i="4" s="1" a="1"/>
  <c r="C1126" i="4" s="1"/>
  <c r="C1127" i="4" s="1" a="1"/>
  <c r="C1127" i="4" s="1"/>
  <c r="C1128" i="4" s="1" a="1"/>
  <c r="C1128" i="4" s="1"/>
  <c r="C1129" i="4" s="1" a="1"/>
  <c r="C1129" i="4" s="1"/>
  <c r="C1130" i="4" s="1" a="1"/>
  <c r="C1130" i="4" s="1"/>
  <c r="C1131" i="4" s="1" a="1"/>
  <c r="C1131" i="4" s="1"/>
  <c r="C1132" i="4" s="1" a="1"/>
  <c r="C1132" i="4" s="1"/>
  <c r="C1133" i="4" s="1" a="1"/>
  <c r="C1133" i="4" s="1"/>
  <c r="C1134" i="4" s="1" a="1"/>
  <c r="C1134" i="4" s="1"/>
  <c r="C1135" i="4" s="1" a="1"/>
  <c r="C1135" i="4" s="1"/>
  <c r="C1136" i="4" s="1" a="1"/>
  <c r="C1136" i="4" s="1"/>
  <c r="C1137" i="4" a="1"/>
  <c r="C1137" i="4" s="1"/>
  <c r="C1138" i="4" s="1" a="1"/>
  <c r="C1138" i="4" s="1"/>
  <c r="C1139" i="4" s="1" a="1"/>
  <c r="C1139" i="4" s="1"/>
  <c r="C1140" i="4" s="1" a="1"/>
  <c r="C1140" i="4" s="1"/>
  <c r="C1141" i="4" s="1" a="1"/>
  <c r="C1141" i="4" s="1"/>
  <c r="C1142" i="4" s="1" a="1"/>
  <c r="C1142" i="4" s="1"/>
  <c r="C1143" i="4" s="1" a="1"/>
  <c r="C1143" i="4" s="1"/>
  <c r="C1144" i="4" s="1" a="1"/>
  <c r="C1144" i="4" s="1"/>
  <c r="C1145" i="4" s="1" a="1"/>
  <c r="C1145" i="4" s="1"/>
  <c r="C1146" i="4" s="1" a="1"/>
  <c r="C1146" i="4" s="1"/>
  <c r="C1147" i="4" s="1" a="1"/>
  <c r="C1147" i="4" s="1"/>
  <c r="C1148" i="4" s="1" a="1"/>
  <c r="C1148" i="4" s="1"/>
  <c r="C1149" i="4" s="1" a="1"/>
  <c r="C1149" i="4" s="1"/>
  <c r="C1150" i="4" s="1" a="1"/>
  <c r="C1150" i="4" s="1"/>
  <c r="C1151" i="4" s="1" a="1"/>
  <c r="C1151" i="4" s="1"/>
  <c r="C1152" i="4" s="1" a="1"/>
  <c r="C1152" i="4" s="1"/>
  <c r="C1153" i="4" s="1" a="1"/>
  <c r="C1153" i="4" s="1"/>
  <c r="C1154" i="4" s="1" a="1"/>
  <c r="C1154" i="4" s="1"/>
  <c r="C1155" i="4" s="1" a="1"/>
  <c r="C1155" i="4" s="1"/>
  <c r="C1156" i="4" s="1" a="1"/>
  <c r="C1156" i="4" s="1"/>
  <c r="C1157" i="4" s="1" a="1"/>
  <c r="C1157" i="4" s="1"/>
  <c r="C1158" i="4" s="1" a="1"/>
  <c r="C1158" i="4" s="1"/>
  <c r="C1159" i="4" s="1" a="1"/>
  <c r="C1159" i="4" s="1"/>
  <c r="C1160" i="4" s="1" a="1"/>
  <c r="C1160" i="4" s="1"/>
  <c r="C1161" i="4" s="1" a="1"/>
  <c r="C1161" i="4" s="1"/>
  <c r="C1162" i="4" s="1" a="1"/>
  <c r="C1162" i="4" s="1"/>
  <c r="C1163" i="4" s="1" a="1"/>
  <c r="C1163" i="4" s="1"/>
  <c r="C1164" i="4" s="1" a="1"/>
  <c r="C1164" i="4" s="1"/>
  <c r="C1165" i="4" s="1" a="1"/>
  <c r="C1165" i="4" s="1"/>
  <c r="C1166" i="4" s="1" a="1"/>
  <c r="C1166" i="4" s="1"/>
  <c r="C1167" i="4" s="1" a="1"/>
  <c r="C1167" i="4" s="1"/>
  <c r="C1168" i="4" s="1" a="1"/>
  <c r="C1168" i="4" s="1"/>
  <c r="C1169" i="4" s="1" a="1"/>
  <c r="C1169" i="4" s="1"/>
  <c r="C1170" i="4" s="1" a="1"/>
  <c r="C1170" i="4" s="1"/>
  <c r="C1171" i="4" s="1" a="1"/>
  <c r="C1171" i="4" s="1"/>
  <c r="C1172" i="4" s="1" a="1"/>
  <c r="C1172" i="4" s="1"/>
  <c r="C1173" i="4" s="1" a="1"/>
  <c r="C1173" i="4" s="1"/>
  <c r="C1174" i="4" s="1" a="1"/>
  <c r="C1174" i="4" s="1"/>
  <c r="C1175" i="4" s="1" a="1"/>
  <c r="C1175" i="4" s="1"/>
  <c r="C1176" i="4" s="1" a="1"/>
  <c r="C1176" i="4" s="1"/>
  <c r="C1177" i="4" s="1" a="1"/>
  <c r="C1177" i="4" s="1"/>
  <c r="C1178" i="4" s="1" a="1"/>
  <c r="C1178" i="4" s="1"/>
  <c r="C1179" i="4" s="1" a="1"/>
  <c r="C1179" i="4" s="1"/>
  <c r="C1180" i="4" s="1" a="1"/>
  <c r="C1180" i="4" s="1"/>
  <c r="C1181" i="4" s="1" a="1"/>
  <c r="C1181" i="4" s="1"/>
  <c r="C1182" i="4" s="1" a="1"/>
  <c r="C1182" i="4" s="1"/>
  <c r="C1183" i="4" s="1" a="1"/>
  <c r="C1183" i="4" s="1"/>
  <c r="C1184" i="4" s="1" a="1"/>
  <c r="C1184" i="4" s="1"/>
  <c r="C1185" i="4" s="1" a="1"/>
  <c r="C1185" i="4" s="1"/>
  <c r="C1186" i="4" s="1" a="1"/>
  <c r="C1186" i="4" s="1"/>
  <c r="C1187" i="4" s="1" a="1"/>
  <c r="C1187" i="4" s="1"/>
  <c r="C1188" i="4" s="1" a="1"/>
  <c r="C1188" i="4" s="1"/>
  <c r="C1189" i="4" s="1" a="1"/>
  <c r="C1189" i="4" s="1"/>
  <c r="C1190" i="4" s="1" a="1"/>
  <c r="C1190" i="4" s="1"/>
  <c r="C1191" i="4" s="1" a="1"/>
  <c r="C1191" i="4" s="1"/>
  <c r="C1192" i="4" s="1" a="1"/>
  <c r="C1192" i="4" s="1"/>
  <c r="C1193" i="4" s="1" a="1"/>
  <c r="C1193" i="4" s="1"/>
  <c r="C1194" i="4" s="1" a="1"/>
  <c r="C1194" i="4" s="1"/>
  <c r="C1195" i="4" s="1" a="1"/>
  <c r="C1195" i="4" s="1"/>
  <c r="C1196" i="4" s="1" a="1"/>
  <c r="C1196" i="4" s="1"/>
  <c r="C1197" i="4" s="1" a="1"/>
  <c r="C1197" i="4" s="1"/>
  <c r="C1198" i="4" s="1" a="1"/>
  <c r="C1198" i="4" s="1"/>
  <c r="C1199" i="4" s="1" a="1"/>
  <c r="C1199" i="4" s="1"/>
  <c r="C1200" i="4" s="1" a="1"/>
  <c r="C1200" i="4" s="1"/>
  <c r="C1201" i="4" s="1" a="1"/>
  <c r="C1201" i="4" s="1"/>
  <c r="C1202" i="4" s="1" a="1"/>
  <c r="C1202" i="4" s="1"/>
  <c r="C1203" i="4" s="1" a="1"/>
  <c r="C1203" i="4" s="1"/>
  <c r="C1204" i="4" s="1" a="1"/>
  <c r="C1204" i="4" s="1"/>
  <c r="C1205" i="4" s="1" a="1"/>
  <c r="C1205" i="4" s="1"/>
  <c r="C1206" i="4" s="1" a="1"/>
  <c r="C1206" i="4" s="1"/>
  <c r="C1207" i="4" s="1" a="1"/>
  <c r="C1207" i="4" s="1"/>
  <c r="C1208" i="4" a="1"/>
  <c r="C1208" i="4" s="1"/>
  <c r="C1209" i="4" s="1" a="1"/>
  <c r="C1209" i="4" s="1"/>
  <c r="C1210" i="4" s="1" a="1"/>
  <c r="C1210" i="4" s="1"/>
  <c r="C1211" i="4" s="1" a="1"/>
  <c r="C1211" i="4" s="1"/>
  <c r="C1212" i="4" s="1" a="1"/>
  <c r="C1212" i="4" s="1"/>
  <c r="C1213" i="4" s="1" a="1"/>
  <c r="C1213" i="4" s="1"/>
  <c r="C1214" i="4" s="1" a="1"/>
  <c r="C1214" i="4" s="1"/>
  <c r="C1215" i="4" s="1" a="1"/>
  <c r="C1215" i="4" s="1"/>
  <c r="C1216" i="4" s="1" a="1"/>
  <c r="C1216" i="4" s="1"/>
  <c r="C1217" i="4" s="1" a="1"/>
  <c r="C1217" i="4" s="1"/>
  <c r="C1218" i="4" s="1" a="1"/>
  <c r="C1218" i="4" s="1"/>
  <c r="C1219" i="4" s="1" a="1"/>
  <c r="C1219" i="4" s="1"/>
  <c r="C1220" i="4" s="1" a="1"/>
  <c r="C1220" i="4" s="1"/>
  <c r="C1221" i="4" s="1" a="1"/>
  <c r="C1221" i="4" s="1"/>
  <c r="C1222" i="4" s="1" a="1"/>
  <c r="C1222" i="4" s="1"/>
  <c r="C1223" i="4" s="1" a="1"/>
  <c r="C1223" i="4" s="1"/>
  <c r="C1224" i="4" s="1" a="1"/>
  <c r="C1224" i="4" s="1"/>
  <c r="C1225" i="4" s="1" a="1"/>
  <c r="C1225" i="4" s="1"/>
  <c r="C1226" i="4" s="1" a="1"/>
  <c r="C1226" i="4" s="1"/>
  <c r="C1227" i="4" s="1" a="1"/>
  <c r="C1227" i="4" s="1"/>
  <c r="C1228" i="4" s="1" a="1"/>
  <c r="C1228" i="4" s="1"/>
  <c r="C1229" i="4" s="1" a="1"/>
  <c r="C1229" i="4" s="1"/>
  <c r="C1230" i="4" s="1" a="1"/>
  <c r="C1230" i="4" s="1"/>
  <c r="C1231" i="4" s="1" a="1"/>
  <c r="C1231" i="4" s="1"/>
  <c r="C1232" i="4" s="1" a="1"/>
  <c r="C1232" i="4" s="1"/>
  <c r="C1233" i="4" s="1" a="1"/>
  <c r="C1233" i="4" s="1"/>
  <c r="C1234" i="4" s="1" a="1"/>
  <c r="C1234" i="4" s="1"/>
  <c r="C1235" i="4" s="1" a="1"/>
  <c r="C1235" i="4" s="1"/>
  <c r="C1236" i="4" s="1" a="1"/>
  <c r="C1236" i="4" s="1"/>
  <c r="C1237" i="4" s="1" a="1"/>
  <c r="C1237" i="4" s="1"/>
  <c r="C1238" i="4" s="1" a="1"/>
  <c r="C1238" i="4" s="1"/>
  <c r="C1239" i="4" s="1" a="1"/>
  <c r="C1239" i="4" s="1"/>
  <c r="C1240" i="4" s="1" a="1"/>
  <c r="C1240" i="4" s="1"/>
  <c r="C1241" i="4" s="1" a="1"/>
  <c r="C1241" i="4" s="1"/>
  <c r="C1242" i="4" s="1" a="1"/>
  <c r="C1242" i="4" s="1"/>
  <c r="C1243" i="4" s="1" a="1"/>
  <c r="C1243" i="4" s="1"/>
  <c r="C1244" i="4" s="1" a="1"/>
  <c r="C1244" i="4" s="1"/>
  <c r="C1245" i="4" s="1" a="1"/>
  <c r="C1245" i="4" s="1"/>
  <c r="C1246" i="4" s="1" a="1"/>
  <c r="C1246" i="4" s="1"/>
  <c r="C1247" i="4" s="1" a="1"/>
  <c r="C1247" i="4" s="1"/>
  <c r="C1248" i="4" s="1" a="1"/>
  <c r="C1248" i="4" s="1"/>
  <c r="C1249" i="4" s="1" a="1"/>
  <c r="C1249" i="4" s="1"/>
  <c r="C1250" i="4" s="1" a="1"/>
  <c r="C1250" i="4" s="1"/>
  <c r="C1251" i="4" s="1" a="1"/>
  <c r="C1251" i="4" s="1"/>
  <c r="C1252" i="4" s="1" a="1"/>
  <c r="C1252" i="4" s="1"/>
  <c r="C1253" i="4" s="1" a="1"/>
  <c r="C1253" i="4" s="1"/>
  <c r="C1254" i="4" s="1" a="1"/>
  <c r="C1254" i="4" s="1"/>
  <c r="C1255" i="4" s="1" a="1"/>
  <c r="C1255" i="4" s="1"/>
  <c r="C1256" i="4" s="1" a="1"/>
  <c r="C1256" i="4" s="1"/>
  <c r="C1257" i="4" s="1" a="1"/>
  <c r="C1257" i="4" s="1"/>
  <c r="C1258" i="4" s="1" a="1"/>
  <c r="C1258" i="4" s="1"/>
  <c r="C1259" i="4" s="1" a="1"/>
  <c r="C1259" i="4" s="1"/>
  <c r="C1260" i="4" s="1" a="1"/>
  <c r="C1260" i="4" s="1"/>
  <c r="C1261" i="4" s="1" a="1"/>
  <c r="C1261" i="4" s="1"/>
  <c r="C1262" i="4" s="1" a="1"/>
  <c r="C1262" i="4" s="1"/>
  <c r="C1263" i="4" s="1" a="1"/>
  <c r="C1263" i="4" s="1"/>
  <c r="C1264" i="4" s="1" a="1"/>
  <c r="C1264" i="4" s="1"/>
  <c r="C1265" i="4" s="1" a="1"/>
  <c r="C1265" i="4" s="1"/>
  <c r="C1266" i="4" s="1" a="1"/>
  <c r="C1266" i="4" s="1"/>
  <c r="C1267" i="4" s="1" a="1"/>
  <c r="C1267" i="4" s="1"/>
  <c r="C1268" i="4" s="1" a="1"/>
  <c r="C1268" i="4" s="1"/>
  <c r="C1269" i="4" s="1" a="1"/>
  <c r="C1269" i="4" s="1"/>
  <c r="C1270" i="4" s="1" a="1"/>
  <c r="C1270" i="4" s="1"/>
  <c r="C1271" i="4" s="1" a="1"/>
  <c r="C1271" i="4" s="1"/>
  <c r="C1272" i="4" s="1" a="1"/>
  <c r="C1272" i="4" s="1"/>
  <c r="C1273" i="4" s="1" a="1"/>
  <c r="C1273" i="4" s="1"/>
  <c r="C1274" i="4" s="1" a="1"/>
  <c r="C1274" i="4" s="1"/>
  <c r="C1275" i="4" s="1" a="1"/>
  <c r="C1275" i="4" s="1"/>
  <c r="C1276" i="4" s="1" a="1"/>
  <c r="C1276" i="4" s="1"/>
  <c r="C1277" i="4" s="1" a="1"/>
  <c r="C1277" i="4" s="1"/>
  <c r="C1278" i="4" s="1" a="1"/>
  <c r="C1278" i="4" s="1"/>
  <c r="C1279" i="4" a="1"/>
  <c r="C1279" i="4" s="1"/>
  <c r="C1280" i="4" s="1" a="1"/>
  <c r="C1280" i="4" s="1"/>
  <c r="C1281" i="4" s="1" a="1"/>
  <c r="C1281" i="4" s="1"/>
  <c r="C1282" i="4" s="1" a="1"/>
  <c r="C1282" i="4" s="1"/>
  <c r="C1283" i="4" s="1" a="1"/>
  <c r="C1283" i="4" s="1"/>
  <c r="C1284" i="4" s="1" a="1"/>
  <c r="C1284" i="4" s="1"/>
  <c r="C1285" i="4" s="1" a="1"/>
  <c r="C1285" i="4" s="1"/>
  <c r="C1286" i="4" s="1" a="1"/>
  <c r="C1286" i="4" s="1"/>
  <c r="C1287" i="4" s="1" a="1"/>
  <c r="C1287" i="4" s="1"/>
  <c r="C1288" i="4" s="1" a="1"/>
  <c r="C1288" i="4" s="1"/>
  <c r="C1289" i="4" s="1" a="1"/>
  <c r="C1289" i="4" s="1"/>
  <c r="C1290" i="4" s="1" a="1"/>
  <c r="C1290" i="4" s="1"/>
  <c r="C1291" i="4" s="1" a="1"/>
  <c r="C1291" i="4" s="1"/>
  <c r="C1292" i="4" s="1" a="1"/>
  <c r="C1292" i="4" s="1"/>
  <c r="C1293" i="4" s="1" a="1"/>
  <c r="C1293" i="4" s="1"/>
  <c r="C1294" i="4" s="1" a="1"/>
  <c r="C1294" i="4" s="1"/>
  <c r="C1295" i="4" s="1" a="1"/>
  <c r="C1295" i="4" s="1"/>
  <c r="C1296" i="4" s="1" a="1"/>
  <c r="C1296" i="4" s="1"/>
  <c r="C1297" i="4" s="1" a="1"/>
  <c r="C1297" i="4" s="1"/>
  <c r="C1298" i="4" s="1" a="1"/>
  <c r="C1298" i="4" s="1"/>
  <c r="C1299" i="4" s="1" a="1"/>
  <c r="C1299" i="4" s="1"/>
  <c r="C1300" i="4" s="1" a="1"/>
  <c r="C1300" i="4" s="1"/>
  <c r="C1301" i="4" s="1" a="1"/>
  <c r="C1301" i="4" s="1"/>
  <c r="C1302" i="4" s="1" a="1"/>
  <c r="C1302" i="4" s="1"/>
  <c r="C1303" i="4" s="1" a="1"/>
  <c r="C1303" i="4" s="1"/>
  <c r="C1304" i="4" s="1" a="1"/>
  <c r="C1304" i="4" s="1"/>
  <c r="C1305" i="4" s="1" a="1"/>
  <c r="C1305" i="4" s="1"/>
  <c r="C1306" i="4" s="1" a="1"/>
  <c r="C1306" i="4" s="1"/>
  <c r="C1307" i="4" s="1" a="1"/>
  <c r="C1307" i="4" s="1"/>
  <c r="C1308" i="4" s="1" a="1"/>
  <c r="C1308" i="4" s="1"/>
  <c r="C1309" i="4" s="1" a="1"/>
  <c r="C1309" i="4" s="1"/>
  <c r="C1310" i="4" s="1" a="1"/>
  <c r="C1310" i="4" s="1"/>
  <c r="C1311" i="4" s="1" a="1"/>
  <c r="C1311" i="4" s="1"/>
  <c r="C1312" i="4" s="1" a="1"/>
  <c r="C1312" i="4" s="1"/>
  <c r="C1313" i="4" s="1" a="1"/>
  <c r="C1313" i="4" s="1"/>
  <c r="C1314" i="4" s="1" a="1"/>
  <c r="C1314" i="4" s="1"/>
  <c r="C1315" i="4" s="1" a="1"/>
  <c r="C1315" i="4" s="1"/>
  <c r="C1316" i="4" s="1" a="1"/>
  <c r="C1316" i="4" s="1"/>
  <c r="C1317" i="4" s="1" a="1"/>
  <c r="C1317" i="4" s="1"/>
  <c r="C1318" i="4" s="1" a="1"/>
  <c r="C1318" i="4" s="1"/>
  <c r="C1319" i="4" s="1" a="1"/>
  <c r="C1319" i="4" s="1"/>
  <c r="C1320" i="4" s="1" a="1"/>
  <c r="C1320" i="4" s="1"/>
  <c r="C1321" i="4" s="1" a="1"/>
  <c r="C1321" i="4" s="1"/>
  <c r="C1322" i="4" s="1" a="1"/>
  <c r="C1322" i="4" s="1"/>
  <c r="C1323" i="4" s="1" a="1"/>
  <c r="C1323" i="4" s="1"/>
  <c r="C1324" i="4" s="1" a="1"/>
  <c r="C1324" i="4" s="1"/>
  <c r="C1325" i="4" s="1" a="1"/>
  <c r="C1325" i="4" s="1"/>
  <c r="C1326" i="4" s="1" a="1"/>
  <c r="C1326" i="4" s="1"/>
  <c r="C1327" i="4" s="1" a="1"/>
  <c r="C1327" i="4" s="1"/>
  <c r="C1328" i="4" s="1" a="1"/>
  <c r="C1328" i="4" s="1"/>
  <c r="C1329" i="4" s="1" a="1"/>
  <c r="C1329" i="4" s="1"/>
  <c r="C1330" i="4" s="1" a="1"/>
  <c r="C1330" i="4" s="1"/>
  <c r="C1331" i="4" s="1" a="1"/>
  <c r="C1331" i="4" s="1"/>
  <c r="C1332" i="4" s="1" a="1"/>
  <c r="C1332" i="4" s="1"/>
  <c r="C1333" i="4" s="1" a="1"/>
  <c r="C1333" i="4" s="1"/>
  <c r="C1334" i="4" s="1" a="1"/>
  <c r="C1334" i="4" s="1"/>
  <c r="C1335" i="4" s="1" a="1"/>
  <c r="C1335" i="4" s="1"/>
  <c r="C1336" i="4" s="1" a="1"/>
  <c r="C1336" i="4" s="1"/>
  <c r="C1337" i="4" s="1" a="1"/>
  <c r="C1337" i="4" s="1"/>
  <c r="C1338" i="4" s="1" a="1"/>
  <c r="C1338" i="4" s="1"/>
  <c r="C1339" i="4" s="1" a="1"/>
  <c r="C1339" i="4" s="1"/>
  <c r="C1340" i="4" s="1" a="1"/>
  <c r="C1340" i="4" s="1"/>
  <c r="C1341" i="4" s="1" a="1"/>
  <c r="C1341" i="4" s="1"/>
  <c r="C1342" i="4" s="1" a="1"/>
  <c r="C1342" i="4" s="1"/>
  <c r="C1343" i="4" s="1" a="1"/>
  <c r="C1343" i="4" s="1"/>
  <c r="C1344" i="4" s="1" a="1"/>
  <c r="C1344" i="4" s="1"/>
  <c r="C1345" i="4" s="1" a="1"/>
  <c r="C1345" i="4" s="1"/>
  <c r="C1346" i="4" s="1" a="1"/>
  <c r="C1346" i="4" s="1"/>
  <c r="C1347" i="4" s="1" a="1"/>
  <c r="C1347" i="4" s="1"/>
  <c r="C1348" i="4" s="1" a="1"/>
  <c r="C1348" i="4" s="1"/>
  <c r="C1349" i="4" s="1" a="1"/>
  <c r="C1349" i="4" s="1"/>
  <c r="C1350" i="4" a="1"/>
  <c r="C1350" i="4" s="1"/>
  <c r="C1351" i="4" s="1" a="1"/>
  <c r="C1351" i="4" s="1"/>
  <c r="C1352" i="4" s="1" a="1"/>
  <c r="C1352" i="4" s="1"/>
  <c r="C1353" i="4" s="1" a="1"/>
  <c r="C1353" i="4" s="1"/>
  <c r="C1354" i="4" s="1" a="1"/>
  <c r="C1354" i="4" s="1"/>
  <c r="C1355" i="4" s="1" a="1"/>
  <c r="C1355" i="4" s="1"/>
  <c r="C1356" i="4" s="1" a="1"/>
  <c r="C1356" i="4" s="1"/>
  <c r="C1357" i="4" s="1" a="1"/>
  <c r="C1357" i="4" s="1"/>
  <c r="C1358" i="4" s="1" a="1"/>
  <c r="C1358" i="4" s="1"/>
  <c r="C1359" i="4" s="1" a="1"/>
  <c r="C1359" i="4" s="1"/>
  <c r="C1360" i="4" s="1" a="1"/>
  <c r="C1360" i="4" s="1"/>
  <c r="C1361" i="4" s="1" a="1"/>
  <c r="C1361" i="4" s="1"/>
  <c r="C1362" i="4" s="1" a="1"/>
  <c r="C1362" i="4" s="1"/>
  <c r="C1363" i="4" s="1" a="1"/>
  <c r="C1363" i="4" s="1"/>
  <c r="C1364" i="4" s="1" a="1"/>
  <c r="C1364" i="4" s="1"/>
  <c r="C1365" i="4" s="1" a="1"/>
  <c r="C1365" i="4" s="1"/>
  <c r="C1366" i="4" s="1" a="1"/>
  <c r="C1366" i="4" s="1"/>
  <c r="C1367" i="4" s="1" a="1"/>
  <c r="C1367" i="4" s="1"/>
  <c r="C1368" i="4" s="1" a="1"/>
  <c r="C1368" i="4" s="1"/>
  <c r="C1369" i="4" s="1" a="1"/>
  <c r="C1369" i="4" s="1"/>
  <c r="C1370" i="4" s="1" a="1"/>
  <c r="C1370" i="4" s="1"/>
  <c r="C1371" i="4" s="1" a="1"/>
  <c r="C1371" i="4" s="1"/>
  <c r="C1372" i="4" s="1" a="1"/>
  <c r="C1372" i="4" s="1"/>
  <c r="C1373" i="4" s="1" a="1"/>
  <c r="C1373" i="4" s="1"/>
  <c r="C1374" i="4" s="1" a="1"/>
  <c r="C1374" i="4" s="1"/>
  <c r="C1375" i="4" s="1" a="1"/>
  <c r="C1375" i="4" s="1"/>
  <c r="C1376" i="4" s="1" a="1"/>
  <c r="C1376" i="4" s="1"/>
  <c r="C1377" i="4" s="1" a="1"/>
  <c r="C1377" i="4" s="1"/>
  <c r="C1378" i="4" s="1" a="1"/>
  <c r="C1378" i="4" s="1"/>
  <c r="C1379" i="4" s="1" a="1"/>
  <c r="C1379" i="4" s="1"/>
  <c r="C1380" i="4" s="1" a="1"/>
  <c r="C1380" i="4" s="1"/>
  <c r="C1381" i="4" s="1" a="1"/>
  <c r="C1381" i="4" s="1"/>
  <c r="C1382" i="4" s="1" a="1"/>
  <c r="C1382" i="4" s="1"/>
  <c r="C1383" i="4" s="1" a="1"/>
  <c r="C1383" i="4" s="1"/>
  <c r="C1384" i="4" s="1" a="1"/>
  <c r="C1384" i="4" s="1"/>
  <c r="C1385" i="4" s="1" a="1"/>
  <c r="C1385" i="4" s="1"/>
  <c r="C1386" i="4" s="1" a="1"/>
  <c r="C1386" i="4" s="1"/>
  <c r="C1387" i="4" s="1" a="1"/>
  <c r="C1387" i="4" s="1"/>
  <c r="C1388" i="4" s="1" a="1"/>
  <c r="C1388" i="4" s="1"/>
  <c r="C1389" i="4" s="1" a="1"/>
  <c r="C1389" i="4" s="1"/>
  <c r="C1390" i="4" s="1" a="1"/>
  <c r="C1390" i="4" s="1"/>
  <c r="C1391" i="4" s="1" a="1"/>
  <c r="C1391" i="4" s="1"/>
  <c r="C1392" i="4" s="1" a="1"/>
  <c r="C1392" i="4" s="1"/>
  <c r="C1393" i="4" s="1" a="1"/>
  <c r="C1393" i="4" s="1"/>
  <c r="C1394" i="4" s="1" a="1"/>
  <c r="C1394" i="4" s="1"/>
  <c r="C1395" i="4" s="1" a="1"/>
  <c r="C1395" i="4" s="1"/>
  <c r="C1396" i="4" s="1" a="1"/>
  <c r="C1396" i="4" s="1"/>
  <c r="C1397" i="4" s="1" a="1"/>
  <c r="C1397" i="4" s="1"/>
  <c r="C1398" i="4" s="1" a="1"/>
  <c r="C1398" i="4" s="1"/>
  <c r="C1399" i="4" s="1" a="1"/>
  <c r="C1399" i="4" s="1"/>
  <c r="C1400" i="4" s="1" a="1"/>
  <c r="C1400" i="4" s="1"/>
  <c r="C1401" i="4" s="1" a="1"/>
  <c r="C1401" i="4" s="1"/>
  <c r="C1402" i="4" s="1" a="1"/>
  <c r="C1402" i="4" s="1"/>
  <c r="C1403" i="4" s="1" a="1"/>
  <c r="C1403" i="4" s="1"/>
  <c r="C1404" i="4" s="1" a="1"/>
  <c r="C1404" i="4" s="1"/>
  <c r="C1405" i="4" s="1" a="1"/>
  <c r="C1405" i="4" s="1"/>
  <c r="C1406" i="4" s="1" a="1"/>
  <c r="C1406" i="4" s="1"/>
  <c r="C1407" i="4" s="1" a="1"/>
  <c r="C1407" i="4" s="1"/>
  <c r="C1408" i="4" s="1" a="1"/>
  <c r="C1408" i="4" s="1"/>
  <c r="C1409" i="4" s="1" a="1"/>
  <c r="C1409" i="4" s="1"/>
  <c r="C1410" i="4" s="1" a="1"/>
  <c r="C1410" i="4" s="1"/>
  <c r="C1411" i="4" s="1" a="1"/>
  <c r="C1411" i="4" s="1"/>
  <c r="C1412" i="4" s="1" a="1"/>
  <c r="C1412" i="4" s="1"/>
  <c r="C1413" i="4" s="1" a="1"/>
  <c r="C1413" i="4" s="1"/>
  <c r="C1414" i="4" s="1" a="1"/>
  <c r="C1414" i="4" s="1"/>
  <c r="C1415" i="4" s="1" a="1"/>
  <c r="C1415" i="4" s="1"/>
  <c r="C1416" i="4" s="1" a="1"/>
  <c r="C1416" i="4" s="1"/>
  <c r="C1417" i="4" s="1" a="1"/>
  <c r="C1417" i="4" s="1"/>
  <c r="C1418" i="4" s="1" a="1"/>
  <c r="C1418" i="4" s="1"/>
  <c r="C1419" i="4" s="1" a="1"/>
  <c r="C1419" i="4" s="1"/>
  <c r="C1420" i="4" s="1" a="1"/>
  <c r="C1420" i="4" s="1"/>
  <c r="C1421" i="4" a="1"/>
  <c r="C1421" i="4" s="1"/>
  <c r="C1422" i="4" s="1" a="1"/>
  <c r="C1422" i="4" s="1"/>
  <c r="C1423" i="4" s="1" a="1"/>
  <c r="C1423" i="4" s="1"/>
  <c r="C1424" i="4" s="1" a="1"/>
  <c r="C1424" i="4" s="1"/>
  <c r="C1425" i="4" s="1" a="1"/>
  <c r="C1425" i="4" s="1"/>
  <c r="C1426" i="4" s="1" a="1"/>
  <c r="C1426" i="4" s="1"/>
  <c r="C1427" i="4" s="1" a="1"/>
  <c r="C1427" i="4" s="1"/>
  <c r="C1428" i="4" s="1" a="1"/>
  <c r="C1428" i="4" s="1"/>
  <c r="C1429" i="4" s="1" a="1"/>
  <c r="C1429" i="4" s="1"/>
  <c r="C1430" i="4" s="1" a="1"/>
  <c r="C1430" i="4" s="1"/>
  <c r="C1431" i="4" s="1" a="1"/>
  <c r="C1431" i="4" s="1"/>
  <c r="C1432" i="4" s="1" a="1"/>
  <c r="C1432" i="4" s="1"/>
  <c r="C1433" i="4" s="1" a="1"/>
  <c r="C1433" i="4" s="1"/>
  <c r="C1434" i="4" s="1" a="1"/>
  <c r="C1434" i="4" s="1"/>
  <c r="C1435" i="4" s="1" a="1"/>
  <c r="C1435" i="4" s="1"/>
  <c r="C1436" i="4" s="1" a="1"/>
  <c r="C1436" i="4" s="1"/>
  <c r="C1437" i="4" s="1" a="1"/>
  <c r="C1437" i="4" s="1"/>
  <c r="C1438" i="4" s="1" a="1"/>
  <c r="C1438" i="4" s="1"/>
  <c r="C1439" i="4" s="1" a="1"/>
  <c r="C1439" i="4" s="1"/>
  <c r="C1440" i="4" s="1" a="1"/>
  <c r="C1440" i="4" s="1"/>
  <c r="C1441" i="4" s="1" a="1"/>
  <c r="C1441" i="4" s="1"/>
  <c r="C1442" i="4" s="1" a="1"/>
  <c r="C1442" i="4" s="1"/>
  <c r="C1443" i="4" s="1" a="1"/>
  <c r="C1443" i="4" s="1"/>
  <c r="C1444" i="4" s="1" a="1"/>
  <c r="C1444" i="4" s="1"/>
  <c r="C1445" i="4" s="1" a="1"/>
  <c r="C1445" i="4" s="1"/>
  <c r="C1446" i="4" s="1" a="1"/>
  <c r="C1446" i="4" s="1"/>
  <c r="C1447" i="4" s="1" a="1"/>
  <c r="C1447" i="4" s="1"/>
  <c r="C1448" i="4" s="1" a="1"/>
  <c r="C1448" i="4" s="1"/>
  <c r="C1449" i="4" s="1" a="1"/>
  <c r="C1449" i="4" s="1"/>
  <c r="C1450" i="4" s="1" a="1"/>
  <c r="C1450" i="4" s="1"/>
  <c r="C1451" i="4" s="1" a="1"/>
  <c r="C1451" i="4" s="1"/>
  <c r="C1452" i="4" s="1" a="1"/>
  <c r="C1452" i="4" s="1"/>
  <c r="C1453" i="4" s="1" a="1"/>
  <c r="C1453" i="4" s="1"/>
  <c r="C1454" i="4" s="1" a="1"/>
  <c r="C1454" i="4" s="1"/>
  <c r="C1455" i="4" s="1" a="1"/>
  <c r="C1455" i="4" s="1"/>
  <c r="C1456" i="4" s="1" a="1"/>
  <c r="C1456" i="4" s="1"/>
  <c r="C1457" i="4" s="1" a="1"/>
  <c r="C1457" i="4" s="1"/>
  <c r="C1458" i="4" s="1" a="1"/>
  <c r="C1458" i="4" s="1"/>
  <c r="C1459" i="4" s="1" a="1"/>
  <c r="C1459" i="4" s="1"/>
  <c r="C1460" i="4" s="1" a="1"/>
  <c r="C1460" i="4" s="1"/>
  <c r="C1461" i="4" s="1" a="1"/>
  <c r="C1461" i="4" s="1"/>
  <c r="C1462" i="4" s="1" a="1"/>
  <c r="C1462" i="4" s="1"/>
  <c r="C1463" i="4" s="1" a="1"/>
  <c r="C1463" i="4" s="1"/>
  <c r="C1464" i="4" s="1" a="1"/>
  <c r="C1464" i="4" s="1"/>
  <c r="C1465" i="4" s="1" a="1"/>
  <c r="C1465" i="4" s="1"/>
  <c r="C1466" i="4" s="1" a="1"/>
  <c r="C1466" i="4" s="1"/>
  <c r="C1467" i="4" s="1" a="1"/>
  <c r="C1467" i="4" s="1"/>
  <c r="C1468" i="4" s="1" a="1"/>
  <c r="C1468" i="4" s="1"/>
  <c r="C1469" i="4" s="1" a="1"/>
  <c r="C1469" i="4" s="1"/>
  <c r="C1470" i="4" s="1" a="1"/>
  <c r="C1470" i="4" s="1"/>
  <c r="C1471" i="4" s="1" a="1"/>
  <c r="C1471" i="4" s="1"/>
  <c r="C1472" i="4" s="1" a="1"/>
  <c r="C1472" i="4" s="1"/>
  <c r="C1473" i="4" s="1" a="1"/>
  <c r="C1473" i="4" s="1"/>
  <c r="C1474" i="4" s="1" a="1"/>
  <c r="C1474" i="4" s="1"/>
  <c r="C1475" i="4" s="1" a="1"/>
  <c r="C1475" i="4" s="1"/>
  <c r="C1476" i="4" s="1" a="1"/>
  <c r="C1476" i="4" s="1"/>
  <c r="C1477" i="4" s="1" a="1"/>
  <c r="C1477" i="4" s="1"/>
  <c r="C1478" i="4" s="1" a="1"/>
  <c r="C1478" i="4" s="1"/>
  <c r="C1479" i="4" s="1" a="1"/>
  <c r="C1479" i="4" s="1"/>
  <c r="C1480" i="4" s="1" a="1"/>
  <c r="C1480" i="4" s="1"/>
  <c r="C1481" i="4" s="1" a="1"/>
  <c r="C1481" i="4" s="1"/>
  <c r="C1482" i="4" s="1" a="1"/>
  <c r="C1482" i="4" s="1"/>
  <c r="C1483" i="4" s="1" a="1"/>
  <c r="C1483" i="4" s="1"/>
  <c r="C1484" i="4" s="1" a="1"/>
  <c r="C1484" i="4" s="1"/>
  <c r="C1485" i="4" s="1" a="1"/>
  <c r="C1485" i="4" s="1"/>
  <c r="C1486" i="4" s="1" a="1"/>
  <c r="C1486" i="4" s="1"/>
  <c r="C1487" i="4" s="1" a="1"/>
  <c r="C1487" i="4" s="1"/>
  <c r="C1488" i="4" s="1" a="1"/>
  <c r="C1488" i="4" s="1"/>
  <c r="C1489" i="4" s="1" a="1"/>
  <c r="C1489" i="4" s="1"/>
  <c r="C1490" i="4" s="1" a="1"/>
  <c r="C1490" i="4" s="1"/>
  <c r="C1491" i="4" s="1" a="1"/>
  <c r="C1491" i="4" s="1"/>
  <c r="C1492" i="4" a="1"/>
  <c r="C1492" i="4" s="1"/>
  <c r="C1493" i="4" s="1" a="1"/>
  <c r="C1493" i="4" s="1"/>
  <c r="C1494" i="4" s="1" a="1"/>
  <c r="C1494" i="4" s="1"/>
  <c r="C1495" i="4" s="1" a="1"/>
  <c r="C1495" i="4" s="1"/>
  <c r="C1496" i="4" s="1" a="1"/>
  <c r="C1496" i="4" s="1"/>
  <c r="C1497" i="4" s="1" a="1"/>
  <c r="C1497" i="4" s="1"/>
  <c r="C1498" i="4" s="1" a="1"/>
  <c r="C1498" i="4" s="1"/>
  <c r="C1499" i="4" s="1" a="1"/>
  <c r="C1499" i="4" s="1"/>
  <c r="C1500" i="4" s="1" a="1"/>
  <c r="C1500" i="4" s="1"/>
  <c r="C1501" i="4" s="1" a="1"/>
  <c r="C1501" i="4" s="1"/>
  <c r="C1502" i="4" s="1" a="1"/>
  <c r="C1502" i="4" s="1"/>
  <c r="C1503" i="4" s="1" a="1"/>
  <c r="C1503" i="4" s="1"/>
  <c r="C1504" i="4" s="1" a="1"/>
  <c r="C1504" i="4" s="1"/>
  <c r="C1505" i="4" s="1" a="1"/>
  <c r="C1505" i="4" s="1"/>
  <c r="C1506" i="4" s="1" a="1"/>
  <c r="C1506" i="4" s="1"/>
  <c r="C1507" i="4" s="1" a="1"/>
  <c r="C1507" i="4" s="1"/>
  <c r="C1508" i="4" s="1" a="1"/>
  <c r="C1508" i="4" s="1"/>
  <c r="C1509" i="4" s="1" a="1"/>
  <c r="C1509" i="4" s="1"/>
  <c r="C1510" i="4" s="1" a="1"/>
  <c r="C1510" i="4" s="1"/>
  <c r="C1511" i="4" s="1" a="1"/>
  <c r="C1511" i="4" s="1"/>
  <c r="C1512" i="4" s="1" a="1"/>
  <c r="C1512" i="4" s="1"/>
  <c r="C1513" i="4" s="1" a="1"/>
  <c r="C1513" i="4" s="1"/>
  <c r="C1514" i="4" s="1" a="1"/>
  <c r="C1514" i="4" s="1"/>
  <c r="C1515" i="4" s="1" a="1"/>
  <c r="C1515" i="4" s="1"/>
  <c r="C1516" i="4" s="1" a="1"/>
  <c r="C1516" i="4" s="1"/>
  <c r="C1517" i="4" s="1" a="1"/>
  <c r="C1517" i="4" s="1"/>
  <c r="C1518" i="4" s="1" a="1"/>
  <c r="C1518" i="4" s="1"/>
  <c r="C1519" i="4" s="1" a="1"/>
  <c r="C1519" i="4" s="1"/>
  <c r="C1520" i="4" s="1" a="1"/>
  <c r="C1520" i="4" s="1"/>
  <c r="C1521" i="4" s="1" a="1"/>
  <c r="C1521" i="4" s="1"/>
  <c r="C1522" i="4" s="1" a="1"/>
  <c r="C1522" i="4" s="1"/>
  <c r="C1523" i="4" s="1" a="1"/>
  <c r="C1523" i="4" s="1"/>
  <c r="C1524" i="4" s="1" a="1"/>
  <c r="C1524" i="4" s="1"/>
  <c r="C1525" i="4" s="1" a="1"/>
  <c r="C1525" i="4" s="1"/>
  <c r="C1526" i="4" s="1" a="1"/>
  <c r="C1526" i="4" s="1"/>
  <c r="C1527" i="4" s="1" a="1"/>
  <c r="C1527" i="4" s="1"/>
  <c r="C1528" i="4" s="1" a="1"/>
  <c r="C1528" i="4" s="1"/>
  <c r="C1529" i="4" s="1" a="1"/>
  <c r="C1529" i="4" s="1"/>
  <c r="C1530" i="4" s="1" a="1"/>
  <c r="C1530" i="4" s="1"/>
  <c r="C1531" i="4" s="1" a="1"/>
  <c r="C1531" i="4" s="1"/>
  <c r="C1532" i="4" s="1" a="1"/>
  <c r="C1532" i="4" s="1"/>
  <c r="C1533" i="4" s="1" a="1"/>
  <c r="C1533" i="4" s="1"/>
  <c r="C1534" i="4" s="1" a="1"/>
  <c r="C1534" i="4" s="1"/>
  <c r="C1535" i="4" s="1" a="1"/>
  <c r="C1535" i="4" s="1"/>
  <c r="C1536" i="4" s="1" a="1"/>
  <c r="C1536" i="4" s="1"/>
  <c r="C1537" i="4" s="1" a="1"/>
  <c r="C1537" i="4" s="1"/>
  <c r="C1538" i="4" s="1" a="1"/>
  <c r="C1538" i="4" s="1"/>
  <c r="C1539" i="4" s="1" a="1"/>
  <c r="C1539" i="4" s="1"/>
  <c r="C1540" i="4" s="1" a="1"/>
  <c r="C1540" i="4" s="1"/>
  <c r="C1541" i="4" s="1" a="1"/>
  <c r="C1541" i="4" s="1"/>
  <c r="C1542" i="4" s="1" a="1"/>
  <c r="C1542" i="4" s="1"/>
  <c r="C1543" i="4" s="1" a="1"/>
  <c r="C1543" i="4" s="1"/>
  <c r="C1544" i="4" s="1" a="1"/>
  <c r="C1544" i="4" s="1"/>
  <c r="C1545" i="4" s="1" a="1"/>
  <c r="C1545" i="4" s="1"/>
  <c r="C1546" i="4" s="1" a="1"/>
  <c r="C1546" i="4" s="1"/>
  <c r="C1547" i="4" s="1" a="1"/>
  <c r="C1547" i="4" s="1"/>
  <c r="C1548" i="4" s="1" a="1"/>
  <c r="C1548" i="4" s="1"/>
  <c r="C1549" i="4" s="1" a="1"/>
  <c r="C1549" i="4" s="1"/>
  <c r="C1550" i="4" s="1" a="1"/>
  <c r="C1550" i="4" s="1"/>
  <c r="C1551" i="4" s="1" a="1"/>
  <c r="C1551" i="4" s="1"/>
  <c r="C1552" i="4" s="1" a="1"/>
  <c r="C1552" i="4" s="1"/>
  <c r="C1553" i="4" s="1" a="1"/>
  <c r="C1553" i="4" s="1"/>
  <c r="C1554" i="4" s="1" a="1"/>
  <c r="C1554" i="4" s="1"/>
  <c r="C1555" i="4" s="1" a="1"/>
  <c r="C1555" i="4" s="1"/>
  <c r="C1556" i="4" s="1" a="1"/>
  <c r="C1556" i="4" s="1"/>
  <c r="C1557" i="4" s="1" a="1"/>
  <c r="C1557" i="4" s="1"/>
  <c r="C1558" i="4" s="1" a="1"/>
  <c r="C1558" i="4" s="1"/>
  <c r="C1559" i="4" s="1" a="1"/>
  <c r="C1559" i="4" s="1"/>
  <c r="C1560" i="4" s="1" a="1"/>
  <c r="C1560" i="4" s="1"/>
  <c r="C1561" i="4" s="1" a="1"/>
  <c r="C1561" i="4" s="1"/>
  <c r="C1562" i="4" s="1" a="1"/>
  <c r="C1562" i="4" s="1"/>
  <c r="C1563" i="4" a="1"/>
  <c r="C1563" i="4" s="1"/>
  <c r="C1564" i="4" s="1" a="1"/>
  <c r="C1564" i="4" s="1"/>
  <c r="C1565" i="4" s="1" a="1"/>
  <c r="C1565" i="4" s="1"/>
  <c r="C1566" i="4" s="1" a="1"/>
  <c r="C1566" i="4" s="1"/>
  <c r="C1567" i="4" s="1" a="1"/>
  <c r="C1567" i="4" s="1"/>
  <c r="C1568" i="4" s="1" a="1"/>
  <c r="C1568" i="4" s="1"/>
  <c r="C1569" i="4" s="1" a="1"/>
  <c r="C1569" i="4" s="1"/>
  <c r="C1570" i="4" s="1" a="1"/>
  <c r="C1570" i="4" s="1"/>
  <c r="C1571" i="4" s="1" a="1"/>
  <c r="C1571" i="4" s="1"/>
  <c r="C1572" i="4" s="1" a="1"/>
  <c r="C1572" i="4" s="1"/>
  <c r="C1573" i="4" s="1" a="1"/>
  <c r="C1573" i="4" s="1"/>
  <c r="C1574" i="4" s="1" a="1"/>
  <c r="C1574" i="4" s="1"/>
  <c r="C1575" i="4" s="1" a="1"/>
  <c r="C1575" i="4" s="1"/>
  <c r="C1576" i="4" s="1" a="1"/>
  <c r="C1576" i="4" s="1"/>
  <c r="C1577" i="4" s="1" a="1"/>
  <c r="C1577" i="4" s="1"/>
  <c r="C1578" i="4" s="1" a="1"/>
  <c r="C1578" i="4" s="1"/>
  <c r="C1579" i="4" s="1" a="1"/>
  <c r="C1579" i="4" s="1"/>
  <c r="C1580" i="4" s="1" a="1"/>
  <c r="C1580" i="4" s="1"/>
  <c r="C1581" i="4" s="1" a="1"/>
  <c r="C1581" i="4" s="1"/>
  <c r="C1582" i="4" s="1" a="1"/>
  <c r="C1582" i="4" s="1"/>
  <c r="C1583" i="4" s="1" a="1"/>
  <c r="C1583" i="4" s="1"/>
  <c r="C1584" i="4" s="1" a="1"/>
  <c r="C1584" i="4" s="1"/>
  <c r="C1585" i="4" s="1" a="1"/>
  <c r="C1585" i="4" s="1"/>
  <c r="C1586" i="4" s="1" a="1"/>
  <c r="C1586" i="4" s="1"/>
  <c r="C1587" i="4" s="1" a="1"/>
  <c r="C1587" i="4" s="1"/>
  <c r="C1588" i="4" s="1" a="1"/>
  <c r="C1588" i="4" s="1"/>
  <c r="C1589" i="4" s="1" a="1"/>
  <c r="C1589" i="4" s="1"/>
  <c r="C1590" i="4" s="1" a="1"/>
  <c r="C1590" i="4" s="1"/>
  <c r="C1591" i="4" s="1" a="1"/>
  <c r="C1591" i="4" s="1"/>
  <c r="C1592" i="4" s="1" a="1"/>
  <c r="C1592" i="4" s="1"/>
  <c r="C1593" i="4" s="1" a="1"/>
  <c r="C1593" i="4" s="1"/>
  <c r="C1594" i="4" s="1" a="1"/>
  <c r="C1594" i="4" s="1"/>
  <c r="C1595" i="4" s="1" a="1"/>
  <c r="C1595" i="4" s="1"/>
  <c r="C1596" i="4" s="1" a="1"/>
  <c r="C1596" i="4" s="1"/>
  <c r="C1597" i="4" s="1" a="1"/>
  <c r="C1597" i="4" s="1"/>
  <c r="C1598" i="4" s="1" a="1"/>
  <c r="C1598" i="4" s="1"/>
  <c r="C1599" i="4" s="1" a="1"/>
  <c r="C1599" i="4" s="1"/>
  <c r="C1600" i="4" s="1" a="1"/>
  <c r="C1600" i="4" s="1"/>
  <c r="C1601" i="4" s="1" a="1"/>
  <c r="C1601" i="4" s="1"/>
  <c r="C1602" i="4" s="1" a="1"/>
  <c r="C1602" i="4" s="1"/>
  <c r="C1603" i="4" s="1" a="1"/>
  <c r="C1603" i="4" s="1"/>
  <c r="C1604" i="4" s="1" a="1"/>
  <c r="C1604" i="4" s="1"/>
  <c r="C1605" i="4" s="1" a="1"/>
  <c r="C1605" i="4" s="1"/>
  <c r="C1606" i="4" s="1" a="1"/>
  <c r="C1606" i="4" s="1"/>
  <c r="C1607" i="4" s="1" a="1"/>
  <c r="C1607" i="4" s="1"/>
  <c r="C1608" i="4" s="1" a="1"/>
  <c r="C1608" i="4" s="1"/>
  <c r="C1609" i="4" s="1" a="1"/>
  <c r="C1609" i="4" s="1"/>
  <c r="C1610" i="4" s="1" a="1"/>
  <c r="C1610" i="4" s="1"/>
  <c r="C1611" i="4" s="1" a="1"/>
  <c r="C1611" i="4" s="1"/>
  <c r="C1612" i="4" s="1" a="1"/>
  <c r="C1612" i="4" s="1"/>
  <c r="C1613" i="4" s="1" a="1"/>
  <c r="C1613" i="4" s="1"/>
  <c r="C1614" i="4" s="1" a="1"/>
  <c r="C1614" i="4" s="1"/>
  <c r="C1615" i="4" s="1" a="1"/>
  <c r="C1615" i="4" s="1"/>
  <c r="C1616" i="4" s="1" a="1"/>
  <c r="C1616" i="4" s="1"/>
  <c r="C1617" i="4" s="1" a="1"/>
  <c r="C1617" i="4" s="1"/>
  <c r="C1618" i="4" s="1" a="1"/>
  <c r="C1618" i="4" s="1"/>
  <c r="C1619" i="4" s="1" a="1"/>
  <c r="C1619" i="4" s="1"/>
  <c r="C1620" i="4" s="1" a="1"/>
  <c r="C1620" i="4" s="1"/>
  <c r="C1621" i="4" s="1" a="1"/>
  <c r="C1621" i="4" s="1"/>
  <c r="C1622" i="4" s="1" a="1"/>
  <c r="C1622" i="4" s="1"/>
  <c r="C1623" i="4" s="1" a="1"/>
  <c r="C1623" i="4" s="1"/>
  <c r="C1624" i="4" s="1" a="1"/>
  <c r="C1624" i="4" s="1"/>
  <c r="C1625" i="4" s="1" a="1"/>
  <c r="C1625" i="4" s="1"/>
  <c r="C1626" i="4" s="1" a="1"/>
  <c r="C1626" i="4" s="1"/>
  <c r="C1627" i="4" s="1" a="1"/>
  <c r="C1627" i="4" s="1"/>
  <c r="C1628" i="4" s="1" a="1"/>
  <c r="C1628" i="4" s="1"/>
  <c r="C1629" i="4" s="1" a="1"/>
  <c r="C1629" i="4" s="1"/>
  <c r="C1630" i="4" s="1" a="1"/>
  <c r="C1630" i="4" s="1"/>
  <c r="C1631" i="4" s="1" a="1"/>
  <c r="C1631" i="4" s="1"/>
  <c r="C1632" i="4" s="1" a="1"/>
  <c r="C1632" i="4" s="1"/>
  <c r="C1633" i="4" s="1" a="1"/>
  <c r="C1633" i="4" s="1"/>
  <c r="C1634" i="4" a="1"/>
  <c r="C1634" i="4" s="1"/>
  <c r="C1635" i="4" s="1" a="1"/>
  <c r="C1635" i="4" s="1"/>
  <c r="C1636" i="4" s="1" a="1"/>
  <c r="C1636" i="4" s="1"/>
  <c r="C1637" i="4" s="1" a="1"/>
  <c r="C1637" i="4" s="1"/>
  <c r="C1638" i="4" s="1" a="1"/>
  <c r="C1638" i="4" s="1"/>
  <c r="C1639" i="4" s="1" a="1"/>
  <c r="C1639" i="4" s="1"/>
  <c r="C1640" i="4" s="1" a="1"/>
  <c r="C1640" i="4" s="1"/>
  <c r="C1641" i="4" s="1" a="1"/>
  <c r="C1641" i="4" s="1"/>
  <c r="C1642" i="4" s="1" a="1"/>
  <c r="C1642" i="4" s="1"/>
  <c r="C1643" i="4" s="1" a="1"/>
  <c r="C1643" i="4" s="1"/>
  <c r="C1644" i="4" s="1" a="1"/>
  <c r="C1644" i="4" s="1"/>
  <c r="C1645" i="4" s="1" a="1"/>
  <c r="C1645" i="4" s="1"/>
  <c r="C1646" i="4" s="1" a="1"/>
  <c r="C1646" i="4" s="1"/>
  <c r="C1647" i="4" s="1" a="1"/>
  <c r="C1647" i="4" s="1"/>
  <c r="C1648" i="4" s="1" a="1"/>
  <c r="C1648" i="4" s="1"/>
  <c r="C1649" i="4" s="1" a="1"/>
  <c r="C1649" i="4" s="1"/>
  <c r="C1650" i="4" s="1" a="1"/>
  <c r="C1650" i="4" s="1"/>
  <c r="C1651" i="4" s="1" a="1"/>
  <c r="C1651" i="4" s="1"/>
  <c r="C1652" i="4" s="1" a="1"/>
  <c r="C1652" i="4" s="1"/>
  <c r="C1653" i="4" s="1" a="1"/>
  <c r="C1653" i="4" s="1"/>
  <c r="C1654" i="4" s="1" a="1"/>
  <c r="C1654" i="4" s="1"/>
  <c r="C1655" i="4" s="1" a="1"/>
  <c r="C1655" i="4" s="1"/>
  <c r="C1656" i="4" s="1" a="1"/>
  <c r="C1656" i="4" s="1"/>
  <c r="C1657" i="4" s="1" a="1"/>
  <c r="C1657" i="4" s="1"/>
  <c r="C1658" i="4" s="1" a="1"/>
  <c r="C1658" i="4" s="1"/>
  <c r="C1659" i="4" s="1" a="1"/>
  <c r="C1659" i="4" s="1"/>
  <c r="C1660" i="4" s="1" a="1"/>
  <c r="C1660" i="4" s="1"/>
  <c r="C1661" i="4" s="1" a="1"/>
  <c r="C1661" i="4" s="1"/>
  <c r="C1662" i="4" s="1" a="1"/>
  <c r="C1662" i="4" s="1"/>
  <c r="C1663" i="4" s="1" a="1"/>
  <c r="C1663" i="4" s="1"/>
  <c r="C1664" i="4" s="1" a="1"/>
  <c r="C1664" i="4" s="1"/>
  <c r="C1665" i="4" s="1" a="1"/>
  <c r="C1665" i="4" s="1"/>
  <c r="C1666" i="4" s="1" a="1"/>
  <c r="C1666" i="4" s="1"/>
  <c r="C1667" i="4" s="1" a="1"/>
  <c r="C1667" i="4" s="1"/>
  <c r="C1668" i="4" s="1" a="1"/>
  <c r="C1668" i="4" s="1"/>
  <c r="C1669" i="4" s="1" a="1"/>
  <c r="C1669" i="4" s="1"/>
  <c r="C1670" i="4" s="1" a="1"/>
  <c r="C1670" i="4" s="1"/>
  <c r="C1671" i="4" s="1" a="1"/>
  <c r="C1671" i="4" s="1"/>
  <c r="C1672" i="4" s="1" a="1"/>
  <c r="C1672" i="4" s="1"/>
  <c r="C1673" i="4" s="1" a="1"/>
  <c r="C1673" i="4" s="1"/>
  <c r="C1674" i="4" s="1" a="1"/>
  <c r="C1674" i="4" s="1"/>
  <c r="C1675" i="4" s="1" a="1"/>
  <c r="C1675" i="4" s="1"/>
  <c r="C1676" i="4" s="1" a="1"/>
  <c r="C1676" i="4" s="1"/>
  <c r="C1677" i="4" s="1" a="1"/>
  <c r="C1677" i="4" s="1"/>
  <c r="C1678" i="4" s="1" a="1"/>
  <c r="C1678" i="4" s="1"/>
  <c r="C1679" i="4" s="1" a="1"/>
  <c r="C1679" i="4" s="1"/>
  <c r="C1680" i="4" s="1" a="1"/>
  <c r="C1680" i="4" s="1"/>
  <c r="C1681" i="4" s="1" a="1"/>
  <c r="C1681" i="4" s="1"/>
  <c r="C1682" i="4" s="1" a="1"/>
  <c r="C1682" i="4" s="1"/>
  <c r="C1683" i="4" s="1" a="1"/>
  <c r="C1683" i="4" s="1"/>
  <c r="C1684" i="4" s="1" a="1"/>
  <c r="C1684" i="4" s="1"/>
  <c r="C1685" i="4" s="1" a="1"/>
  <c r="C1685" i="4" s="1"/>
  <c r="C1686" i="4" s="1" a="1"/>
  <c r="C1686" i="4" s="1"/>
  <c r="C1687" i="4" s="1" a="1"/>
  <c r="C1687" i="4" s="1"/>
  <c r="C1688" i="4" s="1" a="1"/>
  <c r="C1688" i="4" s="1"/>
  <c r="C1689" i="4" s="1" a="1"/>
  <c r="C1689" i="4" s="1"/>
  <c r="C1690" i="4" s="1" a="1"/>
  <c r="C1690" i="4" s="1"/>
  <c r="C1691" i="4" s="1" a="1"/>
  <c r="C1691" i="4" s="1"/>
  <c r="C1692" i="4" s="1" a="1"/>
  <c r="C1692" i="4" s="1"/>
  <c r="C1693" i="4" s="1" a="1"/>
  <c r="C1693" i="4" s="1"/>
  <c r="C1694" i="4" s="1" a="1"/>
  <c r="C1694" i="4" s="1"/>
  <c r="C1695" i="4" s="1" a="1"/>
  <c r="C1695" i="4" s="1"/>
  <c r="C1696" i="4" s="1" a="1"/>
  <c r="C1696" i="4" s="1"/>
  <c r="C1697" i="4" s="1" a="1"/>
  <c r="C1697" i="4" s="1"/>
  <c r="C1698" i="4" s="1" a="1"/>
  <c r="C1698" i="4" s="1"/>
  <c r="C1699" i="4" s="1" a="1"/>
  <c r="C1699" i="4" s="1"/>
  <c r="C1700" i="4" s="1" a="1"/>
  <c r="C1700" i="4" s="1"/>
  <c r="C1701" i="4" s="1" a="1"/>
  <c r="C1701" i="4" s="1"/>
  <c r="C1702" i="4" s="1" a="1"/>
  <c r="C1702" i="4" s="1"/>
  <c r="C1703" i="4" s="1" a="1"/>
  <c r="C1703" i="4" s="1"/>
  <c r="C1704" i="4" s="1" a="1"/>
  <c r="C1704" i="4" s="1"/>
  <c r="C1705" i="4" a="1"/>
  <c r="C1705" i="4" s="1"/>
  <c r="C1706" i="4" s="1" a="1"/>
  <c r="C1706" i="4" s="1"/>
  <c r="C1707" i="4" s="1" a="1"/>
  <c r="C1707" i="4" s="1"/>
  <c r="C1708" i="4" s="1" a="1"/>
  <c r="C1708" i="4" s="1"/>
  <c r="C1709" i="4" s="1" a="1"/>
  <c r="C1709" i="4" s="1"/>
  <c r="C1710" i="4" s="1" a="1"/>
  <c r="C1710" i="4" s="1"/>
  <c r="C1711" i="4" s="1" a="1"/>
  <c r="C1711" i="4" s="1"/>
  <c r="C1712" i="4" s="1" a="1"/>
  <c r="C1712" i="4" s="1"/>
  <c r="C1713" i="4" s="1" a="1"/>
  <c r="C1713" i="4" s="1"/>
  <c r="C1714" i="4" s="1" a="1"/>
  <c r="C1714" i="4" s="1"/>
  <c r="C1715" i="4" s="1" a="1"/>
  <c r="C1715" i="4" s="1"/>
  <c r="C1716" i="4" s="1" a="1"/>
  <c r="C1716" i="4" s="1"/>
  <c r="C1717" i="4" s="1" a="1"/>
  <c r="C1717" i="4" s="1"/>
  <c r="C1718" i="4" s="1" a="1"/>
  <c r="C1718" i="4" s="1"/>
  <c r="C1719" i="4" s="1" a="1"/>
  <c r="C1719" i="4" s="1"/>
  <c r="C1720" i="4" s="1" a="1"/>
  <c r="C1720" i="4" s="1"/>
  <c r="C1721" i="4" s="1" a="1"/>
  <c r="C1721" i="4" s="1"/>
  <c r="C1722" i="4" s="1" a="1"/>
  <c r="C1722" i="4" s="1"/>
  <c r="C1723" i="4" s="1" a="1"/>
  <c r="C1723" i="4" s="1"/>
  <c r="C1724" i="4" s="1" a="1"/>
  <c r="C1724" i="4" s="1"/>
  <c r="C1725" i="4" s="1" a="1"/>
  <c r="C1725" i="4" s="1"/>
  <c r="C1726" i="4" s="1" a="1"/>
  <c r="C1726" i="4" s="1"/>
  <c r="C1727" i="4" s="1" a="1"/>
  <c r="C1727" i="4" s="1"/>
  <c r="C1728" i="4" s="1" a="1"/>
  <c r="C1728" i="4" s="1"/>
  <c r="C1729" i="4" s="1" a="1"/>
  <c r="C1729" i="4" s="1"/>
  <c r="C1730" i="4" s="1" a="1"/>
  <c r="C1730" i="4" s="1"/>
  <c r="C1731" i="4" s="1" a="1"/>
  <c r="C1731" i="4" s="1"/>
  <c r="C1732" i="4" s="1" a="1"/>
  <c r="C1732" i="4" s="1"/>
  <c r="C1733" i="4" s="1" a="1"/>
  <c r="C1733" i="4" s="1"/>
  <c r="C1734" i="4" s="1" a="1"/>
  <c r="C1734" i="4" s="1"/>
  <c r="C1735" i="4" s="1" a="1"/>
  <c r="C1735" i="4" s="1"/>
  <c r="C1736" i="4" s="1" a="1"/>
  <c r="C1736" i="4" s="1"/>
  <c r="C1737" i="4" s="1" a="1"/>
  <c r="C1737" i="4" s="1"/>
  <c r="C1738" i="4" s="1" a="1"/>
  <c r="C1738" i="4" s="1"/>
  <c r="C1739" i="4" s="1" a="1"/>
  <c r="C1739" i="4" s="1"/>
  <c r="C1740" i="4" s="1" a="1"/>
  <c r="C1740" i="4" s="1"/>
  <c r="C1741" i="4" s="1" a="1"/>
  <c r="C1741" i="4" s="1"/>
  <c r="C1742" i="4" s="1" a="1"/>
  <c r="C1742" i="4" s="1"/>
  <c r="C1743" i="4" s="1" a="1"/>
  <c r="C1743" i="4" s="1"/>
  <c r="C1744" i="4" s="1" a="1"/>
  <c r="C1744" i="4" s="1"/>
  <c r="C1745" i="4" s="1" a="1"/>
  <c r="C1745" i="4" s="1"/>
  <c r="C1746" i="4" s="1" a="1"/>
  <c r="C1746" i="4" s="1"/>
  <c r="C1747" i="4" s="1" a="1"/>
  <c r="C1747" i="4" s="1"/>
  <c r="C1748" i="4" s="1" a="1"/>
  <c r="C1748" i="4" s="1"/>
  <c r="C1749" i="4" s="1" a="1"/>
  <c r="C1749" i="4" s="1"/>
  <c r="C1750" i="4" s="1" a="1"/>
  <c r="C1750" i="4" s="1"/>
  <c r="C1751" i="4" s="1" a="1"/>
  <c r="C1751" i="4" s="1"/>
  <c r="C1752" i="4" s="1" a="1"/>
  <c r="C1752" i="4" s="1"/>
  <c r="C1753" i="4" s="1" a="1"/>
  <c r="C1753" i="4" s="1"/>
  <c r="C1754" i="4" s="1" a="1"/>
  <c r="C1754" i="4" s="1"/>
  <c r="C1755" i="4" s="1" a="1"/>
  <c r="C1755" i="4" s="1"/>
  <c r="C1756" i="4" s="1" a="1"/>
  <c r="C1756" i="4" s="1"/>
  <c r="C1757" i="4" s="1" a="1"/>
  <c r="C1757" i="4" s="1"/>
  <c r="C1758" i="4" s="1" a="1"/>
  <c r="C1758" i="4" s="1"/>
  <c r="C1759" i="4" s="1" a="1"/>
  <c r="C1759" i="4" s="1"/>
  <c r="C1760" i="4" s="1" a="1"/>
  <c r="C1760" i="4" s="1"/>
  <c r="C1761" i="4" s="1" a="1"/>
  <c r="C1761" i="4" s="1"/>
  <c r="C1762" i="4" s="1" a="1"/>
  <c r="C1762" i="4" s="1"/>
  <c r="C1763" i="4" s="1" a="1"/>
  <c r="C1763" i="4" s="1"/>
  <c r="C1764" i="4" s="1" a="1"/>
  <c r="C1764" i="4" s="1"/>
  <c r="C1765" i="4" s="1" a="1"/>
  <c r="C1765" i="4" s="1"/>
  <c r="C1766" i="4" s="1" a="1"/>
  <c r="C1766" i="4" s="1"/>
  <c r="C1767" i="4" s="1" a="1"/>
  <c r="C1767" i="4" s="1"/>
  <c r="C1768" i="4" s="1" a="1"/>
  <c r="C1768" i="4" s="1"/>
  <c r="C1769" i="4" s="1" a="1"/>
  <c r="C1769" i="4" s="1"/>
  <c r="C1770" i="4" s="1" a="1"/>
  <c r="C1770" i="4" s="1"/>
  <c r="C1771" i="4" s="1" a="1"/>
  <c r="C1771" i="4" s="1"/>
  <c r="C1772" i="4" s="1" a="1"/>
  <c r="C1772" i="4" s="1"/>
  <c r="C1773" i="4" s="1" a="1"/>
  <c r="C1773" i="4" s="1"/>
  <c r="C1774" i="4" s="1" a="1"/>
  <c r="C1774" i="4" s="1"/>
  <c r="C1775" i="4" s="1" a="1"/>
  <c r="C1775" i="4" s="1"/>
  <c r="C1776" i="4" a="1"/>
  <c r="C1776" i="4" s="1"/>
  <c r="C1777" i="4" s="1" a="1"/>
  <c r="C1777" i="4" s="1"/>
  <c r="C1778" i="4" s="1" a="1"/>
  <c r="C1778" i="4" s="1"/>
  <c r="C1779" i="4" s="1" a="1"/>
  <c r="C1779" i="4" s="1"/>
  <c r="C1780" i="4" s="1" a="1"/>
  <c r="C1780" i="4" s="1"/>
  <c r="C1781" i="4" s="1" a="1"/>
  <c r="C1781" i="4" s="1"/>
  <c r="C1782" i="4" s="1" a="1"/>
  <c r="C1782" i="4" s="1"/>
  <c r="C1783" i="4" s="1" a="1"/>
  <c r="C1783" i="4" s="1"/>
  <c r="C1784" i="4" s="1" a="1"/>
  <c r="C1784" i="4" s="1"/>
  <c r="C1785" i="4" s="1" a="1"/>
  <c r="C1785" i="4" s="1"/>
  <c r="C1786" i="4" s="1" a="1"/>
  <c r="C1786" i="4" s="1"/>
  <c r="C1787" i="4" s="1" a="1"/>
  <c r="C1787" i="4" s="1"/>
  <c r="C1788" i="4" s="1" a="1"/>
  <c r="C1788" i="4" s="1"/>
  <c r="C1789" i="4" s="1" a="1"/>
  <c r="C1789" i="4" s="1"/>
  <c r="C1790" i="4" s="1" a="1"/>
  <c r="C1790" i="4" s="1"/>
  <c r="C1791" i="4" s="1" a="1"/>
  <c r="C1791" i="4" s="1"/>
  <c r="C1792" i="4" s="1" a="1"/>
  <c r="C1792" i="4" s="1"/>
  <c r="C1793" i="4" s="1" a="1"/>
  <c r="C1793" i="4" s="1"/>
  <c r="C1794" i="4" s="1" a="1"/>
  <c r="C1794" i="4" s="1"/>
  <c r="C1795" i="4" s="1" a="1"/>
  <c r="C1795" i="4" s="1"/>
  <c r="C1796" i="4" s="1" a="1"/>
  <c r="C1796" i="4" s="1"/>
  <c r="C1797" i="4" s="1" a="1"/>
  <c r="C1797" i="4" s="1"/>
  <c r="C1798" i="4" s="1" a="1"/>
  <c r="C1798" i="4" s="1"/>
  <c r="C1799" i="4" s="1" a="1"/>
  <c r="C1799" i="4" s="1"/>
  <c r="C1800" i="4" s="1" a="1"/>
  <c r="C1800" i="4" s="1"/>
  <c r="C1801" i="4" s="1" a="1"/>
  <c r="C1801" i="4" s="1"/>
  <c r="C1802" i="4" s="1" a="1"/>
  <c r="C1802" i="4" s="1"/>
  <c r="C1803" i="4" s="1" a="1"/>
  <c r="C1803" i="4" s="1"/>
  <c r="C1804" i="4" s="1" a="1"/>
  <c r="C1804" i="4" s="1"/>
  <c r="C1805" i="4" s="1" a="1"/>
  <c r="C1805" i="4" s="1"/>
  <c r="C1806" i="4" s="1" a="1"/>
  <c r="C1806" i="4" s="1"/>
  <c r="C1807" i="4" s="1" a="1"/>
  <c r="C1807" i="4" s="1"/>
  <c r="C1808" i="4" s="1" a="1"/>
  <c r="C1808" i="4" s="1"/>
  <c r="C1809" i="4" s="1" a="1"/>
  <c r="C1809" i="4" s="1"/>
  <c r="C1810" i="4" s="1" a="1"/>
  <c r="C1810" i="4" s="1"/>
  <c r="C1811" i="4" s="1" a="1"/>
  <c r="C1811" i="4" s="1"/>
  <c r="C1812" i="4" s="1" a="1"/>
  <c r="C1812" i="4" s="1"/>
  <c r="C1813" i="4" s="1" a="1"/>
  <c r="C1813" i="4" s="1"/>
  <c r="C1814" i="4" s="1" a="1"/>
  <c r="C1814" i="4" s="1"/>
  <c r="C1815" i="4" s="1" a="1"/>
  <c r="C1815" i="4" s="1"/>
  <c r="C1816" i="4" s="1" a="1"/>
  <c r="C1816" i="4" s="1"/>
  <c r="C1817" i="4" s="1" a="1"/>
  <c r="C1817" i="4" s="1"/>
  <c r="C1818" i="4" s="1" a="1"/>
  <c r="C1818" i="4" s="1"/>
  <c r="C1819" i="4" s="1" a="1"/>
  <c r="C1819" i="4" s="1"/>
  <c r="C1820" i="4" s="1" a="1"/>
  <c r="C1820" i="4" s="1"/>
  <c r="C1821" i="4" s="1" a="1"/>
  <c r="C1821" i="4" s="1"/>
  <c r="C1822" i="4" s="1" a="1"/>
  <c r="C1822" i="4" s="1"/>
  <c r="C1823" i="4" s="1" a="1"/>
  <c r="C1823" i="4" s="1"/>
  <c r="C1824" i="4" s="1" a="1"/>
  <c r="C1824" i="4" s="1"/>
  <c r="C1825" i="4" s="1" a="1"/>
  <c r="C1825" i="4" s="1"/>
  <c r="C1826" i="4" s="1" a="1"/>
  <c r="C1826" i="4" s="1"/>
  <c r="C1827" i="4" s="1" a="1"/>
  <c r="C1827" i="4" s="1"/>
  <c r="C1828" i="4" s="1" a="1"/>
  <c r="C1828" i="4" s="1"/>
  <c r="C1829" i="4" s="1" a="1"/>
  <c r="C1829" i="4" s="1"/>
  <c r="C1830" i="4" s="1" a="1"/>
  <c r="C1830" i="4" s="1"/>
  <c r="C1831" i="4" s="1" a="1"/>
  <c r="C1831" i="4" s="1"/>
  <c r="C1832" i="4" s="1" a="1"/>
  <c r="C1832" i="4" s="1"/>
  <c r="C1833" i="4" s="1" a="1"/>
  <c r="C1833" i="4" s="1"/>
  <c r="C1834" i="4" s="1" a="1"/>
  <c r="C1834" i="4" s="1"/>
  <c r="C1835" i="4" s="1" a="1"/>
  <c r="C1835" i="4" s="1"/>
  <c r="C1836" i="4" s="1" a="1"/>
  <c r="C1836" i="4" s="1"/>
  <c r="C1837" i="4" s="1" a="1"/>
  <c r="C1837" i="4" s="1"/>
  <c r="C1838" i="4" s="1" a="1"/>
  <c r="C1838" i="4" s="1"/>
  <c r="C1839" i="4" s="1" a="1"/>
  <c r="C1839" i="4" s="1"/>
  <c r="C1840" i="4" s="1" a="1"/>
  <c r="C1840" i="4" s="1"/>
  <c r="C1841" i="4" s="1" a="1"/>
  <c r="C1841" i="4" s="1"/>
  <c r="C1842" i="4" s="1" a="1"/>
  <c r="C1842" i="4" s="1"/>
  <c r="C1843" i="4" s="1" a="1"/>
  <c r="C1843" i="4" s="1"/>
  <c r="C1844" i="4" s="1" a="1"/>
  <c r="C1844" i="4" s="1"/>
  <c r="C1845" i="4" s="1" a="1"/>
  <c r="C1845" i="4" s="1"/>
  <c r="C1846" i="4" s="1" a="1"/>
  <c r="C1846" i="4" s="1"/>
  <c r="C1847" i="4" a="1"/>
  <c r="C1847" i="4" s="1"/>
  <c r="C1848" i="4" s="1" a="1"/>
  <c r="C1848" i="4" s="1"/>
  <c r="C1849" i="4" s="1" a="1"/>
  <c r="C1849" i="4" s="1"/>
  <c r="C1850" i="4" s="1" a="1"/>
  <c r="C1850" i="4" s="1"/>
  <c r="C1851" i="4" s="1" a="1"/>
  <c r="C1851" i="4" s="1"/>
  <c r="C1852" i="4" s="1" a="1"/>
  <c r="C1852" i="4" s="1"/>
  <c r="C1853" i="4" s="1" a="1"/>
  <c r="C1853" i="4" s="1"/>
  <c r="C1854" i="4" s="1" a="1"/>
  <c r="C1854" i="4" s="1"/>
  <c r="C1855" i="4" s="1" a="1"/>
  <c r="C1855" i="4" s="1"/>
  <c r="C1856" i="4" s="1" a="1"/>
  <c r="C1856" i="4" s="1"/>
  <c r="C1857" i="4" s="1" a="1"/>
  <c r="C1857" i="4" s="1"/>
  <c r="C1858" i="4" s="1" a="1"/>
  <c r="C1858" i="4" s="1"/>
  <c r="C1859" i="4" s="1" a="1"/>
  <c r="C1859" i="4" s="1"/>
  <c r="C1860" i="4" s="1" a="1"/>
  <c r="C1860" i="4" s="1"/>
  <c r="C1861" i="4" s="1" a="1"/>
  <c r="C1861" i="4" s="1"/>
  <c r="C1862" i="4" s="1" a="1"/>
  <c r="C1862" i="4" s="1"/>
  <c r="C1863" i="4" s="1" a="1"/>
  <c r="C1863" i="4" s="1"/>
  <c r="C1864" i="4" s="1" a="1"/>
  <c r="C1864" i="4" s="1"/>
  <c r="C1865" i="4" s="1" a="1"/>
  <c r="C1865" i="4" s="1"/>
  <c r="C1866" i="4" s="1" a="1"/>
  <c r="C1866" i="4" s="1"/>
  <c r="C1867" i="4" s="1" a="1"/>
  <c r="C1867" i="4" s="1"/>
  <c r="C1868" i="4" s="1" a="1"/>
  <c r="C1868" i="4" s="1"/>
  <c r="C1869" i="4" s="1" a="1"/>
  <c r="C1869" i="4" s="1"/>
  <c r="C1870" i="4" s="1" a="1"/>
  <c r="C1870" i="4" s="1"/>
  <c r="C1871" i="4" s="1" a="1"/>
  <c r="C1871" i="4" s="1"/>
  <c r="C1872" i="4" s="1" a="1"/>
  <c r="C1872" i="4" s="1"/>
  <c r="C1873" i="4" s="1" a="1"/>
  <c r="C1873" i="4" s="1"/>
  <c r="C1874" i="4" s="1" a="1"/>
  <c r="C1874" i="4" s="1"/>
  <c r="C1875" i="4" s="1" a="1"/>
  <c r="C1875" i="4" s="1"/>
  <c r="C1876" i="4" s="1" a="1"/>
  <c r="C1876" i="4" s="1"/>
  <c r="C1877" i="4" s="1" a="1"/>
  <c r="C1877" i="4" s="1"/>
  <c r="C1878" i="4" s="1" a="1"/>
  <c r="C1878" i="4" s="1"/>
  <c r="C1879" i="4" s="1" a="1"/>
  <c r="C1879" i="4" s="1"/>
  <c r="C1880" i="4" s="1" a="1"/>
  <c r="C1880" i="4" s="1"/>
  <c r="C1881" i="4" s="1" a="1"/>
  <c r="C1881" i="4" s="1"/>
  <c r="C1882" i="4" s="1" a="1"/>
  <c r="C1882" i="4" s="1"/>
  <c r="C1883" i="4" s="1" a="1"/>
  <c r="C1883" i="4" s="1"/>
  <c r="C1884" i="4" s="1" a="1"/>
  <c r="C1884" i="4" s="1"/>
  <c r="C1885" i="4" s="1" a="1"/>
  <c r="C1885" i="4" s="1"/>
  <c r="C1886" i="4" s="1" a="1"/>
  <c r="C1886" i="4" s="1"/>
  <c r="C1887" i="4" s="1" a="1"/>
  <c r="C1887" i="4" s="1"/>
  <c r="C1888" i="4" s="1" a="1"/>
  <c r="C1888" i="4" s="1"/>
  <c r="C1889" i="4" s="1" a="1"/>
  <c r="C1889" i="4" s="1"/>
  <c r="C1890" i="4" s="1" a="1"/>
  <c r="C1890" i="4" s="1"/>
  <c r="C1891" i="4" s="1" a="1"/>
  <c r="C1891" i="4" s="1"/>
  <c r="C1892" i="4" s="1" a="1"/>
  <c r="C1892" i="4" s="1"/>
  <c r="C1893" i="4" s="1" a="1"/>
  <c r="C1893" i="4" s="1"/>
  <c r="C1894" i="4" s="1" a="1"/>
  <c r="C1894" i="4" s="1"/>
  <c r="C1895" i="4" s="1" a="1"/>
  <c r="C1895" i="4" s="1"/>
  <c r="C1896" i="4" s="1" a="1"/>
  <c r="C1896" i="4" s="1"/>
  <c r="C1897" i="4" s="1" a="1"/>
  <c r="C1897" i="4" s="1"/>
  <c r="C1898" i="4" s="1" a="1"/>
  <c r="C1898" i="4" s="1"/>
  <c r="C1899" i="4" s="1" a="1"/>
  <c r="C1899" i="4" s="1"/>
  <c r="C1900" i="4" s="1" a="1"/>
  <c r="C1900" i="4" s="1"/>
  <c r="C1901" i="4" s="1" a="1"/>
  <c r="C1901" i="4" s="1"/>
  <c r="C1902" i="4" s="1" a="1"/>
  <c r="C1902" i="4" s="1"/>
  <c r="C1903" i="4" s="1" a="1"/>
  <c r="C1903" i="4" s="1"/>
  <c r="C1904" i="4" s="1" a="1"/>
  <c r="C1904" i="4" s="1"/>
  <c r="C1905" i="4" s="1" a="1"/>
  <c r="C1905" i="4" s="1"/>
  <c r="C1906" i="4" s="1" a="1"/>
  <c r="C1906" i="4" s="1"/>
  <c r="C1907" i="4" s="1" a="1"/>
  <c r="C1907" i="4" s="1"/>
  <c r="C1908" i="4" s="1" a="1"/>
  <c r="C1908" i="4" s="1"/>
  <c r="C1909" i="4" s="1" a="1"/>
  <c r="C1909" i="4" s="1"/>
  <c r="C1910" i="4" s="1" a="1"/>
  <c r="C1910" i="4" s="1"/>
  <c r="C1911" i="4" s="1" a="1"/>
  <c r="C1911" i="4" s="1"/>
  <c r="C1912" i="4" s="1" a="1"/>
  <c r="C1912" i="4" s="1"/>
  <c r="C1913" i="4" s="1" a="1"/>
  <c r="C1913" i="4" s="1"/>
  <c r="C1914" i="4" s="1" a="1"/>
  <c r="C1914" i="4" s="1"/>
  <c r="C1915" i="4" s="1" a="1"/>
  <c r="C1915" i="4" s="1"/>
  <c r="C1916" i="4" s="1" a="1"/>
  <c r="C1916" i="4" s="1"/>
  <c r="C1917" i="4" s="1" a="1"/>
  <c r="C1917" i="4" s="1"/>
  <c r="C1918" i="4" a="1"/>
  <c r="C1918" i="4" s="1"/>
  <c r="C1919" i="4" s="1" a="1"/>
  <c r="C1919" i="4" s="1"/>
  <c r="C1920" i="4" s="1" a="1"/>
  <c r="C1920" i="4" s="1"/>
  <c r="C1921" i="4" s="1" a="1"/>
  <c r="C1921" i="4" s="1"/>
  <c r="C1922" i="4" s="1" a="1"/>
  <c r="C1922" i="4" s="1"/>
  <c r="C1923" i="4" s="1" a="1"/>
  <c r="C1923" i="4" s="1"/>
  <c r="C1924" i="4" s="1" a="1"/>
  <c r="C1924" i="4" s="1"/>
  <c r="C1925" i="4" s="1" a="1"/>
  <c r="C1925" i="4" s="1"/>
  <c r="C1926" i="4" s="1" a="1"/>
  <c r="C1926" i="4" s="1"/>
  <c r="C1927" i="4" s="1" a="1"/>
  <c r="C1927" i="4" s="1"/>
  <c r="C1928" i="4" s="1" a="1"/>
  <c r="C1928" i="4" s="1"/>
  <c r="C1929" i="4" s="1" a="1"/>
  <c r="C1929" i="4" s="1"/>
  <c r="C1930" i="4" s="1" a="1"/>
  <c r="C1930" i="4" s="1"/>
  <c r="C1931" i="4" s="1" a="1"/>
  <c r="C1931" i="4" s="1"/>
  <c r="C1932" i="4" s="1" a="1"/>
  <c r="C1932" i="4" s="1"/>
  <c r="C1933" i="4" s="1" a="1"/>
  <c r="C1933" i="4" s="1"/>
  <c r="C1934" i="4" s="1" a="1"/>
  <c r="C1934" i="4" s="1"/>
  <c r="C1935" i="4" s="1" a="1"/>
  <c r="C1935" i="4" s="1"/>
  <c r="C1936" i="4" s="1" a="1"/>
  <c r="C1936" i="4" s="1"/>
  <c r="C1937" i="4" s="1" a="1"/>
  <c r="C1937" i="4" s="1"/>
  <c r="C1938" i="4" s="1" a="1"/>
  <c r="C1938" i="4" s="1"/>
  <c r="C1939" i="4" s="1" a="1"/>
  <c r="C1939" i="4" s="1"/>
  <c r="C1940" i="4" s="1" a="1"/>
  <c r="C1940" i="4" s="1"/>
  <c r="C1941" i="4" s="1" a="1"/>
  <c r="C1941" i="4" s="1"/>
  <c r="C1942" i="4" s="1" a="1"/>
  <c r="C1942" i="4" s="1"/>
  <c r="C1943" i="4" s="1" a="1"/>
  <c r="C1943" i="4" s="1"/>
  <c r="C1944" i="4" s="1" a="1"/>
  <c r="C1944" i="4" s="1"/>
  <c r="C1945" i="4" s="1" a="1"/>
  <c r="C1945" i="4" s="1"/>
  <c r="C1946" i="4" s="1" a="1"/>
  <c r="C1946" i="4" s="1"/>
  <c r="C1947" i="4" s="1" a="1"/>
  <c r="C1947" i="4" s="1"/>
  <c r="C1948" i="4" s="1" a="1"/>
  <c r="C1948" i="4" s="1"/>
  <c r="C1949" i="4" s="1" a="1"/>
  <c r="C1949" i="4" s="1"/>
  <c r="C1950" i="4" s="1" a="1"/>
  <c r="C1950" i="4" s="1"/>
  <c r="C1951" i="4" s="1" a="1"/>
  <c r="C1951" i="4" s="1"/>
  <c r="C1952" i="4" s="1" a="1"/>
  <c r="C1952" i="4" s="1"/>
  <c r="C1953" i="4" s="1" a="1"/>
  <c r="C1953" i="4" s="1"/>
  <c r="C1954" i="4" s="1" a="1"/>
  <c r="C1954" i="4" s="1"/>
  <c r="C1955" i="4" s="1" a="1"/>
  <c r="C1955" i="4" s="1"/>
  <c r="C1956" i="4" s="1" a="1"/>
  <c r="C1956" i="4" s="1"/>
  <c r="C1957" i="4" s="1" a="1"/>
  <c r="C1957" i="4" s="1"/>
  <c r="C1958" i="4" s="1" a="1"/>
  <c r="C1958" i="4" s="1"/>
  <c r="C1959" i="4" s="1" a="1"/>
  <c r="C1959" i="4" s="1"/>
  <c r="C1960" i="4" s="1" a="1"/>
  <c r="C1960" i="4" s="1"/>
  <c r="C1961" i="4" s="1" a="1"/>
  <c r="C1961" i="4" s="1"/>
  <c r="C1962" i="4" s="1" a="1"/>
  <c r="C1962" i="4" s="1"/>
  <c r="C1963" i="4" s="1" a="1"/>
  <c r="C1963" i="4" s="1"/>
  <c r="C1964" i="4" s="1" a="1"/>
  <c r="C1964" i="4" s="1"/>
  <c r="C1965" i="4" s="1" a="1"/>
  <c r="C1965" i="4" s="1"/>
  <c r="C1966" i="4" s="1" a="1"/>
  <c r="C1966" i="4" s="1"/>
  <c r="C1967" i="4" s="1" a="1"/>
  <c r="C1967" i="4" s="1"/>
  <c r="C1968" i="4" s="1" a="1"/>
  <c r="C1968" i="4" s="1"/>
  <c r="C1969" i="4" s="1" a="1"/>
  <c r="C1969" i="4" s="1"/>
  <c r="C1970" i="4" s="1" a="1"/>
  <c r="C1970" i="4" s="1"/>
  <c r="C1971" i="4" s="1" a="1"/>
  <c r="C1971" i="4" s="1"/>
  <c r="C1972" i="4" s="1" a="1"/>
  <c r="C1972" i="4" s="1"/>
  <c r="C1973" i="4" s="1" a="1"/>
  <c r="C1973" i="4" s="1"/>
  <c r="C1974" i="4" s="1" a="1"/>
  <c r="C1974" i="4" s="1"/>
  <c r="C1975" i="4" s="1" a="1"/>
  <c r="C1975" i="4" s="1"/>
  <c r="C1976" i="4" s="1" a="1"/>
  <c r="C1976" i="4" s="1"/>
  <c r="C1977" i="4" s="1" a="1"/>
  <c r="C1977" i="4" s="1"/>
  <c r="C1978" i="4" s="1" a="1"/>
  <c r="C1978" i="4" s="1"/>
  <c r="C1979" i="4" s="1" a="1"/>
  <c r="C1979" i="4" s="1"/>
  <c r="C1980" i="4" s="1" a="1"/>
  <c r="C1980" i="4" s="1"/>
  <c r="C1981" i="4" s="1" a="1"/>
  <c r="C1981" i="4" s="1"/>
  <c r="C1982" i="4" s="1" a="1"/>
  <c r="C1982" i="4" s="1"/>
  <c r="C1983" i="4" s="1" a="1"/>
  <c r="C1983" i="4" s="1"/>
  <c r="C1984" i="4" s="1" a="1"/>
  <c r="C1984" i="4" s="1"/>
  <c r="C1985" i="4" s="1" a="1"/>
  <c r="C1985" i="4" s="1"/>
  <c r="C1986" i="4" s="1" a="1"/>
  <c r="C1986" i="4" s="1"/>
  <c r="C1987" i="4" s="1" a="1"/>
  <c r="C1987" i="4" s="1"/>
  <c r="C1988" i="4" s="1" a="1"/>
  <c r="C1988" i="4" s="1"/>
  <c r="C1989" i="4" s="1" a="1"/>
  <c r="C1989" i="4" s="1"/>
  <c r="C1990" i="4" s="1" a="1"/>
  <c r="C1990" i="4" s="1"/>
  <c r="C1991" i="4" s="1" a="1"/>
  <c r="C1991" i="4" s="1"/>
  <c r="C1992" i="4" s="1" a="1"/>
  <c r="C1992" i="4" s="1"/>
  <c r="C1993" i="4" s="1" a="1"/>
  <c r="C1993" i="4" s="1"/>
  <c r="C1994" i="4" s="1" a="1"/>
  <c r="C1994" i="4" s="1"/>
  <c r="C1995" i="4" s="1" a="1"/>
  <c r="C1995" i="4" s="1"/>
  <c r="C1996" i="4" s="1" a="1"/>
  <c r="C1996" i="4" s="1"/>
  <c r="C1997" i="4" s="1" a="1"/>
  <c r="C1997" i="4" s="1"/>
  <c r="C1998" i="4" s="1" a="1"/>
  <c r="C1998" i="4" s="1"/>
  <c r="C1999" i="4" s="1" a="1"/>
  <c r="C1999" i="4" s="1"/>
  <c r="C2000" i="4" s="1" a="1"/>
  <c r="C2000" i="4" s="1"/>
  <c r="C2001" i="4" s="1" a="1"/>
  <c r="C2001" i="4" s="1"/>
  <c r="C2002" i="4" s="1" a="1"/>
  <c r="C2002" i="4" s="1"/>
  <c r="C2003" i="4" s="1" a="1"/>
  <c r="C2003" i="4" s="1"/>
  <c r="C2004" i="4" s="1" a="1"/>
  <c r="C2004" i="4" s="1"/>
  <c r="C2005" i="4" s="1" a="1"/>
  <c r="C2005" i="4" s="1"/>
  <c r="C2006" i="4" s="1" a="1"/>
  <c r="C2006" i="4" s="1"/>
  <c r="C2007" i="4" s="1" a="1"/>
  <c r="C2007" i="4" s="1"/>
  <c r="C2008" i="4" s="1" a="1"/>
  <c r="C2008" i="4" s="1"/>
  <c r="C2009" i="4" s="1" a="1"/>
  <c r="C2009" i="4" s="1"/>
  <c r="C2010" i="4" s="1" a="1"/>
  <c r="C2010" i="4" s="1"/>
  <c r="C2011" i="4" s="1" a="1"/>
  <c r="C2011" i="4" s="1"/>
  <c r="C2012" i="4" s="1" a="1"/>
  <c r="C2012" i="4" s="1"/>
  <c r="C2013" i="4" s="1" a="1"/>
  <c r="C2013" i="4" s="1"/>
  <c r="C2014" i="4" s="1" a="1"/>
  <c r="C2014" i="4" s="1"/>
  <c r="C2015" i="4" s="1" a="1"/>
  <c r="C2015" i="4" s="1"/>
  <c r="C2016" i="4" s="1" a="1"/>
  <c r="C2016" i="4" s="1"/>
  <c r="C2017" i="4" s="1" a="1"/>
  <c r="C2017" i="4" s="1"/>
  <c r="C2018" i="4" s="1" a="1"/>
  <c r="C2018" i="4" s="1"/>
  <c r="C2019" i="4" s="1" a="1"/>
  <c r="C2019" i="4" s="1"/>
  <c r="C2020" i="4" s="1" a="1"/>
  <c r="C2020" i="4" s="1"/>
  <c r="C2021" i="4" s="1" a="1"/>
  <c r="C2021" i="4" s="1"/>
  <c r="C2022" i="4" s="1" a="1"/>
  <c r="C2022" i="4" s="1"/>
  <c r="C2023" i="4" s="1" a="1"/>
  <c r="C2023" i="4" s="1"/>
  <c r="C2024" i="4" s="1" a="1"/>
  <c r="C2024" i="4" s="1"/>
  <c r="C2025" i="4" s="1" a="1"/>
  <c r="C2025" i="4" s="1"/>
  <c r="C2026" i="4" s="1" a="1"/>
  <c r="C2026" i="4" s="1"/>
  <c r="C2027" i="4" s="1" a="1"/>
  <c r="C2027" i="4" s="1"/>
  <c r="C2028" i="4" s="1" a="1"/>
  <c r="C2028" i="4" s="1"/>
  <c r="C2029" i="4" s="1" a="1"/>
  <c r="C2029" i="4" s="1"/>
  <c r="C2030" i="4" s="1" a="1"/>
  <c r="C2030" i="4" s="1"/>
  <c r="C2031" i="4" s="1" a="1"/>
  <c r="C2031" i="4" s="1"/>
  <c r="C2032" i="4" s="1" a="1"/>
  <c r="C2032" i="4" s="1"/>
  <c r="C2033" i="4" s="1" a="1"/>
  <c r="C2033" i="4" s="1"/>
  <c r="C2034" i="4" s="1" a="1"/>
  <c r="C2034" i="4" s="1"/>
  <c r="C2035" i="4" s="1" a="1"/>
  <c r="C2035" i="4" s="1"/>
  <c r="C2036" i="4" s="1" a="1"/>
  <c r="C2036" i="4" s="1"/>
  <c r="C2037" i="4" s="1" a="1"/>
  <c r="C2037" i="4" s="1"/>
  <c r="C2038" i="4" s="1" a="1"/>
  <c r="C2038" i="4" s="1"/>
  <c r="C2039" i="4" s="1" a="1"/>
  <c r="C2039" i="4" s="1"/>
  <c r="C2040" i="4" s="1" a="1"/>
  <c r="C2040" i="4" s="1"/>
  <c r="C2041" i="4" s="1" a="1"/>
  <c r="C2041" i="4" s="1"/>
  <c r="C2042" i="4" s="1" a="1"/>
  <c r="C2042" i="4" s="1"/>
  <c r="C2043" i="4" s="1" a="1"/>
  <c r="C2043" i="4" s="1"/>
  <c r="C2044" i="4" s="1" a="1"/>
  <c r="C2044" i="4" s="1"/>
  <c r="C2045" i="4" s="1" a="1"/>
  <c r="C2045" i="4" s="1"/>
  <c r="C2046" i="4" s="1" a="1"/>
  <c r="C2046" i="4" s="1"/>
  <c r="C2047" i="4" s="1" a="1"/>
  <c r="C2047" i="4" s="1"/>
  <c r="C2048" i="4" s="1" a="1"/>
  <c r="C2048" i="4" s="1"/>
  <c r="C2049" i="4" s="1" a="1"/>
  <c r="C2049" i="4" s="1"/>
  <c r="C2050" i="4" s="1" a="1"/>
  <c r="C2050" i="4" s="1"/>
  <c r="C2051" i="4" s="1" a="1"/>
  <c r="C2051" i="4" s="1"/>
  <c r="C2052" i="4" s="1" a="1"/>
  <c r="C2052" i="4" s="1"/>
  <c r="C2053" i="4" s="1" a="1"/>
  <c r="C2053" i="4" s="1"/>
  <c r="C2054" i="4" s="1" a="1"/>
  <c r="C2054" i="4" s="1"/>
  <c r="C2055" i="4" s="1" a="1"/>
  <c r="C2055" i="4" s="1"/>
  <c r="C2056" i="4" s="1" a="1"/>
  <c r="C2056" i="4" s="1"/>
  <c r="C2057" i="4" s="1" a="1"/>
  <c r="C2057" i="4" s="1"/>
  <c r="C2058" i="4" s="1" a="1"/>
  <c r="C2058" i="4" s="1"/>
  <c r="C2059" i="4" s="1" a="1"/>
  <c r="C2059" i="4" s="1"/>
  <c r="B72" i="4" a="1"/>
  <c r="B72" i="4" s="1"/>
  <c r="B73" i="4" s="1" a="1"/>
  <c r="B73" i="4" s="1"/>
  <c r="B74" i="4" s="1" a="1"/>
  <c r="B74" i="4" s="1"/>
  <c r="B75" i="4" s="1" a="1"/>
  <c r="B75" i="4" s="1"/>
  <c r="B76" i="4" s="1" a="1"/>
  <c r="B76" i="4" s="1"/>
  <c r="B77" i="4" s="1" a="1"/>
  <c r="B77" i="4" s="1"/>
  <c r="B78" i="4" s="1" a="1"/>
  <c r="B78" i="4" s="1"/>
  <c r="B79" i="4" s="1" a="1"/>
  <c r="B79" i="4" s="1"/>
  <c r="B80" i="4" s="1" a="1"/>
  <c r="B80" i="4" s="1"/>
  <c r="B81" i="4" s="1" a="1"/>
  <c r="B81" i="4" s="1"/>
  <c r="B82" i="4" s="1" a="1"/>
  <c r="B82" i="4" s="1"/>
  <c r="B83" i="4" s="1" a="1"/>
  <c r="B83" i="4" s="1"/>
  <c r="B84" i="4" s="1" a="1"/>
  <c r="B84" i="4" s="1"/>
  <c r="B85" i="4" s="1" a="1"/>
  <c r="B85" i="4" s="1"/>
  <c r="B86" i="4" s="1" a="1"/>
  <c r="B86" i="4" s="1"/>
  <c r="B87" i="4" s="1" a="1"/>
  <c r="B87" i="4" s="1"/>
  <c r="B88" i="4" s="1" a="1"/>
  <c r="B88" i="4" s="1"/>
  <c r="B89" i="4" s="1" a="1"/>
  <c r="B89" i="4" s="1"/>
  <c r="B90" i="4" s="1" a="1"/>
  <c r="B90" i="4" s="1"/>
  <c r="B91" i="4" s="1" a="1"/>
  <c r="B91" i="4" s="1"/>
  <c r="B92" i="4" s="1" a="1"/>
  <c r="B92" i="4" s="1"/>
  <c r="B93" i="4" s="1" a="1"/>
  <c r="B93" i="4" s="1"/>
  <c r="B94" i="4" s="1" a="1"/>
  <c r="B94" i="4" s="1"/>
  <c r="B95" i="4" s="1" a="1"/>
  <c r="B95" i="4" s="1"/>
  <c r="B96" i="4" s="1" a="1"/>
  <c r="B96" i="4" s="1"/>
  <c r="B97" i="4" s="1" a="1"/>
  <c r="B97" i="4" s="1"/>
  <c r="B98" i="4" s="1" a="1"/>
  <c r="B98" i="4" s="1"/>
  <c r="B99" i="4" s="1" a="1"/>
  <c r="B99" i="4" s="1"/>
  <c r="B100" i="4" s="1" a="1"/>
  <c r="B100" i="4" s="1"/>
  <c r="B101" i="4" s="1" a="1"/>
  <c r="B101" i="4" s="1"/>
  <c r="B102" i="4" s="1" a="1"/>
  <c r="B102" i="4" s="1"/>
  <c r="B103" i="4" s="1" a="1"/>
  <c r="B103" i="4" s="1"/>
  <c r="B104" i="4" s="1" a="1"/>
  <c r="B104" i="4" s="1"/>
  <c r="B105" i="4" s="1" a="1"/>
  <c r="B105" i="4" s="1"/>
  <c r="B106" i="4" s="1" a="1"/>
  <c r="B106" i="4" s="1"/>
  <c r="B107" i="4" s="1" a="1"/>
  <c r="B107" i="4" s="1"/>
  <c r="B108" i="4" s="1" a="1"/>
  <c r="B108" i="4" s="1"/>
  <c r="B109" i="4" s="1" a="1"/>
  <c r="B109" i="4" s="1"/>
  <c r="B110" i="4" s="1" a="1"/>
  <c r="B110" i="4" s="1"/>
  <c r="B111" i="4" s="1" a="1"/>
  <c r="B111" i="4" s="1"/>
  <c r="B112" i="4" s="1" a="1"/>
  <c r="B112" i="4" s="1"/>
  <c r="B113" i="4" s="1" a="1"/>
  <c r="B113" i="4" s="1"/>
  <c r="B114" i="4" s="1" a="1"/>
  <c r="B114" i="4" s="1"/>
  <c r="B115" i="4" s="1" a="1"/>
  <c r="B115" i="4" s="1"/>
  <c r="B116" i="4" s="1" a="1"/>
  <c r="B116" i="4" s="1"/>
  <c r="B117" i="4" s="1" a="1"/>
  <c r="B117" i="4" s="1"/>
  <c r="B118" i="4" s="1" a="1"/>
  <c r="B118" i="4" s="1"/>
  <c r="B119" i="4" s="1" a="1"/>
  <c r="B119" i="4" s="1"/>
  <c r="B120" i="4" s="1" a="1"/>
  <c r="B120" i="4" s="1"/>
  <c r="B121" i="4" s="1" a="1"/>
  <c r="B121" i="4" s="1"/>
  <c r="B122" i="4" s="1" a="1"/>
  <c r="B122" i="4" s="1"/>
  <c r="B123" i="4" s="1" a="1"/>
  <c r="B123" i="4" s="1"/>
  <c r="B124" i="4" s="1" a="1"/>
  <c r="B124" i="4" s="1"/>
  <c r="B125" i="4" s="1" a="1"/>
  <c r="B125" i="4" s="1"/>
  <c r="B126" i="4" s="1" a="1"/>
  <c r="B126" i="4" s="1"/>
  <c r="B127" i="4" s="1" a="1"/>
  <c r="B127" i="4" s="1"/>
  <c r="B128" i="4" s="1" a="1"/>
  <c r="B128" i="4" s="1"/>
  <c r="B129" i="4" s="1" a="1"/>
  <c r="B129" i="4" s="1"/>
  <c r="B130" i="4" s="1" a="1"/>
  <c r="B130" i="4" s="1"/>
  <c r="B131" i="4" s="1" a="1"/>
  <c r="B131" i="4" s="1"/>
  <c r="B132" i="4" s="1" a="1"/>
  <c r="B132" i="4" s="1"/>
  <c r="B133" i="4" s="1" a="1"/>
  <c r="B133" i="4" s="1"/>
  <c r="B134" i="4" s="1" a="1"/>
  <c r="B134" i="4" s="1"/>
  <c r="B135" i="4" s="1" a="1"/>
  <c r="B135" i="4" s="1"/>
  <c r="B136" i="4" s="1" a="1"/>
  <c r="B136" i="4" s="1"/>
  <c r="B137" i="4" s="1" a="1"/>
  <c r="B137" i="4" s="1"/>
  <c r="B138" i="4" s="1" a="1"/>
  <c r="B138" i="4" s="1"/>
  <c r="B139" i="4" s="1" a="1"/>
  <c r="B139" i="4" s="1"/>
  <c r="B140" i="4" s="1" a="1"/>
  <c r="B140" i="4" s="1"/>
  <c r="B141" i="4" s="1" a="1"/>
  <c r="B141" i="4" s="1"/>
  <c r="B142" i="4" s="1" a="1"/>
  <c r="B142" i="4" s="1"/>
  <c r="B143" i="4" a="1"/>
  <c r="B143" i="4" s="1"/>
  <c r="B144" i="4" s="1" a="1"/>
  <c r="B144" i="4" s="1"/>
  <c r="B145" i="4" s="1" a="1"/>
  <c r="B145" i="4" s="1"/>
  <c r="B146" i="4" s="1" a="1"/>
  <c r="B146" i="4" s="1"/>
  <c r="B147" i="4" s="1" a="1"/>
  <c r="B147" i="4" s="1"/>
  <c r="B148" i="4" s="1" a="1"/>
  <c r="B148" i="4" s="1"/>
  <c r="B149" i="4" s="1" a="1"/>
  <c r="B149" i="4" s="1"/>
  <c r="B150" i="4" s="1" a="1"/>
  <c r="B150" i="4" s="1"/>
  <c r="B151" i="4" s="1" a="1"/>
  <c r="B151" i="4" s="1"/>
  <c r="B152" i="4" s="1" a="1"/>
  <c r="B152" i="4" s="1"/>
  <c r="B153" i="4" s="1" a="1"/>
  <c r="B153" i="4" s="1"/>
  <c r="B154" i="4" s="1" a="1"/>
  <c r="B154" i="4" s="1"/>
  <c r="B155" i="4" s="1" a="1"/>
  <c r="B155" i="4" s="1"/>
  <c r="B156" i="4" s="1" a="1"/>
  <c r="B156" i="4" s="1"/>
  <c r="B157" i="4" s="1" a="1"/>
  <c r="B157" i="4" s="1"/>
  <c r="B158" i="4" s="1" a="1"/>
  <c r="B158" i="4" s="1"/>
  <c r="B159" i="4" s="1" a="1"/>
  <c r="B159" i="4" s="1"/>
  <c r="B160" i="4" s="1" a="1"/>
  <c r="B160" i="4" s="1"/>
  <c r="B161" i="4" s="1" a="1"/>
  <c r="B161" i="4" s="1"/>
  <c r="B162" i="4" s="1" a="1"/>
  <c r="B162" i="4" s="1"/>
  <c r="B163" i="4" s="1" a="1"/>
  <c r="B163" i="4" s="1"/>
  <c r="B164" i="4" s="1" a="1"/>
  <c r="B164" i="4" s="1"/>
  <c r="B165" i="4" s="1" a="1"/>
  <c r="B165" i="4" s="1"/>
  <c r="B166" i="4" s="1" a="1"/>
  <c r="B166" i="4" s="1"/>
  <c r="B167" i="4" s="1" a="1"/>
  <c r="B167" i="4" s="1"/>
  <c r="B168" i="4" s="1" a="1"/>
  <c r="B168" i="4" s="1"/>
  <c r="B169" i="4" s="1" a="1"/>
  <c r="B169" i="4" s="1"/>
  <c r="B170" i="4" s="1" a="1"/>
  <c r="B170" i="4" s="1"/>
  <c r="B171" i="4" s="1" a="1"/>
  <c r="B171" i="4" s="1"/>
  <c r="B172" i="4" s="1" a="1"/>
  <c r="B172" i="4" s="1"/>
  <c r="B173" i="4" s="1" a="1"/>
  <c r="B173" i="4" s="1"/>
  <c r="B174" i="4" s="1" a="1"/>
  <c r="B174" i="4" s="1"/>
  <c r="B175" i="4" s="1" a="1"/>
  <c r="B175" i="4" s="1"/>
  <c r="B176" i="4" s="1" a="1"/>
  <c r="B176" i="4" s="1"/>
  <c r="B177" i="4" s="1" a="1"/>
  <c r="B177" i="4" s="1"/>
  <c r="B178" i="4" s="1" a="1"/>
  <c r="B178" i="4" s="1"/>
  <c r="B179" i="4" s="1" a="1"/>
  <c r="B179" i="4" s="1"/>
  <c r="B180" i="4" s="1" a="1"/>
  <c r="B180" i="4" s="1"/>
  <c r="B181" i="4" s="1" a="1"/>
  <c r="B181" i="4" s="1"/>
  <c r="B182" i="4" s="1" a="1"/>
  <c r="B182" i="4" s="1"/>
  <c r="B183" i="4" s="1" a="1"/>
  <c r="B183" i="4" s="1"/>
  <c r="B184" i="4" s="1" a="1"/>
  <c r="B184" i="4" s="1"/>
  <c r="B185" i="4" s="1" a="1"/>
  <c r="B185" i="4" s="1"/>
  <c r="B186" i="4" s="1" a="1"/>
  <c r="B186" i="4" s="1"/>
  <c r="B187" i="4" s="1" a="1"/>
  <c r="B187" i="4" s="1"/>
  <c r="B188" i="4" s="1" a="1"/>
  <c r="B188" i="4" s="1"/>
  <c r="B189" i="4" s="1" a="1"/>
  <c r="B189" i="4" s="1"/>
  <c r="B190" i="4" s="1" a="1"/>
  <c r="B190" i="4" s="1"/>
  <c r="B191" i="4" s="1" a="1"/>
  <c r="B191" i="4" s="1"/>
  <c r="B192" i="4" s="1" a="1"/>
  <c r="B192" i="4" s="1"/>
  <c r="B193" i="4" s="1" a="1"/>
  <c r="B193" i="4" s="1"/>
  <c r="B194" i="4" s="1" a="1"/>
  <c r="B194" i="4" s="1"/>
  <c r="B195" i="4" s="1" a="1"/>
  <c r="B195" i="4" s="1"/>
  <c r="B196" i="4" s="1" a="1"/>
  <c r="B196" i="4" s="1"/>
  <c r="B197" i="4" s="1" a="1"/>
  <c r="B197" i="4" s="1"/>
  <c r="B198" i="4" s="1" a="1"/>
  <c r="B198" i="4" s="1"/>
  <c r="B199" i="4" s="1" a="1"/>
  <c r="B199" i="4" s="1"/>
  <c r="B200" i="4" s="1" a="1"/>
  <c r="B200" i="4" s="1"/>
  <c r="B201" i="4" s="1" a="1"/>
  <c r="B201" i="4" s="1"/>
  <c r="B202" i="4" s="1" a="1"/>
  <c r="B202" i="4" s="1"/>
  <c r="B203" i="4" s="1" a="1"/>
  <c r="B203" i="4" s="1"/>
  <c r="B204" i="4" s="1" a="1"/>
  <c r="B204" i="4" s="1"/>
  <c r="B205" i="4" s="1" a="1"/>
  <c r="B205" i="4" s="1"/>
  <c r="B206" i="4" s="1" a="1"/>
  <c r="B206" i="4" s="1"/>
  <c r="B207" i="4" s="1" a="1"/>
  <c r="B207" i="4" s="1"/>
  <c r="B208" i="4" s="1" a="1"/>
  <c r="B208" i="4" s="1"/>
  <c r="B209" i="4" s="1" a="1"/>
  <c r="B209" i="4" s="1"/>
  <c r="B210" i="4" s="1" a="1"/>
  <c r="B210" i="4" s="1"/>
  <c r="B211" i="4" s="1" a="1"/>
  <c r="B211" i="4" s="1"/>
  <c r="B212" i="4" s="1" a="1"/>
  <c r="B212" i="4" s="1"/>
  <c r="B213" i="4" s="1" a="1"/>
  <c r="B213" i="4" s="1"/>
  <c r="B214" i="4" a="1"/>
  <c r="B214" i="4" s="1"/>
  <c r="B215" i="4" s="1" a="1"/>
  <c r="B215" i="4" s="1"/>
  <c r="B216" i="4" s="1" a="1"/>
  <c r="B216" i="4" s="1"/>
  <c r="B217" i="4" s="1" a="1"/>
  <c r="B217" i="4" s="1"/>
  <c r="B218" i="4" s="1" a="1"/>
  <c r="B218" i="4" s="1"/>
  <c r="B219" i="4" s="1" a="1"/>
  <c r="B219" i="4" s="1"/>
  <c r="B220" i="4" s="1" a="1"/>
  <c r="B220" i="4" s="1"/>
  <c r="B221" i="4" s="1" a="1"/>
  <c r="B221" i="4" s="1"/>
  <c r="B222" i="4" s="1" a="1"/>
  <c r="B222" i="4" s="1"/>
  <c r="B223" i="4" s="1" a="1"/>
  <c r="B223" i="4" s="1"/>
  <c r="B224" i="4" s="1" a="1"/>
  <c r="B224" i="4" s="1"/>
  <c r="B225" i="4" s="1" a="1"/>
  <c r="B225" i="4" s="1"/>
  <c r="B226" i="4" s="1" a="1"/>
  <c r="B226" i="4" s="1"/>
  <c r="B227" i="4" s="1" a="1"/>
  <c r="B227" i="4" s="1"/>
  <c r="B228" i="4" s="1" a="1"/>
  <c r="B228" i="4" s="1"/>
  <c r="B229" i="4" s="1" a="1"/>
  <c r="B229" i="4" s="1"/>
  <c r="B230" i="4" s="1" a="1"/>
  <c r="B230" i="4" s="1"/>
  <c r="B231" i="4" s="1" a="1"/>
  <c r="B231" i="4" s="1"/>
  <c r="B232" i="4" s="1" a="1"/>
  <c r="B232" i="4" s="1"/>
  <c r="B233" i="4" s="1" a="1"/>
  <c r="B233" i="4" s="1"/>
  <c r="B234" i="4" s="1" a="1"/>
  <c r="B234" i="4" s="1"/>
  <c r="B235" i="4" s="1" a="1"/>
  <c r="B235" i="4" s="1"/>
  <c r="B236" i="4" s="1" a="1"/>
  <c r="B236" i="4" s="1"/>
  <c r="B237" i="4" s="1" a="1"/>
  <c r="B237" i="4" s="1"/>
  <c r="B238" i="4" s="1" a="1"/>
  <c r="B238" i="4" s="1"/>
  <c r="B239" i="4" s="1" a="1"/>
  <c r="B239" i="4" s="1"/>
  <c r="B240" i="4" s="1" a="1"/>
  <c r="B240" i="4" s="1"/>
  <c r="B241" i="4" s="1" a="1"/>
  <c r="B241" i="4" s="1"/>
  <c r="B242" i="4" s="1" a="1"/>
  <c r="B242" i="4" s="1"/>
  <c r="B243" i="4" s="1" a="1"/>
  <c r="B243" i="4" s="1"/>
  <c r="B244" i="4" s="1" a="1"/>
  <c r="B244" i="4" s="1"/>
  <c r="B245" i="4" s="1" a="1"/>
  <c r="B245" i="4" s="1"/>
  <c r="B246" i="4" s="1" a="1"/>
  <c r="B246" i="4" s="1"/>
  <c r="B247" i="4" s="1" a="1"/>
  <c r="B247" i="4" s="1"/>
  <c r="B248" i="4" s="1" a="1"/>
  <c r="B248" i="4" s="1"/>
  <c r="B249" i="4" s="1" a="1"/>
  <c r="B249" i="4" s="1"/>
  <c r="B250" i="4" s="1" a="1"/>
  <c r="B250" i="4" s="1"/>
  <c r="B251" i="4" s="1" a="1"/>
  <c r="B251" i="4" s="1"/>
  <c r="B252" i="4" s="1" a="1"/>
  <c r="B252" i="4" s="1"/>
  <c r="B253" i="4" s="1" a="1"/>
  <c r="B253" i="4" s="1"/>
  <c r="B254" i="4" s="1" a="1"/>
  <c r="B254" i="4" s="1"/>
  <c r="B255" i="4" s="1" a="1"/>
  <c r="B255" i="4" s="1"/>
  <c r="B256" i="4" s="1" a="1"/>
  <c r="B256" i="4" s="1"/>
  <c r="B257" i="4" s="1" a="1"/>
  <c r="B257" i="4" s="1"/>
  <c r="B258" i="4" s="1" a="1"/>
  <c r="B258" i="4" s="1"/>
  <c r="B259" i="4" s="1" a="1"/>
  <c r="B259" i="4" s="1"/>
  <c r="B260" i="4" s="1" a="1"/>
  <c r="B260" i="4" s="1"/>
  <c r="B261" i="4" s="1" a="1"/>
  <c r="B261" i="4" s="1"/>
  <c r="B262" i="4" s="1" a="1"/>
  <c r="B262" i="4" s="1"/>
  <c r="B263" i="4" s="1" a="1"/>
  <c r="B263" i="4" s="1"/>
  <c r="B264" i="4" s="1" a="1"/>
  <c r="B264" i="4" s="1"/>
  <c r="B265" i="4" s="1" a="1"/>
  <c r="B265" i="4" s="1"/>
  <c r="B266" i="4" s="1" a="1"/>
  <c r="B266" i="4" s="1"/>
  <c r="B267" i="4" s="1" a="1"/>
  <c r="B267" i="4" s="1"/>
  <c r="B268" i="4" s="1" a="1"/>
  <c r="B268" i="4" s="1"/>
  <c r="B269" i="4" s="1" a="1"/>
  <c r="B269" i="4" s="1"/>
  <c r="B270" i="4" s="1" a="1"/>
  <c r="B270" i="4" s="1"/>
  <c r="B271" i="4" s="1" a="1"/>
  <c r="B271" i="4" s="1"/>
  <c r="B272" i="4" s="1" a="1"/>
  <c r="B272" i="4" s="1"/>
  <c r="B273" i="4" s="1" a="1"/>
  <c r="B273" i="4" s="1"/>
  <c r="B274" i="4" s="1" a="1"/>
  <c r="B274" i="4" s="1"/>
  <c r="B275" i="4" s="1" a="1"/>
  <c r="B275" i="4" s="1"/>
  <c r="B276" i="4" s="1" a="1"/>
  <c r="B276" i="4" s="1"/>
  <c r="B277" i="4" s="1" a="1"/>
  <c r="B277" i="4" s="1"/>
  <c r="B278" i="4" s="1" a="1"/>
  <c r="B278" i="4" s="1"/>
  <c r="B279" i="4" s="1" a="1"/>
  <c r="B279" i="4" s="1"/>
  <c r="B280" i="4" s="1" a="1"/>
  <c r="B280" i="4" s="1"/>
  <c r="B281" i="4" s="1" a="1"/>
  <c r="B281" i="4" s="1"/>
  <c r="B282" i="4" s="1" a="1"/>
  <c r="B282" i="4" s="1"/>
  <c r="B283" i="4" s="1" a="1"/>
  <c r="B283" i="4" s="1"/>
  <c r="B284" i="4" s="1" a="1"/>
  <c r="B284" i="4" s="1"/>
  <c r="B285" i="4" a="1"/>
  <c r="B285" i="4" s="1"/>
  <c r="B286" i="4" s="1" a="1"/>
  <c r="B286" i="4" s="1"/>
  <c r="B287" i="4" s="1" a="1"/>
  <c r="B287" i="4" s="1"/>
  <c r="B288" i="4" s="1" a="1"/>
  <c r="B288" i="4" s="1"/>
  <c r="B289" i="4" s="1" a="1"/>
  <c r="B289" i="4" s="1"/>
  <c r="B290" i="4" s="1" a="1"/>
  <c r="B290" i="4" s="1"/>
  <c r="B291" i="4" s="1" a="1"/>
  <c r="B291" i="4" s="1"/>
  <c r="B292" i="4" s="1" a="1"/>
  <c r="B292" i="4" s="1"/>
  <c r="B293" i="4" s="1" a="1"/>
  <c r="B293" i="4" s="1"/>
  <c r="B294" i="4" s="1" a="1"/>
  <c r="B294" i="4" s="1"/>
  <c r="B295" i="4" s="1" a="1"/>
  <c r="B295" i="4" s="1"/>
  <c r="B296" i="4" s="1" a="1"/>
  <c r="B296" i="4" s="1"/>
  <c r="B297" i="4" s="1" a="1"/>
  <c r="B297" i="4" s="1"/>
  <c r="B298" i="4" s="1" a="1"/>
  <c r="B298" i="4" s="1"/>
  <c r="B299" i="4" s="1" a="1"/>
  <c r="B299" i="4" s="1"/>
  <c r="B300" i="4" s="1" a="1"/>
  <c r="B300" i="4" s="1"/>
  <c r="B301" i="4" s="1" a="1"/>
  <c r="B301" i="4" s="1"/>
  <c r="B302" i="4" s="1" a="1"/>
  <c r="B302" i="4" s="1"/>
  <c r="B303" i="4" s="1" a="1"/>
  <c r="B303" i="4" s="1"/>
  <c r="B304" i="4" s="1" a="1"/>
  <c r="B304" i="4" s="1"/>
  <c r="B305" i="4" s="1" a="1"/>
  <c r="B305" i="4" s="1"/>
  <c r="B306" i="4" s="1" a="1"/>
  <c r="B306" i="4" s="1"/>
  <c r="B307" i="4" s="1" a="1"/>
  <c r="B307" i="4" s="1"/>
  <c r="B308" i="4" s="1" a="1"/>
  <c r="B308" i="4" s="1"/>
  <c r="B309" i="4" s="1" a="1"/>
  <c r="B309" i="4" s="1"/>
  <c r="B310" i="4" s="1" a="1"/>
  <c r="B310" i="4" s="1"/>
  <c r="B311" i="4" s="1" a="1"/>
  <c r="B311" i="4" s="1"/>
  <c r="B312" i="4" s="1" a="1"/>
  <c r="B312" i="4" s="1"/>
  <c r="B313" i="4" s="1" a="1"/>
  <c r="B313" i="4" s="1"/>
  <c r="B314" i="4" s="1" a="1"/>
  <c r="B314" i="4" s="1"/>
  <c r="B315" i="4" s="1" a="1"/>
  <c r="B315" i="4" s="1"/>
  <c r="B316" i="4" s="1" a="1"/>
  <c r="B316" i="4" s="1"/>
  <c r="B317" i="4" s="1" a="1"/>
  <c r="B317" i="4" s="1"/>
  <c r="B318" i="4" s="1" a="1"/>
  <c r="B318" i="4" s="1"/>
  <c r="B319" i="4" s="1" a="1"/>
  <c r="B319" i="4" s="1"/>
  <c r="B320" i="4" s="1" a="1"/>
  <c r="B320" i="4" s="1"/>
  <c r="B321" i="4" s="1" a="1"/>
  <c r="B321" i="4" s="1"/>
  <c r="B322" i="4" s="1" a="1"/>
  <c r="B322" i="4" s="1"/>
  <c r="B323" i="4" s="1" a="1"/>
  <c r="B323" i="4" s="1"/>
  <c r="B324" i="4" s="1" a="1"/>
  <c r="B324" i="4" s="1"/>
  <c r="B325" i="4" s="1" a="1"/>
  <c r="B325" i="4" s="1"/>
  <c r="B326" i="4" s="1" a="1"/>
  <c r="B326" i="4" s="1"/>
  <c r="B327" i="4" s="1" a="1"/>
  <c r="B327" i="4" s="1"/>
  <c r="B328" i="4" s="1" a="1"/>
  <c r="B328" i="4" s="1"/>
  <c r="B329" i="4" s="1" a="1"/>
  <c r="B329" i="4" s="1"/>
  <c r="B330" i="4" s="1" a="1"/>
  <c r="B330" i="4" s="1"/>
  <c r="B331" i="4" s="1" a="1"/>
  <c r="B331" i="4" s="1"/>
  <c r="B332" i="4" s="1" a="1"/>
  <c r="B332" i="4" s="1"/>
  <c r="B333" i="4" s="1" a="1"/>
  <c r="B333" i="4" s="1"/>
  <c r="B334" i="4" s="1" a="1"/>
  <c r="B334" i="4" s="1"/>
  <c r="B335" i="4" s="1" a="1"/>
  <c r="B335" i="4" s="1"/>
  <c r="B336" i="4" s="1" a="1"/>
  <c r="B336" i="4" s="1"/>
  <c r="B337" i="4" s="1" a="1"/>
  <c r="B337" i="4" s="1"/>
  <c r="B338" i="4" s="1" a="1"/>
  <c r="B338" i="4" s="1"/>
  <c r="B339" i="4" s="1" a="1"/>
  <c r="B339" i="4" s="1"/>
  <c r="B340" i="4" s="1" a="1"/>
  <c r="B340" i="4" s="1"/>
  <c r="B341" i="4" s="1" a="1"/>
  <c r="B341" i="4" s="1"/>
  <c r="B342" i="4" s="1" a="1"/>
  <c r="B342" i="4" s="1"/>
  <c r="B343" i="4" s="1" a="1"/>
  <c r="B343" i="4" s="1"/>
  <c r="B344" i="4" s="1" a="1"/>
  <c r="B344" i="4" s="1"/>
  <c r="B345" i="4" s="1" a="1"/>
  <c r="B345" i="4" s="1"/>
  <c r="B346" i="4" s="1" a="1"/>
  <c r="B346" i="4" s="1"/>
  <c r="B347" i="4" s="1" a="1"/>
  <c r="B347" i="4" s="1"/>
  <c r="B348" i="4" s="1" a="1"/>
  <c r="B348" i="4" s="1"/>
  <c r="B349" i="4" s="1" a="1"/>
  <c r="B349" i="4" s="1"/>
  <c r="B350" i="4" s="1" a="1"/>
  <c r="B350" i="4" s="1"/>
  <c r="B351" i="4" s="1" a="1"/>
  <c r="B351" i="4" s="1"/>
  <c r="B352" i="4" s="1" a="1"/>
  <c r="B352" i="4" s="1"/>
  <c r="B353" i="4" s="1" a="1"/>
  <c r="B353" i="4" s="1"/>
  <c r="B354" i="4" s="1" a="1"/>
  <c r="B354" i="4" s="1"/>
  <c r="B355" i="4" s="1" a="1"/>
  <c r="B355" i="4" s="1"/>
  <c r="B356" i="4" a="1"/>
  <c r="B356" i="4" s="1"/>
  <c r="B357" i="4" s="1" a="1"/>
  <c r="B357" i="4" s="1"/>
  <c r="B358" i="4" s="1" a="1"/>
  <c r="B358" i="4" s="1"/>
  <c r="B359" i="4" s="1" a="1"/>
  <c r="B359" i="4" s="1"/>
  <c r="B360" i="4" s="1" a="1"/>
  <c r="B360" i="4" s="1"/>
  <c r="B361" i="4" s="1" a="1"/>
  <c r="B361" i="4" s="1"/>
  <c r="B362" i="4" s="1" a="1"/>
  <c r="B362" i="4" s="1"/>
  <c r="B363" i="4" s="1" a="1"/>
  <c r="B363" i="4" s="1"/>
  <c r="B364" i="4" s="1" a="1"/>
  <c r="B364" i="4" s="1"/>
  <c r="B365" i="4" s="1" a="1"/>
  <c r="B365" i="4" s="1"/>
  <c r="B366" i="4" s="1" a="1"/>
  <c r="B366" i="4" s="1"/>
  <c r="B367" i="4" s="1" a="1"/>
  <c r="B367" i="4" s="1"/>
  <c r="B368" i="4" s="1" a="1"/>
  <c r="B368" i="4" s="1"/>
  <c r="B369" i="4" s="1" a="1"/>
  <c r="B369" i="4" s="1"/>
  <c r="B370" i="4" s="1" a="1"/>
  <c r="B370" i="4" s="1"/>
  <c r="B371" i="4" s="1" a="1"/>
  <c r="B371" i="4" s="1"/>
  <c r="B372" i="4" s="1" a="1"/>
  <c r="B372" i="4" s="1"/>
  <c r="B373" i="4" s="1" a="1"/>
  <c r="B373" i="4" s="1"/>
  <c r="B374" i="4" s="1" a="1"/>
  <c r="B374" i="4" s="1"/>
  <c r="B375" i="4" s="1" a="1"/>
  <c r="B375" i="4" s="1"/>
  <c r="B376" i="4" s="1" a="1"/>
  <c r="B376" i="4" s="1"/>
  <c r="B377" i="4" s="1" a="1"/>
  <c r="B377" i="4" s="1"/>
  <c r="B378" i="4" s="1" a="1"/>
  <c r="B378" i="4" s="1"/>
  <c r="B379" i="4" s="1" a="1"/>
  <c r="B379" i="4" s="1"/>
  <c r="B380" i="4" s="1" a="1"/>
  <c r="B380" i="4" s="1"/>
  <c r="B381" i="4" s="1" a="1"/>
  <c r="B381" i="4" s="1"/>
  <c r="B382" i="4" s="1" a="1"/>
  <c r="B382" i="4" s="1"/>
  <c r="B383" i="4" s="1" a="1"/>
  <c r="B383" i="4" s="1"/>
  <c r="B384" i="4" s="1" a="1"/>
  <c r="B384" i="4" s="1"/>
  <c r="B385" i="4" s="1" a="1"/>
  <c r="B385" i="4" s="1"/>
  <c r="B386" i="4" s="1" a="1"/>
  <c r="B386" i="4" s="1"/>
  <c r="B387" i="4" s="1" a="1"/>
  <c r="B387" i="4" s="1"/>
  <c r="B388" i="4" s="1" a="1"/>
  <c r="B388" i="4" s="1"/>
  <c r="B389" i="4" s="1" a="1"/>
  <c r="B389" i="4" s="1"/>
  <c r="B390" i="4" s="1" a="1"/>
  <c r="B390" i="4" s="1"/>
  <c r="B391" i="4" s="1" a="1"/>
  <c r="B391" i="4" s="1"/>
  <c r="B392" i="4" s="1" a="1"/>
  <c r="B392" i="4" s="1"/>
  <c r="B393" i="4" s="1" a="1"/>
  <c r="B393" i="4" s="1"/>
  <c r="B394" i="4" s="1" a="1"/>
  <c r="B394" i="4" s="1"/>
  <c r="B395" i="4" s="1" a="1"/>
  <c r="B395" i="4" s="1"/>
  <c r="B396" i="4" s="1" a="1"/>
  <c r="B396" i="4" s="1"/>
  <c r="B397" i="4" s="1" a="1"/>
  <c r="B397" i="4" s="1"/>
  <c r="B398" i="4" s="1" a="1"/>
  <c r="B398" i="4" s="1"/>
  <c r="B399" i="4" s="1" a="1"/>
  <c r="B399" i="4" s="1"/>
  <c r="B400" i="4" s="1" a="1"/>
  <c r="B400" i="4" s="1"/>
  <c r="B401" i="4" s="1" a="1"/>
  <c r="B401" i="4" s="1"/>
  <c r="B402" i="4" s="1" a="1"/>
  <c r="B402" i="4" s="1"/>
  <c r="B403" i="4" s="1" a="1"/>
  <c r="B403" i="4" s="1"/>
  <c r="B404" i="4" s="1" a="1"/>
  <c r="B404" i="4" s="1"/>
  <c r="B405" i="4" s="1" a="1"/>
  <c r="B405" i="4" s="1"/>
  <c r="B406" i="4" s="1" a="1"/>
  <c r="B406" i="4" s="1"/>
  <c r="B407" i="4" s="1" a="1"/>
  <c r="B407" i="4" s="1"/>
  <c r="B408" i="4" s="1" a="1"/>
  <c r="B408" i="4" s="1"/>
  <c r="B409" i="4" s="1" a="1"/>
  <c r="B409" i="4" s="1"/>
  <c r="B410" i="4" s="1" a="1"/>
  <c r="B410" i="4" s="1"/>
  <c r="B411" i="4" s="1" a="1"/>
  <c r="B411" i="4" s="1"/>
  <c r="B412" i="4" s="1" a="1"/>
  <c r="B412" i="4" s="1"/>
  <c r="B413" i="4" s="1" a="1"/>
  <c r="B413" i="4" s="1"/>
  <c r="B414" i="4" s="1" a="1"/>
  <c r="B414" i="4" s="1"/>
  <c r="B415" i="4" s="1" a="1"/>
  <c r="B415" i="4" s="1"/>
  <c r="B416" i="4" s="1" a="1"/>
  <c r="B416" i="4" s="1"/>
  <c r="B417" i="4" s="1" a="1"/>
  <c r="B417" i="4" s="1"/>
  <c r="B418" i="4" s="1" a="1"/>
  <c r="B418" i="4" s="1"/>
  <c r="B419" i="4" s="1" a="1"/>
  <c r="B419" i="4" s="1"/>
  <c r="B420" i="4" s="1" a="1"/>
  <c r="B420" i="4" s="1"/>
  <c r="B421" i="4" s="1" a="1"/>
  <c r="B421" i="4" s="1"/>
  <c r="B422" i="4" s="1" a="1"/>
  <c r="B422" i="4" s="1"/>
  <c r="B423" i="4" s="1" a="1"/>
  <c r="B423" i="4" s="1"/>
  <c r="B424" i="4" s="1" a="1"/>
  <c r="B424" i="4" s="1"/>
  <c r="B425" i="4" s="1" a="1"/>
  <c r="B425" i="4" s="1"/>
  <c r="B426" i="4" s="1" a="1"/>
  <c r="B426" i="4" s="1"/>
  <c r="B427" i="4" a="1"/>
  <c r="B427" i="4" s="1"/>
  <c r="B428" i="4" s="1" a="1"/>
  <c r="B428" i="4" s="1"/>
  <c r="B429" i="4" s="1" a="1"/>
  <c r="B429" i="4" s="1"/>
  <c r="B430" i="4" s="1" a="1"/>
  <c r="B430" i="4" s="1"/>
  <c r="B431" i="4" s="1" a="1"/>
  <c r="B431" i="4" s="1"/>
  <c r="B432" i="4" s="1" a="1"/>
  <c r="B432" i="4" s="1"/>
  <c r="B433" i="4" s="1" a="1"/>
  <c r="B433" i="4" s="1"/>
  <c r="B434" i="4" s="1" a="1"/>
  <c r="B434" i="4" s="1"/>
  <c r="B435" i="4" s="1" a="1"/>
  <c r="B435" i="4" s="1"/>
  <c r="B436" i="4" s="1" a="1"/>
  <c r="B436" i="4" s="1"/>
  <c r="B437" i="4" s="1" a="1"/>
  <c r="B437" i="4" s="1"/>
  <c r="B438" i="4" s="1" a="1"/>
  <c r="B438" i="4" s="1"/>
  <c r="B439" i="4" s="1" a="1"/>
  <c r="B439" i="4" s="1"/>
  <c r="B440" i="4" s="1" a="1"/>
  <c r="B440" i="4" s="1"/>
  <c r="B441" i="4" s="1" a="1"/>
  <c r="B441" i="4" s="1"/>
  <c r="B442" i="4" s="1" a="1"/>
  <c r="B442" i="4" s="1"/>
  <c r="B443" i="4" s="1" a="1"/>
  <c r="B443" i="4" s="1"/>
  <c r="B444" i="4" s="1" a="1"/>
  <c r="B444" i="4" s="1"/>
  <c r="B445" i="4" s="1" a="1"/>
  <c r="B445" i="4" s="1"/>
  <c r="B446" i="4" s="1" a="1"/>
  <c r="B446" i="4" s="1"/>
  <c r="B447" i="4" s="1" a="1"/>
  <c r="B447" i="4" s="1"/>
  <c r="B448" i="4" s="1" a="1"/>
  <c r="B448" i="4" s="1"/>
  <c r="B449" i="4" s="1" a="1"/>
  <c r="B449" i="4" s="1"/>
  <c r="B450" i="4" s="1" a="1"/>
  <c r="B450" i="4" s="1"/>
  <c r="B451" i="4" s="1" a="1"/>
  <c r="B451" i="4" s="1"/>
  <c r="B452" i="4" s="1" a="1"/>
  <c r="B452" i="4" s="1"/>
  <c r="B453" i="4" s="1" a="1"/>
  <c r="B453" i="4" s="1"/>
  <c r="B454" i="4" s="1" a="1"/>
  <c r="B454" i="4" s="1"/>
  <c r="B455" i="4" s="1" a="1"/>
  <c r="B455" i="4" s="1"/>
  <c r="B456" i="4" s="1" a="1"/>
  <c r="B456" i="4" s="1"/>
  <c r="B457" i="4" s="1" a="1"/>
  <c r="B457" i="4" s="1"/>
  <c r="B458" i="4" s="1" a="1"/>
  <c r="B458" i="4" s="1"/>
  <c r="B459" i="4" s="1" a="1"/>
  <c r="B459" i="4" s="1"/>
  <c r="B460" i="4" s="1" a="1"/>
  <c r="B460" i="4" s="1"/>
  <c r="B461" i="4" s="1" a="1"/>
  <c r="B461" i="4" s="1"/>
  <c r="B462" i="4" s="1" a="1"/>
  <c r="B462" i="4" s="1"/>
  <c r="B463" i="4" s="1" a="1"/>
  <c r="B463" i="4" s="1"/>
  <c r="B464" i="4" s="1" a="1"/>
  <c r="B464" i="4" s="1"/>
  <c r="B465" i="4" s="1" a="1"/>
  <c r="B465" i="4" s="1"/>
  <c r="B466" i="4" s="1" a="1"/>
  <c r="B466" i="4" s="1"/>
  <c r="B467" i="4" s="1" a="1"/>
  <c r="B467" i="4" s="1"/>
  <c r="B468" i="4" s="1" a="1"/>
  <c r="B468" i="4" s="1"/>
  <c r="B469" i="4" s="1" a="1"/>
  <c r="B469" i="4" s="1"/>
  <c r="B470" i="4" s="1" a="1"/>
  <c r="B470" i="4" s="1"/>
  <c r="B471" i="4" s="1" a="1"/>
  <c r="B471" i="4" s="1"/>
  <c r="B472" i="4" s="1" a="1"/>
  <c r="B472" i="4" s="1"/>
  <c r="B473" i="4" s="1" a="1"/>
  <c r="B473" i="4" s="1"/>
  <c r="B474" i="4" s="1" a="1"/>
  <c r="B474" i="4" s="1"/>
  <c r="B475" i="4" s="1" a="1"/>
  <c r="B475" i="4" s="1"/>
  <c r="B476" i="4" s="1" a="1"/>
  <c r="B476" i="4" s="1"/>
  <c r="B477" i="4" s="1" a="1"/>
  <c r="B477" i="4" s="1"/>
  <c r="B478" i="4" s="1" a="1"/>
  <c r="B478" i="4" s="1"/>
  <c r="B479" i="4" s="1" a="1"/>
  <c r="B479" i="4" s="1"/>
  <c r="B480" i="4" s="1" a="1"/>
  <c r="B480" i="4" s="1"/>
  <c r="B481" i="4" s="1" a="1"/>
  <c r="B481" i="4" s="1"/>
  <c r="B482" i="4" s="1" a="1"/>
  <c r="B482" i="4" s="1"/>
  <c r="B483" i="4" s="1" a="1"/>
  <c r="B483" i="4" s="1"/>
  <c r="B484" i="4" s="1" a="1"/>
  <c r="B484" i="4" s="1"/>
  <c r="B485" i="4" s="1" a="1"/>
  <c r="B485" i="4" s="1"/>
  <c r="B486" i="4" s="1" a="1"/>
  <c r="B486" i="4" s="1"/>
  <c r="B487" i="4" s="1" a="1"/>
  <c r="B487" i="4" s="1"/>
  <c r="B488" i="4" s="1" a="1"/>
  <c r="B488" i="4" s="1"/>
  <c r="B489" i="4" s="1" a="1"/>
  <c r="B489" i="4" s="1"/>
  <c r="B490" i="4" s="1" a="1"/>
  <c r="B490" i="4" s="1"/>
  <c r="B491" i="4" s="1" a="1"/>
  <c r="B491" i="4" s="1"/>
  <c r="B492" i="4" s="1" a="1"/>
  <c r="B492" i="4" s="1"/>
  <c r="B493" i="4" s="1" a="1"/>
  <c r="B493" i="4" s="1"/>
  <c r="B494" i="4" s="1" a="1"/>
  <c r="B494" i="4" s="1"/>
  <c r="B495" i="4" s="1" a="1"/>
  <c r="B495" i="4" s="1"/>
  <c r="B496" i="4" s="1" a="1"/>
  <c r="B496" i="4" s="1"/>
  <c r="B497" i="4" s="1" a="1"/>
  <c r="B497" i="4" s="1"/>
  <c r="B498" i="4" a="1"/>
  <c r="B498" i="4" s="1"/>
  <c r="B499" i="4" s="1" a="1"/>
  <c r="B499" i="4" s="1"/>
  <c r="B500" i="4" s="1" a="1"/>
  <c r="B500" i="4" s="1"/>
  <c r="B501" i="4" s="1" a="1"/>
  <c r="B501" i="4" s="1"/>
  <c r="B502" i="4" s="1" a="1"/>
  <c r="B502" i="4" s="1"/>
  <c r="B503" i="4" s="1" a="1"/>
  <c r="B503" i="4" s="1"/>
  <c r="B504" i="4" s="1" a="1"/>
  <c r="B504" i="4" s="1"/>
  <c r="B505" i="4" s="1" a="1"/>
  <c r="B505" i="4" s="1"/>
  <c r="B506" i="4" s="1" a="1"/>
  <c r="B506" i="4" s="1"/>
  <c r="B507" i="4" s="1" a="1"/>
  <c r="B507" i="4" s="1"/>
  <c r="B508" i="4" s="1" a="1"/>
  <c r="B508" i="4" s="1"/>
  <c r="B509" i="4" s="1" a="1"/>
  <c r="B509" i="4" s="1"/>
  <c r="B510" i="4" s="1" a="1"/>
  <c r="B510" i="4" s="1"/>
  <c r="B511" i="4" s="1" a="1"/>
  <c r="B511" i="4" s="1"/>
  <c r="B512" i="4" s="1" a="1"/>
  <c r="B512" i="4" s="1"/>
  <c r="B513" i="4" s="1" a="1"/>
  <c r="B513" i="4" s="1"/>
  <c r="B514" i="4" s="1" a="1"/>
  <c r="B514" i="4" s="1"/>
  <c r="B515" i="4" s="1" a="1"/>
  <c r="B515" i="4" s="1"/>
  <c r="B516" i="4" s="1" a="1"/>
  <c r="B516" i="4" s="1"/>
  <c r="B517" i="4" s="1" a="1"/>
  <c r="B517" i="4" s="1"/>
  <c r="B518" i="4" s="1" a="1"/>
  <c r="B518" i="4" s="1"/>
  <c r="B519" i="4" s="1" a="1"/>
  <c r="B519" i="4" s="1"/>
  <c r="B520" i="4" s="1" a="1"/>
  <c r="B520" i="4" s="1"/>
  <c r="B521" i="4" s="1" a="1"/>
  <c r="B521" i="4" s="1"/>
  <c r="B522" i="4" s="1" a="1"/>
  <c r="B522" i="4" s="1"/>
  <c r="B523" i="4" s="1" a="1"/>
  <c r="B523" i="4" s="1"/>
  <c r="B524" i="4" s="1" a="1"/>
  <c r="B524" i="4" s="1"/>
  <c r="B525" i="4" s="1" a="1"/>
  <c r="B525" i="4" s="1"/>
  <c r="B526" i="4" s="1" a="1"/>
  <c r="B526" i="4" s="1"/>
  <c r="B527" i="4" s="1" a="1"/>
  <c r="B527" i="4" s="1"/>
  <c r="B528" i="4" s="1" a="1"/>
  <c r="B528" i="4" s="1"/>
  <c r="B529" i="4" s="1" a="1"/>
  <c r="B529" i="4" s="1"/>
  <c r="B530" i="4" s="1" a="1"/>
  <c r="B530" i="4" s="1"/>
  <c r="B531" i="4" s="1" a="1"/>
  <c r="B531" i="4" s="1"/>
  <c r="B532" i="4" s="1" a="1"/>
  <c r="B532" i="4" s="1"/>
  <c r="B533" i="4" s="1" a="1"/>
  <c r="B533" i="4" s="1"/>
  <c r="B534" i="4" s="1" a="1"/>
  <c r="B534" i="4" s="1"/>
  <c r="B535" i="4" s="1" a="1"/>
  <c r="B535" i="4" s="1"/>
  <c r="B536" i="4" s="1" a="1"/>
  <c r="B536" i="4" s="1"/>
  <c r="B537" i="4" s="1" a="1"/>
  <c r="B537" i="4" s="1"/>
  <c r="B538" i="4" s="1" a="1"/>
  <c r="B538" i="4" s="1"/>
  <c r="B539" i="4" s="1" a="1"/>
  <c r="B539" i="4" s="1"/>
  <c r="B540" i="4" s="1" a="1"/>
  <c r="B540" i="4" s="1"/>
  <c r="B541" i="4" s="1" a="1"/>
  <c r="B541" i="4" s="1"/>
  <c r="B542" i="4" s="1" a="1"/>
  <c r="B542" i="4" s="1"/>
  <c r="B543" i="4" s="1" a="1"/>
  <c r="B543" i="4" s="1"/>
  <c r="B544" i="4" s="1" a="1"/>
  <c r="B544" i="4" s="1"/>
  <c r="B545" i="4" s="1" a="1"/>
  <c r="B545" i="4" s="1"/>
  <c r="B546" i="4" s="1" a="1"/>
  <c r="B546" i="4" s="1"/>
  <c r="B547" i="4" s="1" a="1"/>
  <c r="B547" i="4" s="1"/>
  <c r="B548" i="4" s="1" a="1"/>
  <c r="B548" i="4" s="1"/>
  <c r="B549" i="4" s="1" a="1"/>
  <c r="B549" i="4" s="1"/>
  <c r="B550" i="4" s="1" a="1"/>
  <c r="B550" i="4" s="1"/>
  <c r="B551" i="4" s="1" a="1"/>
  <c r="B551" i="4" s="1"/>
  <c r="B552" i="4" s="1" a="1"/>
  <c r="B552" i="4" s="1"/>
  <c r="B553" i="4" s="1" a="1"/>
  <c r="B553" i="4" s="1"/>
  <c r="B554" i="4" s="1" a="1"/>
  <c r="B554" i="4" s="1"/>
  <c r="B555" i="4" s="1" a="1"/>
  <c r="B555" i="4" s="1"/>
  <c r="B556" i="4" s="1" a="1"/>
  <c r="B556" i="4" s="1"/>
  <c r="B557" i="4" s="1" a="1"/>
  <c r="B557" i="4" s="1"/>
  <c r="B558" i="4" s="1" a="1"/>
  <c r="B558" i="4" s="1"/>
  <c r="B559" i="4" s="1" a="1"/>
  <c r="B559" i="4" s="1"/>
  <c r="B560" i="4" s="1" a="1"/>
  <c r="B560" i="4" s="1"/>
  <c r="B561" i="4" s="1" a="1"/>
  <c r="B561" i="4" s="1"/>
  <c r="B562" i="4" s="1" a="1"/>
  <c r="B562" i="4" s="1"/>
  <c r="B563" i="4" s="1" a="1"/>
  <c r="B563" i="4" s="1"/>
  <c r="B564" i="4" s="1" a="1"/>
  <c r="B564" i="4" s="1"/>
  <c r="B565" i="4" s="1" a="1"/>
  <c r="B565" i="4" s="1"/>
  <c r="B566" i="4" s="1" a="1"/>
  <c r="B566" i="4" s="1"/>
  <c r="B567" i="4" s="1" a="1"/>
  <c r="B567" i="4" s="1"/>
  <c r="B568" i="4" s="1" a="1"/>
  <c r="B568" i="4" s="1"/>
  <c r="B569" i="4" a="1"/>
  <c r="B569" i="4" s="1"/>
  <c r="B570" i="4" s="1" a="1"/>
  <c r="B570" i="4" s="1"/>
  <c r="B571" i="4" s="1" a="1"/>
  <c r="B571" i="4" s="1"/>
  <c r="B572" i="4" s="1" a="1"/>
  <c r="B572" i="4" s="1"/>
  <c r="B573" i="4" s="1" a="1"/>
  <c r="B573" i="4" s="1"/>
  <c r="B574" i="4" s="1" a="1"/>
  <c r="B574" i="4" s="1"/>
  <c r="B575" i="4" s="1" a="1"/>
  <c r="B575" i="4" s="1"/>
  <c r="B576" i="4" s="1" a="1"/>
  <c r="B576" i="4" s="1"/>
  <c r="B577" i="4" s="1" a="1"/>
  <c r="B577" i="4" s="1"/>
  <c r="B578" i="4" s="1" a="1"/>
  <c r="B578" i="4" s="1"/>
  <c r="B579" i="4" s="1" a="1"/>
  <c r="B579" i="4" s="1"/>
  <c r="B580" i="4" s="1" a="1"/>
  <c r="B580" i="4" s="1"/>
  <c r="B581" i="4" s="1" a="1"/>
  <c r="B581" i="4" s="1"/>
  <c r="B582" i="4" s="1" a="1"/>
  <c r="B582" i="4" s="1"/>
  <c r="B583" i="4" s="1" a="1"/>
  <c r="B583" i="4" s="1"/>
  <c r="B584" i="4" s="1" a="1"/>
  <c r="B584" i="4" s="1"/>
  <c r="B585" i="4" s="1" a="1"/>
  <c r="B585" i="4" s="1"/>
  <c r="B586" i="4" s="1" a="1"/>
  <c r="B586" i="4" s="1"/>
  <c r="B587" i="4" s="1" a="1"/>
  <c r="B587" i="4" s="1"/>
  <c r="B588" i="4" s="1" a="1"/>
  <c r="B588" i="4" s="1"/>
  <c r="B589" i="4" s="1" a="1"/>
  <c r="B589" i="4" s="1"/>
  <c r="B590" i="4" s="1" a="1"/>
  <c r="B590" i="4" s="1"/>
  <c r="B591" i="4" s="1" a="1"/>
  <c r="B591" i="4" s="1"/>
  <c r="B592" i="4" s="1" a="1"/>
  <c r="B592" i="4" s="1"/>
  <c r="B593" i="4" s="1" a="1"/>
  <c r="B593" i="4" s="1"/>
  <c r="B594" i="4" s="1" a="1"/>
  <c r="B594" i="4" s="1"/>
  <c r="B595" i="4" s="1" a="1"/>
  <c r="B595" i="4" s="1"/>
  <c r="B596" i="4" s="1" a="1"/>
  <c r="B596" i="4" s="1"/>
  <c r="B597" i="4" s="1" a="1"/>
  <c r="B597" i="4" s="1"/>
  <c r="B598" i="4" s="1" a="1"/>
  <c r="B598" i="4" s="1"/>
  <c r="B599" i="4" s="1" a="1"/>
  <c r="B599" i="4" s="1"/>
  <c r="B600" i="4" s="1" a="1"/>
  <c r="B600" i="4" s="1"/>
  <c r="B601" i="4" s="1" a="1"/>
  <c r="B601" i="4" s="1"/>
  <c r="B602" i="4" s="1" a="1"/>
  <c r="B602" i="4" s="1"/>
  <c r="B603" i="4" s="1" a="1"/>
  <c r="B603" i="4" s="1"/>
  <c r="B604" i="4" s="1" a="1"/>
  <c r="B604" i="4" s="1"/>
  <c r="B605" i="4" s="1" a="1"/>
  <c r="B605" i="4" s="1"/>
  <c r="B606" i="4" s="1" a="1"/>
  <c r="B606" i="4" s="1"/>
  <c r="B607" i="4" s="1" a="1"/>
  <c r="B607" i="4" s="1"/>
  <c r="B608" i="4" s="1" a="1"/>
  <c r="B608" i="4" s="1"/>
  <c r="B609" i="4" s="1" a="1"/>
  <c r="B609" i="4" s="1"/>
  <c r="B610" i="4" s="1" a="1"/>
  <c r="B610" i="4" s="1"/>
  <c r="B611" i="4" s="1" a="1"/>
  <c r="B611" i="4" s="1"/>
  <c r="B612" i="4" s="1" a="1"/>
  <c r="B612" i="4" s="1"/>
  <c r="B613" i="4" s="1" a="1"/>
  <c r="B613" i="4" s="1"/>
  <c r="B614" i="4" s="1" a="1"/>
  <c r="B614" i="4" s="1"/>
  <c r="B615" i="4" s="1" a="1"/>
  <c r="B615" i="4" s="1"/>
  <c r="B616" i="4" s="1" a="1"/>
  <c r="B616" i="4" s="1"/>
  <c r="B617" i="4" s="1" a="1"/>
  <c r="B617" i="4" s="1"/>
  <c r="B618" i="4" s="1" a="1"/>
  <c r="B618" i="4" s="1"/>
  <c r="B619" i="4" s="1" a="1"/>
  <c r="B619" i="4" s="1"/>
  <c r="B620" i="4" s="1" a="1"/>
  <c r="B620" i="4" s="1"/>
  <c r="B621" i="4" s="1" a="1"/>
  <c r="B621" i="4" s="1"/>
  <c r="B622" i="4" s="1" a="1"/>
  <c r="B622" i="4" s="1"/>
  <c r="B623" i="4" s="1" a="1"/>
  <c r="B623" i="4" s="1"/>
  <c r="B624" i="4" s="1" a="1"/>
  <c r="B624" i="4" s="1"/>
  <c r="B625" i="4" s="1" a="1"/>
  <c r="B625" i="4" s="1"/>
  <c r="B626" i="4" s="1" a="1"/>
  <c r="B626" i="4" s="1"/>
  <c r="B627" i="4" s="1" a="1"/>
  <c r="B627" i="4" s="1"/>
  <c r="B628" i="4" s="1" a="1"/>
  <c r="B628" i="4" s="1"/>
  <c r="B629" i="4" s="1" a="1"/>
  <c r="B629" i="4" s="1"/>
  <c r="B630" i="4" s="1" a="1"/>
  <c r="B630" i="4" s="1"/>
  <c r="B631" i="4" s="1" a="1"/>
  <c r="B631" i="4" s="1"/>
  <c r="B632" i="4" s="1" a="1"/>
  <c r="B632" i="4" s="1"/>
  <c r="B633" i="4" s="1" a="1"/>
  <c r="B633" i="4" s="1"/>
  <c r="B634" i="4" s="1" a="1"/>
  <c r="B634" i="4" s="1"/>
  <c r="B635" i="4" s="1" a="1"/>
  <c r="B635" i="4" s="1"/>
  <c r="B636" i="4" s="1" a="1"/>
  <c r="B636" i="4" s="1"/>
  <c r="B637" i="4" s="1" a="1"/>
  <c r="B637" i="4" s="1"/>
  <c r="B638" i="4" s="1" a="1"/>
  <c r="B638" i="4" s="1"/>
  <c r="B639" i="4" s="1" a="1"/>
  <c r="B639" i="4" s="1"/>
  <c r="B640" i="4" a="1"/>
  <c r="B640" i="4" s="1"/>
  <c r="B641" i="4" s="1" a="1"/>
  <c r="B641" i="4" s="1"/>
  <c r="B642" i="4" s="1" a="1"/>
  <c r="B642" i="4" s="1"/>
  <c r="B643" i="4" s="1" a="1"/>
  <c r="B643" i="4" s="1"/>
  <c r="B644" i="4" s="1" a="1"/>
  <c r="B644" i="4" s="1"/>
  <c r="B645" i="4" s="1" a="1"/>
  <c r="B645" i="4" s="1"/>
  <c r="B646" i="4" s="1" a="1"/>
  <c r="B646" i="4" s="1"/>
  <c r="B647" i="4" s="1" a="1"/>
  <c r="B647" i="4" s="1"/>
  <c r="B648" i="4" s="1" a="1"/>
  <c r="B648" i="4" s="1"/>
  <c r="B649" i="4" s="1" a="1"/>
  <c r="B649" i="4" s="1"/>
  <c r="B650" i="4" s="1" a="1"/>
  <c r="B650" i="4" s="1"/>
  <c r="B651" i="4" s="1" a="1"/>
  <c r="B651" i="4" s="1"/>
  <c r="B652" i="4" s="1" a="1"/>
  <c r="B652" i="4" s="1"/>
  <c r="B653" i="4" s="1" a="1"/>
  <c r="B653" i="4" s="1"/>
  <c r="B654" i="4" s="1" a="1"/>
  <c r="B654" i="4" s="1"/>
  <c r="B655" i="4" s="1" a="1"/>
  <c r="B655" i="4" s="1"/>
  <c r="B656" i="4" s="1" a="1"/>
  <c r="B656" i="4" s="1"/>
  <c r="B657" i="4" s="1" a="1"/>
  <c r="B657" i="4" s="1"/>
  <c r="B658" i="4" s="1" a="1"/>
  <c r="B658" i="4" s="1"/>
  <c r="B659" i="4" s="1" a="1"/>
  <c r="B659" i="4" s="1"/>
  <c r="B660" i="4" s="1" a="1"/>
  <c r="B660" i="4" s="1"/>
  <c r="B661" i="4" s="1" a="1"/>
  <c r="B661" i="4" s="1"/>
  <c r="B662" i="4" s="1" a="1"/>
  <c r="B662" i="4" s="1"/>
  <c r="B663" i="4" s="1" a="1"/>
  <c r="B663" i="4" s="1"/>
  <c r="B664" i="4" s="1" a="1"/>
  <c r="B664" i="4" s="1"/>
  <c r="B665" i="4" s="1" a="1"/>
  <c r="B665" i="4" s="1"/>
  <c r="B666" i="4" s="1" a="1"/>
  <c r="B666" i="4" s="1"/>
  <c r="B667" i="4" s="1" a="1"/>
  <c r="B667" i="4" s="1"/>
  <c r="B668" i="4" s="1" a="1"/>
  <c r="B668" i="4" s="1"/>
  <c r="B669" i="4" s="1" a="1"/>
  <c r="B669" i="4" s="1"/>
  <c r="B670" i="4" s="1" a="1"/>
  <c r="B670" i="4" s="1"/>
  <c r="B671" i="4" s="1" a="1"/>
  <c r="B671" i="4" s="1"/>
  <c r="B672" i="4" s="1" a="1"/>
  <c r="B672" i="4" s="1"/>
  <c r="B673" i="4" s="1" a="1"/>
  <c r="B673" i="4" s="1"/>
  <c r="B674" i="4" s="1" a="1"/>
  <c r="B674" i="4" s="1"/>
  <c r="B675" i="4" s="1" a="1"/>
  <c r="B675" i="4" s="1"/>
  <c r="B676" i="4" s="1" a="1"/>
  <c r="B676" i="4" s="1"/>
  <c r="B677" i="4" s="1" a="1"/>
  <c r="B677" i="4" s="1"/>
  <c r="B678" i="4" s="1" a="1"/>
  <c r="B678" i="4" s="1"/>
  <c r="B679" i="4" s="1" a="1"/>
  <c r="B679" i="4" s="1"/>
  <c r="B680" i="4" s="1" a="1"/>
  <c r="B680" i="4" s="1"/>
  <c r="B681" i="4" s="1" a="1"/>
  <c r="B681" i="4" s="1"/>
  <c r="B682" i="4" s="1" a="1"/>
  <c r="B682" i="4" s="1"/>
  <c r="B683" i="4" s="1" a="1"/>
  <c r="B683" i="4" s="1"/>
  <c r="B684" i="4" s="1" a="1"/>
  <c r="B684" i="4" s="1"/>
  <c r="B685" i="4" s="1" a="1"/>
  <c r="B685" i="4" s="1"/>
  <c r="B686" i="4" s="1" a="1"/>
  <c r="B686" i="4" s="1"/>
  <c r="B687" i="4" s="1" a="1"/>
  <c r="B687" i="4" s="1"/>
  <c r="B688" i="4" s="1" a="1"/>
  <c r="B688" i="4" s="1"/>
  <c r="B689" i="4" s="1" a="1"/>
  <c r="B689" i="4" s="1"/>
  <c r="B690" i="4" s="1" a="1"/>
  <c r="B690" i="4" s="1"/>
  <c r="B691" i="4" s="1" a="1"/>
  <c r="B691" i="4" s="1"/>
  <c r="B692" i="4" s="1" a="1"/>
  <c r="B692" i="4" s="1"/>
  <c r="B693" i="4" s="1" a="1"/>
  <c r="B693" i="4" s="1"/>
  <c r="B694" i="4" s="1" a="1"/>
  <c r="B694" i="4" s="1"/>
  <c r="B695" i="4" s="1" a="1"/>
  <c r="B695" i="4" s="1"/>
  <c r="B696" i="4" s="1" a="1"/>
  <c r="B696" i="4" s="1"/>
  <c r="B697" i="4" s="1" a="1"/>
  <c r="B697" i="4" s="1"/>
  <c r="B698" i="4" s="1" a="1"/>
  <c r="B698" i="4" s="1"/>
  <c r="B699" i="4" s="1" a="1"/>
  <c r="B699" i="4" s="1"/>
  <c r="B700" i="4" s="1" a="1"/>
  <c r="B700" i="4" s="1"/>
  <c r="B701" i="4" s="1" a="1"/>
  <c r="B701" i="4" s="1"/>
  <c r="B702" i="4" s="1" a="1"/>
  <c r="B702" i="4" s="1"/>
  <c r="B703" i="4" s="1" a="1"/>
  <c r="B703" i="4" s="1"/>
  <c r="B704" i="4" s="1" a="1"/>
  <c r="B704" i="4" s="1"/>
  <c r="B705" i="4" s="1" a="1"/>
  <c r="B705" i="4" s="1"/>
  <c r="B706" i="4" s="1" a="1"/>
  <c r="B706" i="4" s="1"/>
  <c r="B707" i="4" s="1" a="1"/>
  <c r="B707" i="4" s="1"/>
  <c r="B708" i="4" s="1" a="1"/>
  <c r="B708" i="4" s="1"/>
  <c r="B709" i="4" s="1" a="1"/>
  <c r="B709" i="4" s="1"/>
  <c r="B710" i="4" s="1" a="1"/>
  <c r="B710" i="4" s="1"/>
  <c r="B711" i="4" a="1"/>
  <c r="B711" i="4" s="1"/>
  <c r="B712" i="4" s="1" a="1"/>
  <c r="B712" i="4" s="1"/>
  <c r="B713" i="4" s="1" a="1"/>
  <c r="B713" i="4" s="1"/>
  <c r="B714" i="4" s="1" a="1"/>
  <c r="B714" i="4" s="1"/>
  <c r="B715" i="4" s="1" a="1"/>
  <c r="B715" i="4" s="1"/>
  <c r="B716" i="4" s="1" a="1"/>
  <c r="B716" i="4" s="1"/>
  <c r="B717" i="4" s="1" a="1"/>
  <c r="B717" i="4" s="1"/>
  <c r="B718" i="4" s="1" a="1"/>
  <c r="B718" i="4" s="1"/>
  <c r="B719" i="4" s="1" a="1"/>
  <c r="B719" i="4" s="1"/>
  <c r="B720" i="4" s="1" a="1"/>
  <c r="B720" i="4" s="1"/>
  <c r="B721" i="4" s="1" a="1"/>
  <c r="B721" i="4" s="1"/>
  <c r="B722" i="4" s="1" a="1"/>
  <c r="B722" i="4" s="1"/>
  <c r="B723" i="4" s="1" a="1"/>
  <c r="B723" i="4" s="1"/>
  <c r="B724" i="4" s="1" a="1"/>
  <c r="B724" i="4" s="1"/>
  <c r="B725" i="4" s="1" a="1"/>
  <c r="B725" i="4" s="1"/>
  <c r="B726" i="4" s="1" a="1"/>
  <c r="B726" i="4" s="1"/>
  <c r="B727" i="4" s="1" a="1"/>
  <c r="B727" i="4" s="1"/>
  <c r="B728" i="4" s="1" a="1"/>
  <c r="B728" i="4" s="1"/>
  <c r="B729" i="4" s="1" a="1"/>
  <c r="B729" i="4" s="1"/>
  <c r="B730" i="4" s="1" a="1"/>
  <c r="B730" i="4" s="1"/>
  <c r="B731" i="4" s="1" a="1"/>
  <c r="B731" i="4" s="1"/>
  <c r="B732" i="4" s="1" a="1"/>
  <c r="B732" i="4" s="1"/>
  <c r="B733" i="4" s="1" a="1"/>
  <c r="B733" i="4" s="1"/>
  <c r="B734" i="4" s="1" a="1"/>
  <c r="B734" i="4" s="1"/>
  <c r="B735" i="4" s="1" a="1"/>
  <c r="B735" i="4" s="1"/>
  <c r="B736" i="4" s="1" a="1"/>
  <c r="B736" i="4" s="1"/>
  <c r="B737" i="4" s="1" a="1"/>
  <c r="B737" i="4" s="1"/>
  <c r="B738" i="4" s="1" a="1"/>
  <c r="B738" i="4" s="1"/>
  <c r="B739" i="4" s="1" a="1"/>
  <c r="B739" i="4" s="1"/>
  <c r="B740" i="4" s="1" a="1"/>
  <c r="B740" i="4" s="1"/>
  <c r="B741" i="4" s="1" a="1"/>
  <c r="B741" i="4" s="1"/>
  <c r="B742" i="4" s="1" a="1"/>
  <c r="B742" i="4" s="1"/>
  <c r="B743" i="4" s="1" a="1"/>
  <c r="B743" i="4" s="1"/>
  <c r="B744" i="4" s="1" a="1"/>
  <c r="B744" i="4" s="1"/>
  <c r="B745" i="4" s="1" a="1"/>
  <c r="B745" i="4" s="1"/>
  <c r="B746" i="4" s="1" a="1"/>
  <c r="B746" i="4" s="1"/>
  <c r="B747" i="4" s="1" a="1"/>
  <c r="B747" i="4" s="1"/>
  <c r="B748" i="4" s="1" a="1"/>
  <c r="B748" i="4" s="1"/>
  <c r="B749" i="4" s="1" a="1"/>
  <c r="B749" i="4" s="1"/>
  <c r="B750" i="4" s="1" a="1"/>
  <c r="B750" i="4" s="1"/>
  <c r="B751" i="4" s="1" a="1"/>
  <c r="B751" i="4" s="1"/>
  <c r="B752" i="4" s="1" a="1"/>
  <c r="B752" i="4" s="1"/>
  <c r="B753" i="4" s="1" a="1"/>
  <c r="B753" i="4" s="1"/>
  <c r="B754" i="4" s="1" a="1"/>
  <c r="B754" i="4" s="1"/>
  <c r="B755" i="4" s="1" a="1"/>
  <c r="B755" i="4" s="1"/>
  <c r="B756" i="4" s="1" a="1"/>
  <c r="B756" i="4" s="1"/>
  <c r="B757" i="4" s="1" a="1"/>
  <c r="B757" i="4" s="1"/>
  <c r="B758" i="4" s="1" a="1"/>
  <c r="B758" i="4" s="1"/>
  <c r="B759" i="4" s="1" a="1"/>
  <c r="B759" i="4" s="1"/>
  <c r="B760" i="4" s="1" a="1"/>
  <c r="B760" i="4" s="1"/>
  <c r="B761" i="4" s="1" a="1"/>
  <c r="B761" i="4" s="1"/>
  <c r="B762" i="4" s="1" a="1"/>
  <c r="B762" i="4" s="1"/>
  <c r="B763" i="4" s="1" a="1"/>
  <c r="B763" i="4" s="1"/>
  <c r="B764" i="4" s="1" a="1"/>
  <c r="B764" i="4" s="1"/>
  <c r="B765" i="4" s="1" a="1"/>
  <c r="B765" i="4" s="1"/>
  <c r="B766" i="4" s="1" a="1"/>
  <c r="B766" i="4" s="1"/>
  <c r="B767" i="4" s="1" a="1"/>
  <c r="B767" i="4" s="1"/>
  <c r="B768" i="4" s="1" a="1"/>
  <c r="B768" i="4" s="1"/>
  <c r="B769" i="4" s="1" a="1"/>
  <c r="B769" i="4" s="1"/>
  <c r="B770" i="4" s="1" a="1"/>
  <c r="B770" i="4" s="1"/>
  <c r="B771" i="4" s="1" a="1"/>
  <c r="B771" i="4" s="1"/>
  <c r="B772" i="4" s="1" a="1"/>
  <c r="B772" i="4" s="1"/>
  <c r="B773" i="4" s="1" a="1"/>
  <c r="B773" i="4" s="1"/>
  <c r="B774" i="4" s="1" a="1"/>
  <c r="B774" i="4" s="1"/>
  <c r="B775" i="4" s="1" a="1"/>
  <c r="B775" i="4" s="1"/>
  <c r="B776" i="4" s="1" a="1"/>
  <c r="B776" i="4" s="1"/>
  <c r="B777" i="4" s="1" a="1"/>
  <c r="B777" i="4" s="1"/>
  <c r="B778" i="4" s="1" a="1"/>
  <c r="B778" i="4" s="1"/>
  <c r="B779" i="4" s="1" a="1"/>
  <c r="B779" i="4" s="1"/>
  <c r="B780" i="4" s="1" a="1"/>
  <c r="B780" i="4" s="1"/>
  <c r="B781" i="4" s="1" a="1"/>
  <c r="B781" i="4" s="1"/>
  <c r="B782" i="4" a="1"/>
  <c r="B782" i="4" s="1"/>
  <c r="B783" i="4" s="1" a="1"/>
  <c r="B783" i="4" s="1"/>
  <c r="B784" i="4" s="1" a="1"/>
  <c r="B784" i="4" s="1"/>
  <c r="B785" i="4" s="1" a="1"/>
  <c r="B785" i="4" s="1"/>
  <c r="B786" i="4" s="1" a="1"/>
  <c r="B786" i="4" s="1"/>
  <c r="B787" i="4" s="1" a="1"/>
  <c r="B787" i="4" s="1"/>
  <c r="B788" i="4" s="1" a="1"/>
  <c r="B788" i="4" s="1"/>
  <c r="B789" i="4" s="1" a="1"/>
  <c r="B789" i="4" s="1"/>
  <c r="B790" i="4" s="1" a="1"/>
  <c r="B790" i="4" s="1"/>
  <c r="B791" i="4" s="1" a="1"/>
  <c r="B791" i="4" s="1"/>
  <c r="B792" i="4" s="1" a="1"/>
  <c r="B792" i="4" s="1"/>
  <c r="B793" i="4" s="1" a="1"/>
  <c r="B793" i="4" s="1"/>
  <c r="B794" i="4" s="1" a="1"/>
  <c r="B794" i="4" s="1"/>
  <c r="B795" i="4" s="1" a="1"/>
  <c r="B795" i="4" s="1"/>
  <c r="B796" i="4" s="1" a="1"/>
  <c r="B796" i="4" s="1"/>
  <c r="B797" i="4" s="1" a="1"/>
  <c r="B797" i="4" s="1"/>
  <c r="B798" i="4" s="1" a="1"/>
  <c r="B798" i="4" s="1"/>
  <c r="B799" i="4" s="1" a="1"/>
  <c r="B799" i="4" s="1"/>
  <c r="B800" i="4" s="1" a="1"/>
  <c r="B800" i="4" s="1"/>
  <c r="B801" i="4" s="1" a="1"/>
  <c r="B801" i="4" s="1"/>
  <c r="B802" i="4" s="1" a="1"/>
  <c r="B802" i="4" s="1"/>
  <c r="B803" i="4" s="1" a="1"/>
  <c r="B803" i="4" s="1"/>
  <c r="B804" i="4" s="1" a="1"/>
  <c r="B804" i="4" s="1"/>
  <c r="B805" i="4" s="1" a="1"/>
  <c r="B805" i="4" s="1"/>
  <c r="B806" i="4" s="1" a="1"/>
  <c r="B806" i="4" s="1"/>
  <c r="B807" i="4" s="1" a="1"/>
  <c r="B807" i="4" s="1"/>
  <c r="B808" i="4" s="1" a="1"/>
  <c r="B808" i="4" s="1"/>
  <c r="B809" i="4" s="1" a="1"/>
  <c r="B809" i="4" s="1"/>
  <c r="B810" i="4" s="1" a="1"/>
  <c r="B810" i="4" s="1"/>
  <c r="B811" i="4" s="1" a="1"/>
  <c r="B811" i="4" s="1"/>
  <c r="B812" i="4" s="1" a="1"/>
  <c r="B812" i="4" s="1"/>
  <c r="B813" i="4" s="1" a="1"/>
  <c r="B813" i="4" s="1"/>
  <c r="B814" i="4" s="1" a="1"/>
  <c r="B814" i="4" s="1"/>
  <c r="B815" i="4" s="1" a="1"/>
  <c r="B815" i="4" s="1"/>
  <c r="B816" i="4" s="1" a="1"/>
  <c r="B816" i="4" s="1"/>
  <c r="B817" i="4" s="1" a="1"/>
  <c r="B817" i="4" s="1"/>
  <c r="B818" i="4" s="1" a="1"/>
  <c r="B818" i="4" s="1"/>
  <c r="B819" i="4" s="1" a="1"/>
  <c r="B819" i="4" s="1"/>
  <c r="B820" i="4" s="1" a="1"/>
  <c r="B820" i="4" s="1"/>
  <c r="B821" i="4" s="1" a="1"/>
  <c r="B821" i="4" s="1"/>
  <c r="B822" i="4" s="1" a="1"/>
  <c r="B822" i="4" s="1"/>
  <c r="B823" i="4" s="1" a="1"/>
  <c r="B823" i="4" s="1"/>
  <c r="B824" i="4" s="1" a="1"/>
  <c r="B824" i="4" s="1"/>
  <c r="B825" i="4" s="1" a="1"/>
  <c r="B825" i="4" s="1"/>
  <c r="B826" i="4" s="1" a="1"/>
  <c r="B826" i="4" s="1"/>
  <c r="B827" i="4" s="1" a="1"/>
  <c r="B827" i="4" s="1"/>
  <c r="B828" i="4" s="1" a="1"/>
  <c r="B828" i="4" s="1"/>
  <c r="B829" i="4" s="1" a="1"/>
  <c r="B829" i="4" s="1"/>
  <c r="B830" i="4" s="1" a="1"/>
  <c r="B830" i="4" s="1"/>
  <c r="B831" i="4" s="1" a="1"/>
  <c r="B831" i="4" s="1"/>
  <c r="B832" i="4" s="1" a="1"/>
  <c r="B832" i="4" s="1"/>
  <c r="B833" i="4" s="1" a="1"/>
  <c r="B833" i="4" s="1"/>
  <c r="B834" i="4" s="1" a="1"/>
  <c r="B834" i="4" s="1"/>
  <c r="B835" i="4" s="1" a="1"/>
  <c r="B835" i="4" s="1"/>
  <c r="B836" i="4" s="1" a="1"/>
  <c r="B836" i="4" s="1"/>
  <c r="B837" i="4" s="1" a="1"/>
  <c r="B837" i="4" s="1"/>
  <c r="B838" i="4" s="1" a="1"/>
  <c r="B838" i="4" s="1"/>
  <c r="B839" i="4" s="1" a="1"/>
  <c r="B839" i="4" s="1"/>
  <c r="B840" i="4" s="1" a="1"/>
  <c r="B840" i="4" s="1"/>
  <c r="B841" i="4" s="1" a="1"/>
  <c r="B841" i="4" s="1"/>
  <c r="B842" i="4" s="1" a="1"/>
  <c r="B842" i="4" s="1"/>
  <c r="B843" i="4" s="1" a="1"/>
  <c r="B843" i="4" s="1"/>
  <c r="B844" i="4" s="1" a="1"/>
  <c r="B844" i="4" s="1"/>
  <c r="B845" i="4" s="1" a="1"/>
  <c r="B845" i="4" s="1"/>
  <c r="B846" i="4" s="1" a="1"/>
  <c r="B846" i="4" s="1"/>
  <c r="B847" i="4" s="1" a="1"/>
  <c r="B847" i="4" s="1"/>
  <c r="B848" i="4" s="1" a="1"/>
  <c r="B848" i="4" s="1"/>
  <c r="B849" i="4" s="1" a="1"/>
  <c r="B849" i="4" s="1"/>
  <c r="B850" i="4" s="1" a="1"/>
  <c r="B850" i="4" s="1"/>
  <c r="B851" i="4" s="1" a="1"/>
  <c r="B851" i="4" s="1"/>
  <c r="B852" i="4" s="1" a="1"/>
  <c r="B852" i="4" s="1"/>
  <c r="B853" i="4" a="1"/>
  <c r="B853" i="4" s="1"/>
  <c r="B854" i="4" s="1" a="1"/>
  <c r="B854" i="4" s="1"/>
  <c r="B855" i="4" s="1" a="1"/>
  <c r="B855" i="4" s="1"/>
  <c r="B856" i="4" s="1" a="1"/>
  <c r="B856" i="4" s="1"/>
  <c r="B857" i="4" s="1" a="1"/>
  <c r="B857" i="4" s="1"/>
  <c r="B858" i="4" s="1" a="1"/>
  <c r="B858" i="4" s="1"/>
  <c r="B859" i="4" s="1" a="1"/>
  <c r="B859" i="4" s="1"/>
  <c r="B860" i="4" s="1" a="1"/>
  <c r="B860" i="4" s="1"/>
  <c r="B861" i="4" s="1" a="1"/>
  <c r="B861" i="4" s="1"/>
  <c r="B862" i="4" s="1" a="1"/>
  <c r="B862" i="4" s="1"/>
  <c r="B863" i="4" s="1" a="1"/>
  <c r="B863" i="4" s="1"/>
  <c r="B864" i="4" s="1" a="1"/>
  <c r="B864" i="4" s="1"/>
  <c r="B865" i="4" s="1" a="1"/>
  <c r="B865" i="4" s="1"/>
  <c r="B866" i="4" s="1" a="1"/>
  <c r="B866" i="4" s="1"/>
  <c r="B867" i="4" s="1" a="1"/>
  <c r="B867" i="4" s="1"/>
  <c r="B868" i="4" s="1" a="1"/>
  <c r="B868" i="4" s="1"/>
  <c r="B869" i="4" s="1" a="1"/>
  <c r="B869" i="4" s="1"/>
  <c r="B870" i="4" s="1" a="1"/>
  <c r="B870" i="4" s="1"/>
  <c r="B871" i="4" s="1" a="1"/>
  <c r="B871" i="4" s="1"/>
  <c r="B872" i="4" s="1" a="1"/>
  <c r="B872" i="4" s="1"/>
  <c r="B873" i="4" s="1" a="1"/>
  <c r="B873" i="4" s="1"/>
  <c r="B874" i="4" s="1" a="1"/>
  <c r="B874" i="4" s="1"/>
  <c r="B875" i="4" s="1" a="1"/>
  <c r="B875" i="4" s="1"/>
  <c r="B876" i="4" s="1" a="1"/>
  <c r="B876" i="4" s="1"/>
  <c r="B877" i="4" s="1" a="1"/>
  <c r="B877" i="4" s="1"/>
  <c r="B878" i="4" s="1" a="1"/>
  <c r="B878" i="4" s="1"/>
  <c r="B879" i="4" s="1" a="1"/>
  <c r="B879" i="4" s="1"/>
  <c r="B880" i="4" s="1" a="1"/>
  <c r="B880" i="4" s="1"/>
  <c r="B881" i="4" s="1" a="1"/>
  <c r="B881" i="4" s="1"/>
  <c r="B882" i="4" s="1" a="1"/>
  <c r="B882" i="4" s="1"/>
  <c r="B883" i="4" s="1" a="1"/>
  <c r="B883" i="4" s="1"/>
  <c r="B884" i="4" s="1" a="1"/>
  <c r="B884" i="4" s="1"/>
  <c r="B885" i="4" s="1" a="1"/>
  <c r="B885" i="4" s="1"/>
  <c r="B886" i="4" s="1" a="1"/>
  <c r="B886" i="4" s="1"/>
  <c r="B887" i="4" s="1" a="1"/>
  <c r="B887" i="4" s="1"/>
  <c r="B888" i="4" s="1" a="1"/>
  <c r="B888" i="4" s="1"/>
  <c r="B889" i="4" s="1" a="1"/>
  <c r="B889" i="4" s="1"/>
  <c r="B890" i="4" s="1" a="1"/>
  <c r="B890" i="4" s="1"/>
  <c r="B891" i="4" s="1" a="1"/>
  <c r="B891" i="4" s="1"/>
  <c r="B892" i="4" s="1" a="1"/>
  <c r="B892" i="4" s="1"/>
  <c r="B893" i="4" s="1" a="1"/>
  <c r="B893" i="4" s="1"/>
  <c r="B894" i="4" s="1" a="1"/>
  <c r="B894" i="4" s="1"/>
  <c r="B895" i="4" s="1" a="1"/>
  <c r="B895" i="4" s="1"/>
  <c r="B896" i="4" s="1" a="1"/>
  <c r="B896" i="4" s="1"/>
  <c r="B897" i="4" s="1" a="1"/>
  <c r="B897" i="4" s="1"/>
  <c r="B898" i="4" s="1" a="1"/>
  <c r="B898" i="4" s="1"/>
  <c r="B899" i="4" s="1" a="1"/>
  <c r="B899" i="4" s="1"/>
  <c r="B900" i="4" s="1" a="1"/>
  <c r="B900" i="4" s="1"/>
  <c r="B901" i="4" s="1" a="1"/>
  <c r="B901" i="4" s="1"/>
  <c r="B902" i="4" s="1" a="1"/>
  <c r="B902" i="4" s="1"/>
  <c r="B903" i="4" s="1" a="1"/>
  <c r="B903" i="4" s="1"/>
  <c r="B904" i="4" s="1" a="1"/>
  <c r="B904" i="4" s="1"/>
  <c r="B905" i="4" s="1" a="1"/>
  <c r="B905" i="4" s="1"/>
  <c r="B906" i="4" s="1" a="1"/>
  <c r="B906" i="4" s="1"/>
  <c r="B907" i="4" s="1" a="1"/>
  <c r="B907" i="4" s="1"/>
  <c r="B908" i="4" s="1" a="1"/>
  <c r="B908" i="4" s="1"/>
  <c r="B909" i="4" s="1" a="1"/>
  <c r="B909" i="4" s="1"/>
  <c r="B910" i="4" s="1" a="1"/>
  <c r="B910" i="4" s="1"/>
  <c r="B911" i="4" s="1" a="1"/>
  <c r="B911" i="4" s="1"/>
  <c r="B912" i="4" s="1" a="1"/>
  <c r="B912" i="4" s="1"/>
  <c r="B913" i="4" s="1" a="1"/>
  <c r="B913" i="4" s="1"/>
  <c r="B914" i="4" s="1" a="1"/>
  <c r="B914" i="4" s="1"/>
  <c r="B915" i="4" s="1" a="1"/>
  <c r="B915" i="4" s="1"/>
  <c r="B916" i="4" s="1" a="1"/>
  <c r="B916" i="4" s="1"/>
  <c r="B917" i="4" s="1" a="1"/>
  <c r="B917" i="4" s="1"/>
  <c r="B918" i="4" s="1" a="1"/>
  <c r="B918" i="4" s="1"/>
  <c r="B919" i="4" s="1" a="1"/>
  <c r="B919" i="4" s="1"/>
  <c r="B920" i="4" s="1" a="1"/>
  <c r="B920" i="4" s="1"/>
  <c r="B921" i="4" s="1" a="1"/>
  <c r="B921" i="4" s="1"/>
  <c r="B922" i="4" s="1" a="1"/>
  <c r="B922" i="4" s="1"/>
  <c r="B923" i="4" s="1" a="1"/>
  <c r="B923" i="4" s="1"/>
  <c r="B924" i="4" a="1"/>
  <c r="B924" i="4" s="1"/>
  <c r="B925" i="4" s="1" a="1"/>
  <c r="B925" i="4" s="1"/>
  <c r="B926" i="4" s="1" a="1"/>
  <c r="B926" i="4" s="1"/>
  <c r="B927" i="4" s="1" a="1"/>
  <c r="B927" i="4" s="1"/>
  <c r="B928" i="4" s="1" a="1"/>
  <c r="B928" i="4" s="1"/>
  <c r="B929" i="4" s="1" a="1"/>
  <c r="B929" i="4" s="1"/>
  <c r="B930" i="4" s="1" a="1"/>
  <c r="B930" i="4" s="1"/>
  <c r="B931" i="4" s="1" a="1"/>
  <c r="B931" i="4" s="1"/>
  <c r="B932" i="4" s="1" a="1"/>
  <c r="B932" i="4" s="1"/>
  <c r="B933" i="4" s="1" a="1"/>
  <c r="B933" i="4" s="1"/>
  <c r="B934" i="4" s="1" a="1"/>
  <c r="B934" i="4" s="1"/>
  <c r="B935" i="4" s="1" a="1"/>
  <c r="B935" i="4" s="1"/>
  <c r="B936" i="4" s="1" a="1"/>
  <c r="B936" i="4" s="1"/>
  <c r="B937" i="4" s="1" a="1"/>
  <c r="B937" i="4" s="1"/>
  <c r="B938" i="4" s="1" a="1"/>
  <c r="B938" i="4" s="1"/>
  <c r="B939" i="4" s="1" a="1"/>
  <c r="B939" i="4" s="1"/>
  <c r="B940" i="4" s="1" a="1"/>
  <c r="B940" i="4" s="1"/>
  <c r="B941" i="4" s="1" a="1"/>
  <c r="B941" i="4" s="1"/>
  <c r="B942" i="4" s="1" a="1"/>
  <c r="B942" i="4" s="1"/>
  <c r="B943" i="4" s="1" a="1"/>
  <c r="B943" i="4" s="1"/>
  <c r="B944" i="4" s="1" a="1"/>
  <c r="B944" i="4" s="1"/>
  <c r="B945" i="4" s="1" a="1"/>
  <c r="B945" i="4" s="1"/>
  <c r="B946" i="4" s="1" a="1"/>
  <c r="B946" i="4" s="1"/>
  <c r="B947" i="4" s="1" a="1"/>
  <c r="B947" i="4" s="1"/>
  <c r="B948" i="4" s="1" a="1"/>
  <c r="B948" i="4" s="1"/>
  <c r="B949" i="4" s="1" a="1"/>
  <c r="B949" i="4" s="1"/>
  <c r="B950" i="4" s="1" a="1"/>
  <c r="B950" i="4" s="1"/>
  <c r="B951" i="4" s="1" a="1"/>
  <c r="B951" i="4" s="1"/>
  <c r="B952" i="4" s="1" a="1"/>
  <c r="B952" i="4" s="1"/>
  <c r="B953" i="4" s="1" a="1"/>
  <c r="B953" i="4" s="1"/>
  <c r="B954" i="4" s="1" a="1"/>
  <c r="B954" i="4" s="1"/>
  <c r="B955" i="4" s="1" a="1"/>
  <c r="B955" i="4" s="1"/>
  <c r="B956" i="4" s="1" a="1"/>
  <c r="B956" i="4" s="1"/>
  <c r="B957" i="4" s="1" a="1"/>
  <c r="B957" i="4" s="1"/>
  <c r="B958" i="4" s="1" a="1"/>
  <c r="B958" i="4" s="1"/>
  <c r="B959" i="4" s="1" a="1"/>
  <c r="B959" i="4" s="1"/>
  <c r="B960" i="4" s="1" a="1"/>
  <c r="B960" i="4" s="1"/>
  <c r="B961" i="4" s="1" a="1"/>
  <c r="B961" i="4" s="1"/>
  <c r="B962" i="4" s="1" a="1"/>
  <c r="B962" i="4" s="1"/>
  <c r="B963" i="4" s="1" a="1"/>
  <c r="B963" i="4" s="1"/>
  <c r="B964" i="4" s="1" a="1"/>
  <c r="B964" i="4" s="1"/>
  <c r="B965" i="4" s="1" a="1"/>
  <c r="B965" i="4" s="1"/>
  <c r="B966" i="4" s="1" a="1"/>
  <c r="B966" i="4" s="1"/>
  <c r="B967" i="4" s="1" a="1"/>
  <c r="B967" i="4" s="1"/>
  <c r="B968" i="4" s="1" a="1"/>
  <c r="B968" i="4" s="1"/>
  <c r="B969" i="4" s="1" a="1"/>
  <c r="B969" i="4" s="1"/>
  <c r="B970" i="4" s="1" a="1"/>
  <c r="B970" i="4" s="1"/>
  <c r="B971" i="4" s="1" a="1"/>
  <c r="B971" i="4" s="1"/>
  <c r="B972" i="4" s="1" a="1"/>
  <c r="B972" i="4" s="1"/>
  <c r="B973" i="4" s="1" a="1"/>
  <c r="B973" i="4" s="1"/>
  <c r="B974" i="4" s="1" a="1"/>
  <c r="B974" i="4" s="1"/>
  <c r="B975" i="4" s="1" a="1"/>
  <c r="B975" i="4" s="1"/>
  <c r="B976" i="4" s="1" a="1"/>
  <c r="B976" i="4" s="1"/>
  <c r="B977" i="4" s="1" a="1"/>
  <c r="B977" i="4" s="1"/>
  <c r="B978" i="4" s="1" a="1"/>
  <c r="B978" i="4" s="1"/>
  <c r="B979" i="4" s="1" a="1"/>
  <c r="B979" i="4" s="1"/>
  <c r="B980" i="4" s="1" a="1"/>
  <c r="B980" i="4" s="1"/>
  <c r="B981" i="4" s="1" a="1"/>
  <c r="B981" i="4" s="1"/>
  <c r="B982" i="4" s="1" a="1"/>
  <c r="B982" i="4" s="1"/>
  <c r="B983" i="4" s="1" a="1"/>
  <c r="B983" i="4" s="1"/>
  <c r="B984" i="4" s="1" a="1"/>
  <c r="B984" i="4" s="1"/>
  <c r="B985" i="4" s="1" a="1"/>
  <c r="B985" i="4" s="1"/>
  <c r="B986" i="4" s="1" a="1"/>
  <c r="B986" i="4" s="1"/>
  <c r="B987" i="4" s="1" a="1"/>
  <c r="B987" i="4" s="1"/>
  <c r="B988" i="4" s="1" a="1"/>
  <c r="B988" i="4" s="1"/>
  <c r="B989" i="4" s="1" a="1"/>
  <c r="B989" i="4" s="1"/>
  <c r="B990" i="4" s="1" a="1"/>
  <c r="B990" i="4" s="1"/>
  <c r="B991" i="4" s="1" a="1"/>
  <c r="B991" i="4" s="1"/>
  <c r="B992" i="4" s="1" a="1"/>
  <c r="B992" i="4" s="1"/>
  <c r="B993" i="4" s="1" a="1"/>
  <c r="B993" i="4" s="1"/>
  <c r="B994" i="4" s="1" a="1"/>
  <c r="B994" i="4" s="1"/>
  <c r="B995" i="4" s="1" a="1"/>
  <c r="B995" i="4" s="1"/>
  <c r="B996" i="4" s="1" a="1"/>
  <c r="B996" i="4" s="1"/>
  <c r="B997" i="4" s="1" a="1"/>
  <c r="B997" i="4" s="1"/>
  <c r="B998" i="4" s="1" a="1"/>
  <c r="B998" i="4" s="1"/>
  <c r="B999" i="4" s="1" a="1"/>
  <c r="B999" i="4" s="1"/>
  <c r="B1000" i="4" s="1" a="1"/>
  <c r="B1000" i="4" s="1"/>
  <c r="B1001" i="4" s="1" a="1"/>
  <c r="B1001" i="4" s="1"/>
  <c r="B1002" i="4" s="1" a="1"/>
  <c r="B1002" i="4" s="1"/>
  <c r="B1003" i="4" s="1" a="1"/>
  <c r="B1003" i="4" s="1"/>
  <c r="B1004" i="4" s="1" a="1"/>
  <c r="B1004" i="4" s="1"/>
  <c r="B1005" i="4" s="1" a="1"/>
  <c r="B1005" i="4" s="1"/>
  <c r="B1006" i="4" s="1" a="1"/>
  <c r="B1006" i="4" s="1"/>
  <c r="B1007" i="4" s="1" a="1"/>
  <c r="B1007" i="4" s="1"/>
  <c r="B1008" i="4" s="1" a="1"/>
  <c r="B1008" i="4" s="1"/>
  <c r="B1009" i="4" s="1" a="1"/>
  <c r="B1009" i="4" s="1"/>
  <c r="B1010" i="4" s="1" a="1"/>
  <c r="B1010" i="4" s="1"/>
  <c r="B1011" i="4" s="1" a="1"/>
  <c r="B1011" i="4" s="1"/>
  <c r="B1012" i="4" s="1" a="1"/>
  <c r="B1012" i="4" s="1"/>
  <c r="B1013" i="4" s="1" a="1"/>
  <c r="B1013" i="4" s="1"/>
  <c r="B1014" i="4" s="1" a="1"/>
  <c r="B1014" i="4" s="1"/>
  <c r="B1015" i="4" s="1" a="1"/>
  <c r="B1015" i="4" s="1"/>
  <c r="B1016" i="4" s="1" a="1"/>
  <c r="B1016" i="4" s="1"/>
  <c r="B1017" i="4" s="1" a="1"/>
  <c r="B1017" i="4" s="1"/>
  <c r="B1018" i="4" s="1" a="1"/>
  <c r="B1018" i="4" s="1"/>
  <c r="B1019" i="4" s="1" a="1"/>
  <c r="B1019" i="4" s="1"/>
  <c r="B1020" i="4" s="1" a="1"/>
  <c r="B1020" i="4" s="1"/>
  <c r="B1021" i="4" s="1" a="1"/>
  <c r="B1021" i="4" s="1"/>
  <c r="B1022" i="4" s="1" a="1"/>
  <c r="B1022" i="4" s="1"/>
  <c r="B1023" i="4" s="1" a="1"/>
  <c r="B1023" i="4" s="1"/>
  <c r="B1024" i="4" s="1" a="1"/>
  <c r="B1024" i="4" s="1"/>
  <c r="B1025" i="4" s="1" a="1"/>
  <c r="B1025" i="4" s="1"/>
  <c r="B1026" i="4" s="1" a="1"/>
  <c r="B1026" i="4" s="1"/>
  <c r="B1027" i="4" s="1" a="1"/>
  <c r="B1027" i="4" s="1"/>
  <c r="B1028" i="4" s="1" a="1"/>
  <c r="B1028" i="4" s="1"/>
  <c r="B1029" i="4" s="1" a="1"/>
  <c r="B1029" i="4" s="1"/>
  <c r="B1030" i="4" s="1" a="1"/>
  <c r="B1030" i="4" s="1"/>
  <c r="B1031" i="4" s="1" a="1"/>
  <c r="B1031" i="4" s="1"/>
  <c r="B1032" i="4" s="1" a="1"/>
  <c r="B1032" i="4" s="1"/>
  <c r="B1033" i="4" s="1" a="1"/>
  <c r="B1033" i="4" s="1"/>
  <c r="B1034" i="4" s="1" a="1"/>
  <c r="B1034" i="4" s="1"/>
  <c r="B1035" i="4" s="1" a="1"/>
  <c r="B1035" i="4" s="1"/>
  <c r="B1036" i="4" s="1" a="1"/>
  <c r="B1036" i="4" s="1"/>
  <c r="B1037" i="4" s="1" a="1"/>
  <c r="B1037" i="4" s="1"/>
  <c r="B1038" i="4" s="1" a="1"/>
  <c r="B1038" i="4" s="1"/>
  <c r="B1039" i="4" s="1" a="1"/>
  <c r="B1039" i="4" s="1"/>
  <c r="B1040" i="4" s="1" a="1"/>
  <c r="B1040" i="4" s="1"/>
  <c r="B1041" i="4" s="1" a="1"/>
  <c r="B1041" i="4" s="1"/>
  <c r="B1042" i="4" s="1" a="1"/>
  <c r="B1042" i="4" s="1"/>
  <c r="B1043" i="4" s="1" a="1"/>
  <c r="B1043" i="4" s="1"/>
  <c r="B1044" i="4" s="1" a="1"/>
  <c r="B1044" i="4" s="1"/>
  <c r="B1045" i="4" s="1" a="1"/>
  <c r="B1045" i="4" s="1"/>
  <c r="B1046" i="4" s="1" a="1"/>
  <c r="B1046" i="4" s="1"/>
  <c r="B1047" i="4" s="1" a="1"/>
  <c r="B1047" i="4" s="1"/>
  <c r="B1048" i="4" s="1" a="1"/>
  <c r="B1048" i="4" s="1"/>
  <c r="B1049" i="4" s="1" a="1"/>
  <c r="B1049" i="4" s="1"/>
  <c r="B1050" i="4" s="1" a="1"/>
  <c r="B1050" i="4" s="1"/>
  <c r="B1051" i="4" s="1" a="1"/>
  <c r="B1051" i="4" s="1"/>
  <c r="B1052" i="4" s="1" a="1"/>
  <c r="B1052" i="4" s="1"/>
  <c r="B1053" i="4" s="1" a="1"/>
  <c r="B1053" i="4" s="1"/>
  <c r="B1054" i="4" s="1" a="1"/>
  <c r="B1054" i="4" s="1"/>
  <c r="B1055" i="4" s="1" a="1"/>
  <c r="B1055" i="4" s="1"/>
  <c r="B1056" i="4" s="1" a="1"/>
  <c r="B1056" i="4" s="1"/>
  <c r="B1057" i="4" s="1" a="1"/>
  <c r="B1057" i="4" s="1"/>
  <c r="B1058" i="4" s="1" a="1"/>
  <c r="B1058" i="4" s="1"/>
  <c r="B1059" i="4" s="1" a="1"/>
  <c r="B1059" i="4" s="1"/>
  <c r="B1060" i="4" s="1" a="1"/>
  <c r="B1060" i="4" s="1"/>
  <c r="B1061" i="4" s="1" a="1"/>
  <c r="B1061" i="4" s="1"/>
  <c r="B1062" i="4" s="1" a="1"/>
  <c r="B1062" i="4" s="1"/>
  <c r="B1063" i="4" s="1" a="1"/>
  <c r="B1063" i="4" s="1"/>
  <c r="B1064" i="4" s="1" a="1"/>
  <c r="B1064" i="4" s="1"/>
  <c r="B1065" i="4" s="1" a="1"/>
  <c r="B1065" i="4" s="1"/>
  <c r="B1066" i="4" a="1"/>
  <c r="B1066" i="4" s="1"/>
  <c r="B1067" i="4" s="1" a="1"/>
  <c r="B1067" i="4" s="1"/>
  <c r="B1068" i="4" s="1" a="1"/>
  <c r="B1068" i="4" s="1"/>
  <c r="B1069" i="4" s="1" a="1"/>
  <c r="B1069" i="4" s="1"/>
  <c r="B1070" i="4" s="1" a="1"/>
  <c r="B1070" i="4" s="1"/>
  <c r="B1071" i="4" s="1" a="1"/>
  <c r="B1071" i="4" s="1"/>
  <c r="B1072" i="4" s="1" a="1"/>
  <c r="B1072" i="4" s="1"/>
  <c r="B1073" i="4" s="1" a="1"/>
  <c r="B1073" i="4" s="1"/>
  <c r="B1074" i="4" s="1" a="1"/>
  <c r="B1074" i="4" s="1"/>
  <c r="B1075" i="4" s="1" a="1"/>
  <c r="B1075" i="4" s="1"/>
  <c r="B1076" i="4" s="1" a="1"/>
  <c r="B1076" i="4" s="1"/>
  <c r="B1077" i="4" s="1" a="1"/>
  <c r="B1077" i="4" s="1"/>
  <c r="B1078" i="4" s="1" a="1"/>
  <c r="B1078" i="4" s="1"/>
  <c r="B1079" i="4" s="1" a="1"/>
  <c r="B1079" i="4" s="1"/>
  <c r="B1080" i="4" s="1" a="1"/>
  <c r="B1080" i="4" s="1"/>
  <c r="B1081" i="4" s="1" a="1"/>
  <c r="B1081" i="4" s="1"/>
  <c r="B1082" i="4" s="1" a="1"/>
  <c r="B1082" i="4" s="1"/>
  <c r="B1083" i="4" s="1" a="1"/>
  <c r="B1083" i="4" s="1"/>
  <c r="B1084" i="4" s="1" a="1"/>
  <c r="B1084" i="4" s="1"/>
  <c r="B1085" i="4" s="1" a="1"/>
  <c r="B1085" i="4" s="1"/>
  <c r="B1086" i="4" s="1" a="1"/>
  <c r="B1086" i="4" s="1"/>
  <c r="B1087" i="4" s="1" a="1"/>
  <c r="B1087" i="4" s="1"/>
  <c r="B1088" i="4" s="1" a="1"/>
  <c r="B1088" i="4" s="1"/>
  <c r="B1089" i="4" s="1" a="1"/>
  <c r="B1089" i="4" s="1"/>
  <c r="B1090" i="4" s="1" a="1"/>
  <c r="B1090" i="4" s="1"/>
  <c r="B1091" i="4" s="1" a="1"/>
  <c r="B1091" i="4" s="1"/>
  <c r="B1092" i="4" s="1" a="1"/>
  <c r="B1092" i="4" s="1"/>
  <c r="B1093" i="4" s="1" a="1"/>
  <c r="B1093" i="4" s="1"/>
  <c r="B1094" i="4" s="1" a="1"/>
  <c r="B1094" i="4" s="1"/>
  <c r="B1095" i="4" s="1" a="1"/>
  <c r="B1095" i="4" s="1"/>
  <c r="B1096" i="4" s="1" a="1"/>
  <c r="B1096" i="4" s="1"/>
  <c r="B1097" i="4" s="1" a="1"/>
  <c r="B1097" i="4" s="1"/>
  <c r="B1098" i="4" s="1" a="1"/>
  <c r="B1098" i="4" s="1"/>
  <c r="B1099" i="4" s="1" a="1"/>
  <c r="B1099" i="4" s="1"/>
  <c r="B1100" i="4" s="1" a="1"/>
  <c r="B1100" i="4" s="1"/>
  <c r="B1101" i="4" s="1" a="1"/>
  <c r="B1101" i="4" s="1"/>
  <c r="B1102" i="4" s="1" a="1"/>
  <c r="B1102" i="4" s="1"/>
  <c r="B1103" i="4" s="1" a="1"/>
  <c r="B1103" i="4" s="1"/>
  <c r="B1104" i="4" s="1" a="1"/>
  <c r="B1104" i="4" s="1"/>
  <c r="B1105" i="4" s="1" a="1"/>
  <c r="B1105" i="4" s="1"/>
  <c r="B1106" i="4" s="1" a="1"/>
  <c r="B1106" i="4" s="1"/>
  <c r="B1107" i="4" s="1" a="1"/>
  <c r="B1107" i="4" s="1"/>
  <c r="B1108" i="4" s="1" a="1"/>
  <c r="B1108" i="4" s="1"/>
  <c r="B1109" i="4" s="1" a="1"/>
  <c r="B1109" i="4" s="1"/>
  <c r="B1110" i="4" s="1" a="1"/>
  <c r="B1110" i="4" s="1"/>
  <c r="B1111" i="4" s="1" a="1"/>
  <c r="B1111" i="4" s="1"/>
  <c r="B1112" i="4" s="1" a="1"/>
  <c r="B1112" i="4" s="1"/>
  <c r="B1113" i="4" s="1" a="1"/>
  <c r="B1113" i="4" s="1"/>
  <c r="B1114" i="4" s="1" a="1"/>
  <c r="B1114" i="4" s="1"/>
  <c r="B1115" i="4" s="1" a="1"/>
  <c r="B1115" i="4" s="1"/>
  <c r="B1116" i="4" s="1" a="1"/>
  <c r="B1116" i="4" s="1"/>
  <c r="B1117" i="4" s="1" a="1"/>
  <c r="B1117" i="4" s="1"/>
  <c r="B1118" i="4" s="1" a="1"/>
  <c r="B1118" i="4" s="1"/>
  <c r="B1119" i="4" s="1" a="1"/>
  <c r="B1119" i="4" s="1"/>
  <c r="B1120" i="4" s="1" a="1"/>
  <c r="B1120" i="4" s="1"/>
  <c r="B1121" i="4" s="1" a="1"/>
  <c r="B1121" i="4" s="1"/>
  <c r="B1122" i="4" s="1" a="1"/>
  <c r="B1122" i="4" s="1"/>
  <c r="B1123" i="4" s="1" a="1"/>
  <c r="B1123" i="4" s="1"/>
  <c r="B1124" i="4" s="1" a="1"/>
  <c r="B1124" i="4" s="1"/>
  <c r="B1125" i="4" s="1" a="1"/>
  <c r="B1125" i="4" s="1"/>
  <c r="B1126" i="4" s="1" a="1"/>
  <c r="B1126" i="4" s="1"/>
  <c r="B1127" i="4" s="1" a="1"/>
  <c r="B1127" i="4" s="1"/>
  <c r="B1128" i="4" s="1" a="1"/>
  <c r="B1128" i="4" s="1"/>
  <c r="B1129" i="4" s="1" a="1"/>
  <c r="B1129" i="4" s="1"/>
  <c r="B1130" i="4" s="1" a="1"/>
  <c r="B1130" i="4" s="1"/>
  <c r="B1131" i="4" s="1" a="1"/>
  <c r="B1131" i="4" s="1"/>
  <c r="B1132" i="4" s="1" a="1"/>
  <c r="B1132" i="4" s="1"/>
  <c r="B1133" i="4" s="1" a="1"/>
  <c r="B1133" i="4" s="1"/>
  <c r="B1134" i="4" s="1" a="1"/>
  <c r="B1134" i="4" s="1"/>
  <c r="B1135" i="4" s="1" a="1"/>
  <c r="B1135" i="4" s="1"/>
  <c r="B1136" i="4" s="1" a="1"/>
  <c r="B1136" i="4" s="1"/>
  <c r="B1137" i="4" a="1"/>
  <c r="B1137" i="4" s="1"/>
  <c r="B1138" i="4" s="1" a="1"/>
  <c r="B1138" i="4" s="1"/>
  <c r="B1139" i="4" s="1" a="1"/>
  <c r="B1139" i="4" s="1"/>
  <c r="B1140" i="4" s="1" a="1"/>
  <c r="B1140" i="4" s="1"/>
  <c r="B1141" i="4" s="1" a="1"/>
  <c r="B1141" i="4" s="1"/>
  <c r="B1142" i="4" s="1" a="1"/>
  <c r="B1142" i="4" s="1"/>
  <c r="B1143" i="4" s="1" a="1"/>
  <c r="B1143" i="4" s="1"/>
  <c r="B1144" i="4" s="1" a="1"/>
  <c r="B1144" i="4" s="1"/>
  <c r="B1145" i="4" s="1" a="1"/>
  <c r="B1145" i="4" s="1"/>
  <c r="B1146" i="4" s="1" a="1"/>
  <c r="B1146" i="4" s="1"/>
  <c r="B1147" i="4" s="1" a="1"/>
  <c r="B1147" i="4" s="1"/>
  <c r="B1148" i="4" s="1" a="1"/>
  <c r="B1148" i="4" s="1"/>
  <c r="B1149" i="4" s="1" a="1"/>
  <c r="B1149" i="4" s="1"/>
  <c r="B1150" i="4" s="1" a="1"/>
  <c r="B1150" i="4" s="1"/>
  <c r="B1151" i="4" s="1" a="1"/>
  <c r="B1151" i="4" s="1"/>
  <c r="B1152" i="4" s="1" a="1"/>
  <c r="B1152" i="4" s="1"/>
  <c r="B1153" i="4" s="1" a="1"/>
  <c r="B1153" i="4" s="1"/>
  <c r="B1154" i="4" s="1" a="1"/>
  <c r="B1154" i="4" s="1"/>
  <c r="B1155" i="4" s="1" a="1"/>
  <c r="B1155" i="4" s="1"/>
  <c r="B1156" i="4" s="1" a="1"/>
  <c r="B1156" i="4" s="1"/>
  <c r="B1157" i="4" s="1" a="1"/>
  <c r="B1157" i="4" s="1"/>
  <c r="B1158" i="4" s="1" a="1"/>
  <c r="B1158" i="4" s="1"/>
  <c r="B1159" i="4" s="1" a="1"/>
  <c r="B1159" i="4" s="1"/>
  <c r="B1160" i="4" s="1" a="1"/>
  <c r="B1160" i="4" s="1"/>
  <c r="B1161" i="4" s="1" a="1"/>
  <c r="B1161" i="4" s="1"/>
  <c r="B1162" i="4" s="1" a="1"/>
  <c r="B1162" i="4" s="1"/>
  <c r="B1163" i="4" s="1" a="1"/>
  <c r="B1163" i="4" s="1"/>
  <c r="B1164" i="4" s="1" a="1"/>
  <c r="B1164" i="4" s="1"/>
  <c r="B1165" i="4" s="1" a="1"/>
  <c r="B1165" i="4" s="1"/>
  <c r="B1166" i="4" s="1" a="1"/>
  <c r="B1166" i="4" s="1"/>
  <c r="B1167" i="4" s="1" a="1"/>
  <c r="B1167" i="4" s="1"/>
  <c r="B1168" i="4" s="1" a="1"/>
  <c r="B1168" i="4" s="1"/>
  <c r="B1169" i="4" s="1" a="1"/>
  <c r="B1169" i="4" s="1"/>
  <c r="B1170" i="4" s="1" a="1"/>
  <c r="B1170" i="4" s="1"/>
  <c r="B1171" i="4" s="1" a="1"/>
  <c r="B1171" i="4" s="1"/>
  <c r="B1172" i="4" s="1" a="1"/>
  <c r="B1172" i="4" s="1"/>
  <c r="B1173" i="4" s="1" a="1"/>
  <c r="B1173" i="4" s="1"/>
  <c r="B1174" i="4" s="1" a="1"/>
  <c r="B1174" i="4" s="1"/>
  <c r="B1175" i="4" s="1" a="1"/>
  <c r="B1175" i="4" s="1"/>
  <c r="B1176" i="4" s="1" a="1"/>
  <c r="B1176" i="4" s="1"/>
  <c r="B1177" i="4" s="1" a="1"/>
  <c r="B1177" i="4" s="1"/>
  <c r="B1178" i="4" s="1" a="1"/>
  <c r="B1178" i="4" s="1"/>
  <c r="B1179" i="4" s="1" a="1"/>
  <c r="B1179" i="4" s="1"/>
  <c r="B1180" i="4" s="1" a="1"/>
  <c r="B1180" i="4" s="1"/>
  <c r="B1181" i="4" s="1" a="1"/>
  <c r="B1181" i="4" s="1"/>
  <c r="B1182" i="4" s="1" a="1"/>
  <c r="B1182" i="4" s="1"/>
  <c r="B1183" i="4" s="1" a="1"/>
  <c r="B1183" i="4" s="1"/>
  <c r="B1184" i="4" s="1" a="1"/>
  <c r="B1184" i="4" s="1"/>
  <c r="B1185" i="4" s="1" a="1"/>
  <c r="B1185" i="4" s="1"/>
  <c r="B1186" i="4" s="1" a="1"/>
  <c r="B1186" i="4" s="1"/>
  <c r="B1187" i="4" s="1" a="1"/>
  <c r="B1187" i="4" s="1"/>
  <c r="B1188" i="4" s="1" a="1"/>
  <c r="B1188" i="4" s="1"/>
  <c r="B1189" i="4" s="1" a="1"/>
  <c r="B1189" i="4" s="1"/>
  <c r="B1190" i="4" s="1" a="1"/>
  <c r="B1190" i="4" s="1"/>
  <c r="B1191" i="4" s="1" a="1"/>
  <c r="B1191" i="4" s="1"/>
  <c r="B1192" i="4" s="1" a="1"/>
  <c r="B1192" i="4" s="1"/>
  <c r="B1193" i="4" s="1" a="1"/>
  <c r="B1193" i="4" s="1"/>
  <c r="B1194" i="4" s="1" a="1"/>
  <c r="B1194" i="4" s="1"/>
  <c r="B1195" i="4" s="1" a="1"/>
  <c r="B1195" i="4" s="1"/>
  <c r="B1196" i="4" s="1" a="1"/>
  <c r="B1196" i="4" s="1"/>
  <c r="B1197" i="4" s="1" a="1"/>
  <c r="B1197" i="4" s="1"/>
  <c r="B1198" i="4" s="1" a="1"/>
  <c r="B1198" i="4" s="1"/>
  <c r="B1199" i="4" s="1" a="1"/>
  <c r="B1199" i="4" s="1"/>
  <c r="B1200" i="4" s="1" a="1"/>
  <c r="B1200" i="4" s="1"/>
  <c r="B1201" i="4" s="1" a="1"/>
  <c r="B1201" i="4" s="1"/>
  <c r="B1202" i="4" s="1" a="1"/>
  <c r="B1202" i="4" s="1"/>
  <c r="B1203" i="4" s="1" a="1"/>
  <c r="B1203" i="4" s="1"/>
  <c r="B1204" i="4" s="1" a="1"/>
  <c r="B1204" i="4" s="1"/>
  <c r="B1205" i="4" s="1" a="1"/>
  <c r="B1205" i="4" s="1"/>
  <c r="B1206" i="4" s="1" a="1"/>
  <c r="B1206" i="4" s="1"/>
  <c r="B1207" i="4" s="1" a="1"/>
  <c r="B1207" i="4" s="1"/>
  <c r="B1208" i="4" a="1"/>
  <c r="B1208" i="4" s="1"/>
  <c r="B1209" i="4" s="1" a="1"/>
  <c r="B1209" i="4" s="1"/>
  <c r="B1210" i="4" s="1" a="1"/>
  <c r="B1210" i="4" s="1"/>
  <c r="B1211" i="4" s="1" a="1"/>
  <c r="B1211" i="4" s="1"/>
  <c r="B1212" i="4" s="1" a="1"/>
  <c r="B1212" i="4" s="1"/>
  <c r="B1213" i="4" s="1" a="1"/>
  <c r="B1213" i="4" s="1"/>
  <c r="B1214" i="4" s="1" a="1"/>
  <c r="B1214" i="4" s="1"/>
  <c r="B1215" i="4" s="1" a="1"/>
  <c r="B1215" i="4" s="1"/>
  <c r="B1216" i="4" s="1" a="1"/>
  <c r="B1216" i="4" s="1"/>
  <c r="B1217" i="4" s="1" a="1"/>
  <c r="B1217" i="4" s="1"/>
  <c r="B1218" i="4" s="1" a="1"/>
  <c r="B1218" i="4" s="1"/>
  <c r="B1219" i="4" s="1" a="1"/>
  <c r="B1219" i="4" s="1"/>
  <c r="B1220" i="4" s="1" a="1"/>
  <c r="B1220" i="4" s="1"/>
  <c r="B1221" i="4" s="1" a="1"/>
  <c r="B1221" i="4" s="1"/>
  <c r="B1222" i="4" s="1" a="1"/>
  <c r="B1222" i="4" s="1"/>
  <c r="B1223" i="4" s="1" a="1"/>
  <c r="B1223" i="4" s="1"/>
  <c r="B1224" i="4" s="1" a="1"/>
  <c r="B1224" i="4" s="1"/>
  <c r="B1225" i="4" s="1" a="1"/>
  <c r="B1225" i="4" s="1"/>
  <c r="B1226" i="4" s="1" a="1"/>
  <c r="B1226" i="4" s="1"/>
  <c r="B1227" i="4" s="1" a="1"/>
  <c r="B1227" i="4" s="1"/>
  <c r="B1228" i="4" s="1" a="1"/>
  <c r="B1228" i="4" s="1"/>
  <c r="B1229" i="4" s="1" a="1"/>
  <c r="B1229" i="4" s="1"/>
  <c r="B1230" i="4" s="1" a="1"/>
  <c r="B1230" i="4" s="1"/>
  <c r="B1231" i="4" s="1" a="1"/>
  <c r="B1231" i="4" s="1"/>
  <c r="B1232" i="4" s="1" a="1"/>
  <c r="B1232" i="4" s="1"/>
  <c r="B1233" i="4" s="1" a="1"/>
  <c r="B1233" i="4" s="1"/>
  <c r="B1234" i="4" s="1" a="1"/>
  <c r="B1234" i="4" s="1"/>
  <c r="B1235" i="4" s="1" a="1"/>
  <c r="B1235" i="4" s="1"/>
  <c r="B1236" i="4" s="1" a="1"/>
  <c r="B1236" i="4" s="1"/>
  <c r="B1237" i="4" s="1" a="1"/>
  <c r="B1237" i="4" s="1"/>
  <c r="B1238" i="4" s="1" a="1"/>
  <c r="B1238" i="4" s="1"/>
  <c r="B1239" i="4" s="1" a="1"/>
  <c r="B1239" i="4" s="1"/>
  <c r="B1240" i="4" s="1" a="1"/>
  <c r="B1240" i="4" s="1"/>
  <c r="B1241" i="4" s="1" a="1"/>
  <c r="B1241" i="4" s="1"/>
  <c r="B1242" i="4" s="1" a="1"/>
  <c r="B1242" i="4" s="1"/>
  <c r="B1243" i="4" s="1" a="1"/>
  <c r="B1243" i="4" s="1"/>
  <c r="B1244" i="4" s="1" a="1"/>
  <c r="B1244" i="4" s="1"/>
  <c r="B1245" i="4" s="1" a="1"/>
  <c r="B1245" i="4" s="1"/>
  <c r="B1246" i="4" s="1" a="1"/>
  <c r="B1246" i="4" s="1"/>
  <c r="B1247" i="4" s="1" a="1"/>
  <c r="B1247" i="4" s="1"/>
  <c r="B1248" i="4" s="1" a="1"/>
  <c r="B1248" i="4" s="1"/>
  <c r="B1249" i="4" s="1" a="1"/>
  <c r="B1249" i="4" s="1"/>
  <c r="B1250" i="4" s="1" a="1"/>
  <c r="B1250" i="4" s="1"/>
  <c r="B1251" i="4" s="1" a="1"/>
  <c r="B1251" i="4" s="1"/>
  <c r="B1252" i="4" s="1" a="1"/>
  <c r="B1252" i="4" s="1"/>
  <c r="B1253" i="4" s="1" a="1"/>
  <c r="B1253" i="4" s="1"/>
  <c r="B1254" i="4" s="1" a="1"/>
  <c r="B1254" i="4" s="1"/>
  <c r="B1255" i="4" s="1" a="1"/>
  <c r="B1255" i="4" s="1"/>
  <c r="B1256" i="4" s="1" a="1"/>
  <c r="B1256" i="4" s="1"/>
  <c r="B1257" i="4" s="1" a="1"/>
  <c r="B1257" i="4" s="1"/>
  <c r="B1258" i="4" s="1" a="1"/>
  <c r="B1258" i="4" s="1"/>
  <c r="B1259" i="4" s="1" a="1"/>
  <c r="B1259" i="4" s="1"/>
  <c r="B1260" i="4" s="1" a="1"/>
  <c r="B1260" i="4" s="1"/>
  <c r="B1261" i="4" s="1" a="1"/>
  <c r="B1261" i="4" s="1"/>
  <c r="B1262" i="4" s="1" a="1"/>
  <c r="B1262" i="4" s="1"/>
  <c r="B1263" i="4" s="1" a="1"/>
  <c r="B1263" i="4" s="1"/>
  <c r="B1264" i="4" s="1" a="1"/>
  <c r="B1264" i="4" s="1"/>
  <c r="B1265" i="4" s="1" a="1"/>
  <c r="B1265" i="4" s="1"/>
  <c r="B1266" i="4" s="1" a="1"/>
  <c r="B1266" i="4" s="1"/>
  <c r="B1267" i="4" s="1" a="1"/>
  <c r="B1267" i="4" s="1"/>
  <c r="B1268" i="4" s="1" a="1"/>
  <c r="B1268" i="4" s="1"/>
  <c r="B1269" i="4" s="1" a="1"/>
  <c r="B1269" i="4" s="1"/>
  <c r="B1270" i="4" s="1" a="1"/>
  <c r="B1270" i="4" s="1"/>
  <c r="B1271" i="4" s="1" a="1"/>
  <c r="B1271" i="4" s="1"/>
  <c r="B1272" i="4" s="1" a="1"/>
  <c r="B1272" i="4" s="1"/>
  <c r="B1273" i="4" s="1" a="1"/>
  <c r="B1273" i="4" s="1"/>
  <c r="B1274" i="4" s="1" a="1"/>
  <c r="B1274" i="4" s="1"/>
  <c r="B1275" i="4" s="1" a="1"/>
  <c r="B1275" i="4" s="1"/>
  <c r="B1276" i="4" s="1" a="1"/>
  <c r="B1276" i="4" s="1"/>
  <c r="B1277" i="4" s="1" a="1"/>
  <c r="B1277" i="4" s="1"/>
  <c r="B1278" i="4" s="1" a="1"/>
  <c r="B1278" i="4" s="1"/>
  <c r="B1279" i="4" a="1"/>
  <c r="B1279" i="4" s="1"/>
  <c r="B1280" i="4" s="1" a="1"/>
  <c r="B1280" i="4" s="1"/>
  <c r="B1281" i="4" s="1" a="1"/>
  <c r="B1281" i="4" s="1"/>
  <c r="B1282" i="4" s="1" a="1"/>
  <c r="B1282" i="4" s="1"/>
  <c r="B1283" i="4" s="1" a="1"/>
  <c r="B1283" i="4" s="1"/>
  <c r="B1284" i="4" s="1" a="1"/>
  <c r="B1284" i="4" s="1"/>
  <c r="B1285" i="4" s="1" a="1"/>
  <c r="B1285" i="4" s="1"/>
  <c r="B1286" i="4" s="1" a="1"/>
  <c r="B1286" i="4" s="1"/>
  <c r="B1287" i="4" s="1" a="1"/>
  <c r="B1287" i="4" s="1"/>
  <c r="B1288" i="4" s="1" a="1"/>
  <c r="B1288" i="4" s="1"/>
  <c r="B1289" i="4" s="1" a="1"/>
  <c r="B1289" i="4" s="1"/>
  <c r="B1290" i="4" s="1" a="1"/>
  <c r="B1290" i="4" s="1"/>
  <c r="B1291" i="4" s="1" a="1"/>
  <c r="B1291" i="4" s="1"/>
  <c r="B1292" i="4" s="1" a="1"/>
  <c r="B1292" i="4" s="1"/>
  <c r="B1293" i="4" s="1" a="1"/>
  <c r="B1293" i="4" s="1"/>
  <c r="B1294" i="4" s="1" a="1"/>
  <c r="B1294" i="4" s="1"/>
  <c r="B1295" i="4" s="1" a="1"/>
  <c r="B1295" i="4" s="1"/>
  <c r="B1296" i="4" s="1" a="1"/>
  <c r="B1296" i="4" s="1"/>
  <c r="B1297" i="4" s="1" a="1"/>
  <c r="B1297" i="4" s="1"/>
  <c r="B1298" i="4" s="1" a="1"/>
  <c r="B1298" i="4" s="1"/>
  <c r="B1299" i="4" s="1" a="1"/>
  <c r="B1299" i="4" s="1"/>
  <c r="B1300" i="4" s="1" a="1"/>
  <c r="B1300" i="4" s="1"/>
  <c r="B1301" i="4" s="1" a="1"/>
  <c r="B1301" i="4" s="1"/>
  <c r="B1302" i="4" s="1" a="1"/>
  <c r="B1302" i="4" s="1"/>
  <c r="B1303" i="4" s="1" a="1"/>
  <c r="B1303" i="4" s="1"/>
  <c r="B1304" i="4" s="1" a="1"/>
  <c r="B1304" i="4" s="1"/>
  <c r="B1305" i="4" s="1" a="1"/>
  <c r="B1305" i="4" s="1"/>
  <c r="B1306" i="4" s="1" a="1"/>
  <c r="B1306" i="4" s="1"/>
  <c r="B1307" i="4" s="1" a="1"/>
  <c r="B1307" i="4" s="1"/>
  <c r="B1308" i="4" s="1" a="1"/>
  <c r="B1308" i="4" s="1"/>
  <c r="B1309" i="4" s="1" a="1"/>
  <c r="B1309" i="4" s="1"/>
  <c r="B1310" i="4" s="1" a="1"/>
  <c r="B1310" i="4" s="1"/>
  <c r="B1311" i="4" s="1" a="1"/>
  <c r="B1311" i="4" s="1"/>
  <c r="B1312" i="4" s="1" a="1"/>
  <c r="B1312" i="4" s="1"/>
  <c r="B1313" i="4" s="1" a="1"/>
  <c r="B1313" i="4" s="1"/>
  <c r="B1314" i="4" s="1" a="1"/>
  <c r="B1314" i="4" s="1"/>
  <c r="B1315" i="4" s="1" a="1"/>
  <c r="B1315" i="4" s="1"/>
  <c r="B1316" i="4" s="1" a="1"/>
  <c r="B1316" i="4" s="1"/>
  <c r="B1317" i="4" s="1" a="1"/>
  <c r="B1317" i="4" s="1"/>
  <c r="B1318" i="4" s="1" a="1"/>
  <c r="B1318" i="4" s="1"/>
  <c r="B1319" i="4" s="1" a="1"/>
  <c r="B1319" i="4" s="1"/>
  <c r="B1320" i="4" s="1" a="1"/>
  <c r="B1320" i="4" s="1"/>
  <c r="B1321" i="4" s="1" a="1"/>
  <c r="B1321" i="4" s="1"/>
  <c r="B1322" i="4" s="1" a="1"/>
  <c r="B1322" i="4" s="1"/>
  <c r="B1323" i="4" s="1" a="1"/>
  <c r="B1323" i="4" s="1"/>
  <c r="B1324" i="4" s="1" a="1"/>
  <c r="B1324" i="4" s="1"/>
  <c r="B1325" i="4" s="1" a="1"/>
  <c r="B1325" i="4" s="1"/>
  <c r="B1326" i="4" s="1" a="1"/>
  <c r="B1326" i="4" s="1"/>
  <c r="B1327" i="4" s="1" a="1"/>
  <c r="B1327" i="4" s="1"/>
  <c r="B1328" i="4" s="1" a="1"/>
  <c r="B1328" i="4" s="1"/>
  <c r="B1329" i="4" s="1" a="1"/>
  <c r="B1329" i="4" s="1"/>
  <c r="B1330" i="4" s="1" a="1"/>
  <c r="B1330" i="4" s="1"/>
  <c r="B1331" i="4" s="1" a="1"/>
  <c r="B1331" i="4" s="1"/>
  <c r="B1332" i="4" s="1" a="1"/>
  <c r="B1332" i="4" s="1"/>
  <c r="B1333" i="4" s="1" a="1"/>
  <c r="B1333" i="4" s="1"/>
  <c r="B1334" i="4" s="1" a="1"/>
  <c r="B1334" i="4" s="1"/>
  <c r="B1335" i="4" s="1" a="1"/>
  <c r="B1335" i="4" s="1"/>
  <c r="B1336" i="4" s="1" a="1"/>
  <c r="B1336" i="4" s="1"/>
  <c r="B1337" i="4" s="1" a="1"/>
  <c r="B1337" i="4" s="1"/>
  <c r="B1338" i="4" s="1" a="1"/>
  <c r="B1338" i="4" s="1"/>
  <c r="B1339" i="4" s="1" a="1"/>
  <c r="B1339" i="4" s="1"/>
  <c r="B1340" i="4" s="1" a="1"/>
  <c r="B1340" i="4" s="1"/>
  <c r="B1341" i="4" s="1" a="1"/>
  <c r="B1341" i="4" s="1"/>
  <c r="B1342" i="4" s="1" a="1"/>
  <c r="B1342" i="4" s="1"/>
  <c r="B1343" i="4" s="1" a="1"/>
  <c r="B1343" i="4" s="1"/>
  <c r="B1344" i="4" s="1" a="1"/>
  <c r="B1344" i="4" s="1"/>
  <c r="B1345" i="4" s="1" a="1"/>
  <c r="B1345" i="4" s="1"/>
  <c r="B1346" i="4" s="1" a="1"/>
  <c r="B1346" i="4" s="1"/>
  <c r="B1347" i="4" s="1" a="1"/>
  <c r="B1347" i="4" s="1"/>
  <c r="B1348" i="4" s="1" a="1"/>
  <c r="B1348" i="4" s="1"/>
  <c r="B1349" i="4" s="1" a="1"/>
  <c r="B1349" i="4" s="1"/>
  <c r="B1350" i="4" a="1"/>
  <c r="B1350" i="4" s="1"/>
  <c r="B1351" i="4" s="1" a="1"/>
  <c r="B1351" i="4" s="1"/>
  <c r="B1352" i="4" s="1" a="1"/>
  <c r="B1352" i="4" s="1"/>
  <c r="B1353" i="4" s="1" a="1"/>
  <c r="B1353" i="4" s="1"/>
  <c r="B1354" i="4" s="1" a="1"/>
  <c r="B1354" i="4" s="1"/>
  <c r="B1355" i="4" s="1" a="1"/>
  <c r="B1355" i="4" s="1"/>
  <c r="B1356" i="4" s="1" a="1"/>
  <c r="B1356" i="4" s="1"/>
  <c r="B1357" i="4" s="1" a="1"/>
  <c r="B1357" i="4" s="1"/>
  <c r="B1358" i="4" s="1" a="1"/>
  <c r="B1358" i="4" s="1"/>
  <c r="B1359" i="4" s="1" a="1"/>
  <c r="B1359" i="4" s="1"/>
  <c r="B1360" i="4" s="1" a="1"/>
  <c r="B1360" i="4" s="1"/>
  <c r="B1361" i="4" s="1" a="1"/>
  <c r="B1361" i="4" s="1"/>
  <c r="B1362" i="4" s="1" a="1"/>
  <c r="B1362" i="4" s="1"/>
  <c r="B1363" i="4" s="1" a="1"/>
  <c r="B1363" i="4" s="1"/>
  <c r="B1364" i="4" s="1" a="1"/>
  <c r="B1364" i="4" s="1"/>
  <c r="B1365" i="4" s="1" a="1"/>
  <c r="B1365" i="4" s="1"/>
  <c r="B1366" i="4" s="1" a="1"/>
  <c r="B1366" i="4" s="1"/>
  <c r="B1367" i="4" s="1" a="1"/>
  <c r="B1367" i="4" s="1"/>
  <c r="B1368" i="4" s="1" a="1"/>
  <c r="B1368" i="4" s="1"/>
  <c r="B1369" i="4" s="1" a="1"/>
  <c r="B1369" i="4" s="1"/>
  <c r="B1370" i="4" s="1" a="1"/>
  <c r="B1370" i="4" s="1"/>
  <c r="B1371" i="4" s="1" a="1"/>
  <c r="B1371" i="4" s="1"/>
  <c r="B1372" i="4" s="1" a="1"/>
  <c r="B1372" i="4" s="1"/>
  <c r="B1373" i="4" s="1" a="1"/>
  <c r="B1373" i="4" s="1"/>
  <c r="B1374" i="4" s="1" a="1"/>
  <c r="B1374" i="4" s="1"/>
  <c r="B1375" i="4" s="1" a="1"/>
  <c r="B1375" i="4" s="1"/>
  <c r="B1376" i="4" s="1" a="1"/>
  <c r="B1376" i="4" s="1"/>
  <c r="B1377" i="4" s="1" a="1"/>
  <c r="B1377" i="4" s="1"/>
  <c r="B1378" i="4" s="1" a="1"/>
  <c r="B1378" i="4" s="1"/>
  <c r="B1379" i="4" s="1" a="1"/>
  <c r="B1379" i="4" s="1"/>
  <c r="B1380" i="4" s="1" a="1"/>
  <c r="B1380" i="4" s="1"/>
  <c r="B1381" i="4" s="1" a="1"/>
  <c r="B1381" i="4" s="1"/>
  <c r="B1382" i="4" s="1" a="1"/>
  <c r="B1382" i="4" s="1"/>
  <c r="B1383" i="4" s="1" a="1"/>
  <c r="B1383" i="4" s="1"/>
  <c r="B1384" i="4" s="1" a="1"/>
  <c r="B1384" i="4" s="1"/>
  <c r="B1385" i="4" s="1" a="1"/>
  <c r="B1385" i="4" s="1"/>
  <c r="B1386" i="4" s="1" a="1"/>
  <c r="B1386" i="4" s="1"/>
  <c r="B1387" i="4" s="1" a="1"/>
  <c r="B1387" i="4" s="1"/>
  <c r="B1388" i="4" s="1" a="1"/>
  <c r="B1388" i="4" s="1"/>
  <c r="B1389" i="4" s="1" a="1"/>
  <c r="B1389" i="4" s="1"/>
  <c r="B1390" i="4" s="1" a="1"/>
  <c r="B1390" i="4" s="1"/>
  <c r="B1391" i="4" s="1" a="1"/>
  <c r="B1391" i="4" s="1"/>
  <c r="B1392" i="4" s="1" a="1"/>
  <c r="B1392" i="4" s="1"/>
  <c r="B1393" i="4" s="1" a="1"/>
  <c r="B1393" i="4" s="1"/>
  <c r="B1394" i="4" s="1" a="1"/>
  <c r="B1394" i="4" s="1"/>
  <c r="B1395" i="4" s="1" a="1"/>
  <c r="B1395" i="4" s="1"/>
  <c r="B1396" i="4" s="1" a="1"/>
  <c r="B1396" i="4" s="1"/>
  <c r="B1397" i="4" s="1" a="1"/>
  <c r="B1397" i="4" s="1"/>
  <c r="B1398" i="4" s="1" a="1"/>
  <c r="B1398" i="4" s="1"/>
  <c r="B1399" i="4" s="1" a="1"/>
  <c r="B1399" i="4" s="1"/>
  <c r="B1400" i="4" s="1" a="1"/>
  <c r="B1400" i="4" s="1"/>
  <c r="B1401" i="4" s="1" a="1"/>
  <c r="B1401" i="4" s="1"/>
  <c r="B1402" i="4" s="1" a="1"/>
  <c r="B1402" i="4" s="1"/>
  <c r="B1403" i="4" s="1" a="1"/>
  <c r="B1403" i="4" s="1"/>
  <c r="B1404" i="4" s="1" a="1"/>
  <c r="B1404" i="4" s="1"/>
  <c r="B1405" i="4" s="1" a="1"/>
  <c r="B1405" i="4" s="1"/>
  <c r="B1406" i="4" s="1" a="1"/>
  <c r="B1406" i="4" s="1"/>
  <c r="B1407" i="4" s="1" a="1"/>
  <c r="B1407" i="4" s="1"/>
  <c r="B1408" i="4" s="1" a="1"/>
  <c r="B1408" i="4" s="1"/>
  <c r="B1409" i="4" s="1" a="1"/>
  <c r="B1409" i="4" s="1"/>
  <c r="B1410" i="4" s="1" a="1"/>
  <c r="B1410" i="4" s="1"/>
  <c r="B1411" i="4" s="1" a="1"/>
  <c r="B1411" i="4" s="1"/>
  <c r="B1412" i="4" s="1" a="1"/>
  <c r="B1412" i="4" s="1"/>
  <c r="B1413" i="4" s="1" a="1"/>
  <c r="B1413" i="4" s="1"/>
  <c r="B1414" i="4" s="1" a="1"/>
  <c r="B1414" i="4" s="1"/>
  <c r="B1415" i="4" s="1" a="1"/>
  <c r="B1415" i="4" s="1"/>
  <c r="B1416" i="4" s="1" a="1"/>
  <c r="B1416" i="4" s="1"/>
  <c r="B1417" i="4" s="1" a="1"/>
  <c r="B1417" i="4" s="1"/>
  <c r="B1418" i="4" s="1" a="1"/>
  <c r="B1418" i="4" s="1"/>
  <c r="B1419" i="4" s="1" a="1"/>
  <c r="B1419" i="4" s="1"/>
  <c r="B1420" i="4" s="1" a="1"/>
  <c r="B1420" i="4" s="1"/>
  <c r="B1421" i="4" a="1"/>
  <c r="B1421" i="4" s="1"/>
  <c r="B1422" i="4" s="1" a="1"/>
  <c r="B1422" i="4" s="1"/>
  <c r="B1423" i="4" s="1" a="1"/>
  <c r="B1423" i="4" s="1"/>
  <c r="B1424" i="4" s="1" a="1"/>
  <c r="B1424" i="4" s="1"/>
  <c r="B1425" i="4" s="1" a="1"/>
  <c r="B1425" i="4" s="1"/>
  <c r="B1426" i="4" s="1" a="1"/>
  <c r="B1426" i="4" s="1"/>
  <c r="B1427" i="4" s="1" a="1"/>
  <c r="B1427" i="4" s="1"/>
  <c r="B1428" i="4" s="1" a="1"/>
  <c r="B1428" i="4" s="1"/>
  <c r="B1429" i="4" s="1" a="1"/>
  <c r="B1429" i="4" s="1"/>
  <c r="B1430" i="4" s="1" a="1"/>
  <c r="B1430" i="4" s="1"/>
  <c r="B1431" i="4" s="1" a="1"/>
  <c r="B1431" i="4" s="1"/>
  <c r="B1432" i="4" s="1" a="1"/>
  <c r="B1432" i="4" s="1"/>
  <c r="B1433" i="4" s="1" a="1"/>
  <c r="B1433" i="4" s="1"/>
  <c r="B1434" i="4" s="1" a="1"/>
  <c r="B1434" i="4" s="1"/>
  <c r="B1435" i="4" s="1" a="1"/>
  <c r="B1435" i="4" s="1"/>
  <c r="B1436" i="4" s="1" a="1"/>
  <c r="B1436" i="4" s="1"/>
  <c r="B1437" i="4" s="1" a="1"/>
  <c r="B1437" i="4" s="1"/>
  <c r="B1438" i="4" s="1" a="1"/>
  <c r="B1438" i="4" s="1"/>
  <c r="B1439" i="4" s="1" a="1"/>
  <c r="B1439" i="4" s="1"/>
  <c r="B1440" i="4" s="1" a="1"/>
  <c r="B1440" i="4" s="1"/>
  <c r="B1441" i="4" s="1" a="1"/>
  <c r="B1441" i="4" s="1"/>
  <c r="B1442" i="4" s="1" a="1"/>
  <c r="B1442" i="4" s="1"/>
  <c r="B1443" i="4" s="1" a="1"/>
  <c r="B1443" i="4" s="1"/>
  <c r="B1444" i="4" s="1" a="1"/>
  <c r="B1444" i="4" s="1"/>
  <c r="B1445" i="4" s="1" a="1"/>
  <c r="B1445" i="4" s="1"/>
  <c r="B1446" i="4" s="1" a="1"/>
  <c r="B1446" i="4" s="1"/>
  <c r="B1447" i="4" s="1" a="1"/>
  <c r="B1447" i="4" s="1"/>
  <c r="B1448" i="4" s="1" a="1"/>
  <c r="B1448" i="4" s="1"/>
  <c r="B1449" i="4" s="1" a="1"/>
  <c r="B1449" i="4" s="1"/>
  <c r="B1450" i="4" s="1" a="1"/>
  <c r="B1450" i="4" s="1"/>
  <c r="B1451" i="4" s="1" a="1"/>
  <c r="B1451" i="4" s="1"/>
  <c r="B1452" i="4" s="1" a="1"/>
  <c r="B1452" i="4" s="1"/>
  <c r="B1453" i="4" s="1" a="1"/>
  <c r="B1453" i="4" s="1"/>
  <c r="B1454" i="4" s="1" a="1"/>
  <c r="B1454" i="4" s="1"/>
  <c r="B1455" i="4" s="1" a="1"/>
  <c r="B1455" i="4" s="1"/>
  <c r="B1456" i="4" s="1" a="1"/>
  <c r="B1456" i="4" s="1"/>
  <c r="B1457" i="4" s="1" a="1"/>
  <c r="B1457" i="4" s="1"/>
  <c r="B1458" i="4" s="1" a="1"/>
  <c r="B1458" i="4" s="1"/>
  <c r="B1459" i="4" s="1" a="1"/>
  <c r="B1459" i="4" s="1"/>
  <c r="B1460" i="4" s="1" a="1"/>
  <c r="B1460" i="4" s="1"/>
  <c r="B1461" i="4" s="1" a="1"/>
  <c r="B1461" i="4" s="1"/>
  <c r="B1462" i="4" s="1" a="1"/>
  <c r="B1462" i="4" s="1"/>
  <c r="B1463" i="4" s="1" a="1"/>
  <c r="B1463" i="4" s="1"/>
  <c r="B1464" i="4" s="1" a="1"/>
  <c r="B1464" i="4" s="1"/>
  <c r="B1465" i="4" s="1" a="1"/>
  <c r="B1465" i="4" s="1"/>
  <c r="B1466" i="4" s="1" a="1"/>
  <c r="B1466" i="4" s="1"/>
  <c r="B1467" i="4" s="1" a="1"/>
  <c r="B1467" i="4" s="1"/>
  <c r="B1468" i="4" s="1" a="1"/>
  <c r="B1468" i="4" s="1"/>
  <c r="B1469" i="4" s="1" a="1"/>
  <c r="B1469" i="4" s="1"/>
  <c r="B1470" i="4" s="1" a="1"/>
  <c r="B1470" i="4" s="1"/>
  <c r="B1471" i="4" s="1" a="1"/>
  <c r="B1471" i="4" s="1"/>
  <c r="B1472" i="4" s="1" a="1"/>
  <c r="B1472" i="4" s="1"/>
  <c r="B1473" i="4" s="1" a="1"/>
  <c r="B1473" i="4" s="1"/>
  <c r="B1474" i="4" s="1" a="1"/>
  <c r="B1474" i="4" s="1"/>
  <c r="B1475" i="4" s="1" a="1"/>
  <c r="B1475" i="4" s="1"/>
  <c r="B1476" i="4" s="1" a="1"/>
  <c r="B1476" i="4" s="1"/>
  <c r="B1477" i="4" s="1" a="1"/>
  <c r="B1477" i="4" s="1"/>
  <c r="B1478" i="4" s="1" a="1"/>
  <c r="B1478" i="4" s="1"/>
  <c r="B1479" i="4" s="1" a="1"/>
  <c r="B1479" i="4" s="1"/>
  <c r="B1480" i="4" s="1" a="1"/>
  <c r="B1480" i="4" s="1"/>
  <c r="B1481" i="4" s="1" a="1"/>
  <c r="B1481" i="4" s="1"/>
  <c r="B1482" i="4" s="1" a="1"/>
  <c r="B1482" i="4" s="1"/>
  <c r="B1483" i="4" s="1" a="1"/>
  <c r="B1483" i="4" s="1"/>
  <c r="B1484" i="4" s="1" a="1"/>
  <c r="B1484" i="4" s="1"/>
  <c r="B1485" i="4" s="1" a="1"/>
  <c r="B1485" i="4" s="1"/>
  <c r="B1486" i="4" s="1" a="1"/>
  <c r="B1486" i="4" s="1"/>
  <c r="B1487" i="4" s="1" a="1"/>
  <c r="B1487" i="4" s="1"/>
  <c r="B1488" i="4" s="1" a="1"/>
  <c r="B1488" i="4" s="1"/>
  <c r="B1489" i="4" s="1" a="1"/>
  <c r="B1489" i="4" s="1"/>
  <c r="B1490" i="4" s="1" a="1"/>
  <c r="B1490" i="4" s="1"/>
  <c r="B1491" i="4" s="1" a="1"/>
  <c r="B1491" i="4" s="1"/>
  <c r="B1492" i="4" a="1"/>
  <c r="B1492" i="4" s="1"/>
  <c r="B1493" i="4" s="1" a="1"/>
  <c r="B1493" i="4" s="1"/>
  <c r="B1494" i="4" s="1" a="1"/>
  <c r="B1494" i="4" s="1"/>
  <c r="B1495" i="4" s="1" a="1"/>
  <c r="B1495" i="4" s="1"/>
  <c r="B1496" i="4" s="1" a="1"/>
  <c r="B1496" i="4" s="1"/>
  <c r="B1497" i="4" s="1" a="1"/>
  <c r="B1497" i="4" s="1"/>
  <c r="B1498" i="4" s="1" a="1"/>
  <c r="B1498" i="4" s="1"/>
  <c r="B1499" i="4" s="1" a="1"/>
  <c r="B1499" i="4" s="1"/>
  <c r="B1500" i="4" s="1" a="1"/>
  <c r="B1500" i="4" s="1"/>
  <c r="B1501" i="4" s="1" a="1"/>
  <c r="B1501" i="4" s="1"/>
  <c r="B1502" i="4" s="1" a="1"/>
  <c r="B1502" i="4" s="1"/>
  <c r="B1503" i="4" s="1" a="1"/>
  <c r="B1503" i="4" s="1"/>
  <c r="B1504" i="4" s="1" a="1"/>
  <c r="B1504" i="4" s="1"/>
  <c r="B1505" i="4" s="1" a="1"/>
  <c r="B1505" i="4" s="1"/>
  <c r="B1506" i="4" s="1" a="1"/>
  <c r="B1506" i="4" s="1"/>
  <c r="B1507" i="4" s="1" a="1"/>
  <c r="B1507" i="4" s="1"/>
  <c r="B1508" i="4" s="1" a="1"/>
  <c r="B1508" i="4" s="1"/>
  <c r="B1509" i="4" s="1" a="1"/>
  <c r="B1509" i="4" s="1"/>
  <c r="B1510" i="4" s="1" a="1"/>
  <c r="B1510" i="4" s="1"/>
  <c r="B1511" i="4" s="1" a="1"/>
  <c r="B1511" i="4" s="1"/>
  <c r="B1512" i="4" s="1" a="1"/>
  <c r="B1512" i="4" s="1"/>
  <c r="B1513" i="4" s="1" a="1"/>
  <c r="B1513" i="4" s="1"/>
  <c r="B1514" i="4" s="1" a="1"/>
  <c r="B1514" i="4" s="1"/>
  <c r="B1515" i="4" s="1" a="1"/>
  <c r="B1515" i="4" s="1"/>
  <c r="B1516" i="4" s="1" a="1"/>
  <c r="B1516" i="4" s="1"/>
  <c r="B1517" i="4" s="1" a="1"/>
  <c r="B1517" i="4" s="1"/>
  <c r="B1518" i="4" s="1" a="1"/>
  <c r="B1518" i="4" s="1"/>
  <c r="B1519" i="4" s="1" a="1"/>
  <c r="B1519" i="4" s="1"/>
  <c r="B1520" i="4" s="1" a="1"/>
  <c r="B1520" i="4" s="1"/>
  <c r="B1521" i="4" s="1" a="1"/>
  <c r="B1521" i="4" s="1"/>
  <c r="B1522" i="4" s="1" a="1"/>
  <c r="B1522" i="4" s="1"/>
  <c r="B1523" i="4" s="1" a="1"/>
  <c r="B1523" i="4" s="1"/>
  <c r="B1524" i="4" s="1" a="1"/>
  <c r="B1524" i="4" s="1"/>
  <c r="B1525" i="4" s="1" a="1"/>
  <c r="B1525" i="4" s="1"/>
  <c r="B1526" i="4" s="1" a="1"/>
  <c r="B1526" i="4" s="1"/>
  <c r="B1527" i="4" s="1" a="1"/>
  <c r="B1527" i="4" s="1"/>
  <c r="B1528" i="4" s="1" a="1"/>
  <c r="B1528" i="4" s="1"/>
  <c r="B1529" i="4" s="1" a="1"/>
  <c r="B1529" i="4" s="1"/>
  <c r="B1530" i="4" s="1" a="1"/>
  <c r="B1530" i="4" s="1"/>
  <c r="B1531" i="4" s="1" a="1"/>
  <c r="B1531" i="4" s="1"/>
  <c r="B1532" i="4" s="1" a="1"/>
  <c r="B1532" i="4" s="1"/>
  <c r="B1533" i="4" s="1" a="1"/>
  <c r="B1533" i="4" s="1"/>
  <c r="B1534" i="4" s="1" a="1"/>
  <c r="B1534" i="4" s="1"/>
  <c r="B1535" i="4" s="1" a="1"/>
  <c r="B1535" i="4" s="1"/>
  <c r="B1536" i="4" s="1" a="1"/>
  <c r="B1536" i="4" s="1"/>
  <c r="B1537" i="4" s="1" a="1"/>
  <c r="B1537" i="4" s="1"/>
  <c r="B1538" i="4" s="1" a="1"/>
  <c r="B1538" i="4" s="1"/>
  <c r="B1539" i="4" s="1" a="1"/>
  <c r="B1539" i="4" s="1"/>
  <c r="B1540" i="4" s="1" a="1"/>
  <c r="B1540" i="4" s="1"/>
  <c r="B1541" i="4" s="1" a="1"/>
  <c r="B1541" i="4" s="1"/>
  <c r="B1542" i="4" s="1" a="1"/>
  <c r="B1542" i="4" s="1"/>
  <c r="B1543" i="4" s="1" a="1"/>
  <c r="B1543" i="4" s="1"/>
  <c r="B1544" i="4" s="1" a="1"/>
  <c r="B1544" i="4" s="1"/>
  <c r="B1545" i="4" s="1" a="1"/>
  <c r="B1545" i="4" s="1"/>
  <c r="B1546" i="4" s="1" a="1"/>
  <c r="B1546" i="4" s="1"/>
  <c r="B1547" i="4" s="1" a="1"/>
  <c r="B1547" i="4" s="1"/>
  <c r="B1548" i="4" s="1" a="1"/>
  <c r="B1548" i="4" s="1"/>
  <c r="B1549" i="4" s="1" a="1"/>
  <c r="B1549" i="4" s="1"/>
  <c r="B1550" i="4" s="1" a="1"/>
  <c r="B1550" i="4" s="1"/>
  <c r="B1551" i="4" s="1" a="1"/>
  <c r="B1551" i="4" s="1"/>
  <c r="B1552" i="4" s="1" a="1"/>
  <c r="B1552" i="4" s="1"/>
  <c r="B1553" i="4" s="1" a="1"/>
  <c r="B1553" i="4" s="1"/>
  <c r="B1554" i="4" s="1" a="1"/>
  <c r="B1554" i="4" s="1"/>
  <c r="B1555" i="4" s="1" a="1"/>
  <c r="B1555" i="4" s="1"/>
  <c r="B1556" i="4" s="1" a="1"/>
  <c r="B1556" i="4" s="1"/>
  <c r="B1557" i="4" s="1" a="1"/>
  <c r="B1557" i="4" s="1"/>
  <c r="B1558" i="4" s="1" a="1"/>
  <c r="B1558" i="4" s="1"/>
  <c r="B1559" i="4" s="1" a="1"/>
  <c r="B1559" i="4" s="1"/>
  <c r="B1560" i="4" s="1" a="1"/>
  <c r="B1560" i="4" s="1"/>
  <c r="B1561" i="4" s="1" a="1"/>
  <c r="B1561" i="4" s="1"/>
  <c r="B1562" i="4" s="1" a="1"/>
  <c r="B1562" i="4" s="1"/>
  <c r="B1563" i="4" a="1"/>
  <c r="B1563" i="4" s="1"/>
  <c r="B1564" i="4" s="1" a="1"/>
  <c r="B1564" i="4" s="1"/>
  <c r="B1565" i="4" s="1" a="1"/>
  <c r="B1565" i="4" s="1"/>
  <c r="B1566" i="4" s="1" a="1"/>
  <c r="B1566" i="4" s="1"/>
  <c r="B1567" i="4" s="1" a="1"/>
  <c r="B1567" i="4" s="1"/>
  <c r="B1568" i="4" s="1" a="1"/>
  <c r="B1568" i="4" s="1"/>
  <c r="B1569" i="4" s="1" a="1"/>
  <c r="B1569" i="4" s="1"/>
  <c r="B1570" i="4" s="1" a="1"/>
  <c r="B1570" i="4" s="1"/>
  <c r="B1571" i="4" s="1" a="1"/>
  <c r="B1571" i="4" s="1"/>
  <c r="B1572" i="4" s="1" a="1"/>
  <c r="B1572" i="4" s="1"/>
  <c r="B1573" i="4" s="1" a="1"/>
  <c r="B1573" i="4" s="1"/>
  <c r="B1574" i="4" s="1" a="1"/>
  <c r="B1574" i="4" s="1"/>
  <c r="B1575" i="4" s="1" a="1"/>
  <c r="B1575" i="4" s="1"/>
  <c r="B1576" i="4" s="1" a="1"/>
  <c r="B1576" i="4" s="1"/>
  <c r="B1577" i="4" s="1" a="1"/>
  <c r="B1577" i="4" s="1"/>
  <c r="B1578" i="4" s="1" a="1"/>
  <c r="B1578" i="4" s="1"/>
  <c r="B1579" i="4" s="1" a="1"/>
  <c r="B1579" i="4" s="1"/>
  <c r="B1580" i="4" s="1" a="1"/>
  <c r="B1580" i="4" s="1"/>
  <c r="B1581" i="4" s="1" a="1"/>
  <c r="B1581" i="4" s="1"/>
  <c r="B1582" i="4" s="1" a="1"/>
  <c r="B1582" i="4" s="1"/>
  <c r="B1583" i="4" s="1" a="1"/>
  <c r="B1583" i="4" s="1"/>
  <c r="B1584" i="4" s="1" a="1"/>
  <c r="B1584" i="4" s="1"/>
  <c r="B1585" i="4" s="1" a="1"/>
  <c r="B1585" i="4" s="1"/>
  <c r="B1586" i="4" s="1" a="1"/>
  <c r="B1586" i="4" s="1"/>
  <c r="B1587" i="4" s="1" a="1"/>
  <c r="B1587" i="4" s="1"/>
  <c r="B1588" i="4" s="1" a="1"/>
  <c r="B1588" i="4" s="1"/>
  <c r="B1589" i="4" s="1" a="1"/>
  <c r="B1589" i="4" s="1"/>
  <c r="B1590" i="4" s="1" a="1"/>
  <c r="B1590" i="4" s="1"/>
  <c r="B1591" i="4" s="1" a="1"/>
  <c r="B1591" i="4" s="1"/>
  <c r="B1592" i="4" s="1" a="1"/>
  <c r="B1592" i="4" s="1"/>
  <c r="B1593" i="4" s="1" a="1"/>
  <c r="B1593" i="4" s="1"/>
  <c r="B1594" i="4" s="1" a="1"/>
  <c r="B1594" i="4" s="1"/>
  <c r="B1595" i="4" s="1" a="1"/>
  <c r="B1595" i="4" s="1"/>
  <c r="B1596" i="4" s="1" a="1"/>
  <c r="B1596" i="4" s="1"/>
  <c r="B1597" i="4" s="1" a="1"/>
  <c r="B1597" i="4" s="1"/>
  <c r="B1598" i="4" s="1" a="1"/>
  <c r="B1598" i="4" s="1"/>
  <c r="B1599" i="4" s="1" a="1"/>
  <c r="B1599" i="4" s="1"/>
  <c r="B1600" i="4" s="1" a="1"/>
  <c r="B1600" i="4" s="1"/>
  <c r="B1601" i="4" s="1" a="1"/>
  <c r="B1601" i="4" s="1"/>
  <c r="B1602" i="4" s="1" a="1"/>
  <c r="B1602" i="4" s="1"/>
  <c r="B1603" i="4" s="1" a="1"/>
  <c r="B1603" i="4" s="1"/>
  <c r="B1604" i="4" s="1" a="1"/>
  <c r="B1604" i="4" s="1"/>
  <c r="B1605" i="4" s="1" a="1"/>
  <c r="B1605" i="4" s="1"/>
  <c r="B1606" i="4" s="1" a="1"/>
  <c r="B1606" i="4" s="1"/>
  <c r="B1607" i="4" s="1" a="1"/>
  <c r="B1607" i="4" s="1"/>
  <c r="B1608" i="4" s="1" a="1"/>
  <c r="B1608" i="4" s="1"/>
  <c r="B1609" i="4" s="1" a="1"/>
  <c r="B1609" i="4" s="1"/>
  <c r="B1610" i="4" s="1" a="1"/>
  <c r="B1610" i="4" s="1"/>
  <c r="B1611" i="4" s="1" a="1"/>
  <c r="B1611" i="4" s="1"/>
  <c r="B1612" i="4" s="1" a="1"/>
  <c r="B1612" i="4" s="1"/>
  <c r="B1613" i="4" s="1" a="1"/>
  <c r="B1613" i="4" s="1"/>
  <c r="B1614" i="4" s="1" a="1"/>
  <c r="B1614" i="4" s="1"/>
  <c r="B1615" i="4" s="1" a="1"/>
  <c r="B1615" i="4" s="1"/>
  <c r="B1616" i="4" s="1" a="1"/>
  <c r="B1616" i="4" s="1"/>
  <c r="B1617" i="4" s="1" a="1"/>
  <c r="B1617" i="4" s="1"/>
  <c r="B1618" i="4" s="1" a="1"/>
  <c r="B1618" i="4" s="1"/>
  <c r="B1619" i="4" s="1" a="1"/>
  <c r="B1619" i="4" s="1"/>
  <c r="B1620" i="4" s="1" a="1"/>
  <c r="B1620" i="4" s="1"/>
  <c r="B1621" i="4" s="1" a="1"/>
  <c r="B1621" i="4" s="1"/>
  <c r="B1622" i="4" s="1" a="1"/>
  <c r="B1622" i="4" s="1"/>
  <c r="B1623" i="4" s="1" a="1"/>
  <c r="B1623" i="4" s="1"/>
  <c r="B1624" i="4" s="1" a="1"/>
  <c r="B1624" i="4" s="1"/>
  <c r="B1625" i="4" s="1" a="1"/>
  <c r="B1625" i="4" s="1"/>
  <c r="B1626" i="4" s="1" a="1"/>
  <c r="B1626" i="4" s="1"/>
  <c r="B1627" i="4" s="1" a="1"/>
  <c r="B1627" i="4" s="1"/>
  <c r="B1628" i="4" s="1" a="1"/>
  <c r="B1628" i="4" s="1"/>
  <c r="B1629" i="4" s="1" a="1"/>
  <c r="B1629" i="4" s="1"/>
  <c r="B1630" i="4" s="1" a="1"/>
  <c r="B1630" i="4" s="1"/>
  <c r="B1631" i="4" s="1" a="1"/>
  <c r="B1631" i="4" s="1"/>
  <c r="B1632" i="4" s="1" a="1"/>
  <c r="B1632" i="4" s="1"/>
  <c r="B1633" i="4" s="1" a="1"/>
  <c r="B1633" i="4" s="1"/>
  <c r="B1634" i="4" a="1"/>
  <c r="B1634" i="4" s="1"/>
  <c r="B1635" i="4" s="1" a="1"/>
  <c r="B1635" i="4" s="1"/>
  <c r="B1636" i="4" s="1" a="1"/>
  <c r="B1636" i="4" s="1"/>
  <c r="B1637" i="4" s="1" a="1"/>
  <c r="B1637" i="4" s="1"/>
  <c r="B1638" i="4" s="1" a="1"/>
  <c r="B1638" i="4" s="1"/>
  <c r="B1639" i="4" s="1" a="1"/>
  <c r="B1639" i="4" s="1"/>
  <c r="B1640" i="4" s="1" a="1"/>
  <c r="B1640" i="4" s="1"/>
  <c r="B1641" i="4" s="1" a="1"/>
  <c r="B1641" i="4" s="1"/>
  <c r="B1642" i="4" s="1" a="1"/>
  <c r="B1642" i="4" s="1"/>
  <c r="B1643" i="4" s="1" a="1"/>
  <c r="B1643" i="4" s="1"/>
  <c r="B1644" i="4" s="1" a="1"/>
  <c r="B1644" i="4" s="1"/>
  <c r="B1645" i="4" s="1" a="1"/>
  <c r="B1645" i="4" s="1"/>
  <c r="B1646" i="4" s="1" a="1"/>
  <c r="B1646" i="4" s="1"/>
  <c r="B1647" i="4" s="1" a="1"/>
  <c r="B1647" i="4" s="1"/>
  <c r="B1648" i="4" s="1" a="1"/>
  <c r="B1648" i="4" s="1"/>
  <c r="B1649" i="4" s="1" a="1"/>
  <c r="B1649" i="4" s="1"/>
  <c r="B1650" i="4" s="1" a="1"/>
  <c r="B1650" i="4" s="1"/>
  <c r="B1651" i="4" s="1" a="1"/>
  <c r="B1651" i="4" s="1"/>
  <c r="B1652" i="4" s="1" a="1"/>
  <c r="B1652" i="4" s="1"/>
  <c r="B1653" i="4" s="1" a="1"/>
  <c r="B1653" i="4" s="1"/>
  <c r="B1654" i="4" s="1" a="1"/>
  <c r="B1654" i="4" s="1"/>
  <c r="B1655" i="4" s="1" a="1"/>
  <c r="B1655" i="4" s="1"/>
  <c r="B1656" i="4" s="1" a="1"/>
  <c r="B1656" i="4" s="1"/>
  <c r="B1657" i="4" s="1" a="1"/>
  <c r="B1657" i="4" s="1"/>
  <c r="B1658" i="4" s="1" a="1"/>
  <c r="B1658" i="4" s="1"/>
  <c r="B1659" i="4" s="1" a="1"/>
  <c r="B1659" i="4" s="1"/>
  <c r="B1660" i="4" s="1" a="1"/>
  <c r="B1660" i="4" s="1"/>
  <c r="B1661" i="4" s="1" a="1"/>
  <c r="B1661" i="4" s="1"/>
  <c r="B1662" i="4" s="1" a="1"/>
  <c r="B1662" i="4" s="1"/>
  <c r="B1663" i="4" s="1" a="1"/>
  <c r="B1663" i="4" s="1"/>
  <c r="B1664" i="4" s="1" a="1"/>
  <c r="B1664" i="4" s="1"/>
  <c r="B1665" i="4" s="1" a="1"/>
  <c r="B1665" i="4" s="1"/>
  <c r="B1666" i="4" s="1" a="1"/>
  <c r="B1666" i="4" s="1"/>
  <c r="B1667" i="4" s="1" a="1"/>
  <c r="B1667" i="4" s="1"/>
  <c r="B1668" i="4" s="1" a="1"/>
  <c r="B1668" i="4" s="1"/>
  <c r="B1669" i="4" s="1" a="1"/>
  <c r="B1669" i="4" s="1"/>
  <c r="B1670" i="4" s="1" a="1"/>
  <c r="B1670" i="4" s="1"/>
  <c r="B1671" i="4" s="1" a="1"/>
  <c r="B1671" i="4" s="1"/>
  <c r="B1672" i="4" s="1" a="1"/>
  <c r="B1672" i="4" s="1"/>
  <c r="B1673" i="4" s="1" a="1"/>
  <c r="B1673" i="4" s="1"/>
  <c r="B1674" i="4" s="1" a="1"/>
  <c r="B1674" i="4" s="1"/>
  <c r="B1675" i="4" s="1" a="1"/>
  <c r="B1675" i="4" s="1"/>
  <c r="B1676" i="4" s="1" a="1"/>
  <c r="B1676" i="4" s="1"/>
  <c r="B1677" i="4" s="1" a="1"/>
  <c r="B1677" i="4" s="1"/>
  <c r="B1678" i="4" s="1" a="1"/>
  <c r="B1678" i="4" s="1"/>
  <c r="B1679" i="4" s="1" a="1"/>
  <c r="B1679" i="4" s="1"/>
  <c r="B1680" i="4" s="1" a="1"/>
  <c r="B1680" i="4" s="1"/>
  <c r="B1681" i="4" s="1" a="1"/>
  <c r="B1681" i="4" s="1"/>
  <c r="B1682" i="4" s="1" a="1"/>
  <c r="B1682" i="4" s="1"/>
  <c r="B1683" i="4" s="1" a="1"/>
  <c r="B1683" i="4" s="1"/>
  <c r="B1684" i="4" s="1" a="1"/>
  <c r="B1684" i="4" s="1"/>
  <c r="B1685" i="4" s="1" a="1"/>
  <c r="B1685" i="4" s="1"/>
  <c r="B1686" i="4" s="1" a="1"/>
  <c r="B1686" i="4" s="1"/>
  <c r="B1687" i="4" s="1" a="1"/>
  <c r="B1687" i="4" s="1"/>
  <c r="B1688" i="4" s="1" a="1"/>
  <c r="B1688" i="4" s="1"/>
  <c r="B1689" i="4" s="1" a="1"/>
  <c r="B1689" i="4" s="1"/>
  <c r="B1690" i="4" s="1" a="1"/>
  <c r="B1690" i="4" s="1"/>
  <c r="B1691" i="4" s="1" a="1"/>
  <c r="B1691" i="4" s="1"/>
  <c r="B1692" i="4" s="1" a="1"/>
  <c r="B1692" i="4" s="1"/>
  <c r="B1693" i="4" s="1" a="1"/>
  <c r="B1693" i="4" s="1"/>
  <c r="B1694" i="4" s="1" a="1"/>
  <c r="B1694" i="4" s="1"/>
  <c r="B1695" i="4" s="1" a="1"/>
  <c r="B1695" i="4" s="1"/>
  <c r="B1696" i="4" s="1" a="1"/>
  <c r="B1696" i="4" s="1"/>
  <c r="B1697" i="4" s="1" a="1"/>
  <c r="B1697" i="4" s="1"/>
  <c r="B1698" i="4" s="1" a="1"/>
  <c r="B1698" i="4" s="1"/>
  <c r="B1699" i="4" s="1" a="1"/>
  <c r="B1699" i="4" s="1"/>
  <c r="B1700" i="4" s="1" a="1"/>
  <c r="B1700" i="4" s="1"/>
  <c r="B1701" i="4" s="1" a="1"/>
  <c r="B1701" i="4" s="1"/>
  <c r="B1702" i="4" s="1" a="1"/>
  <c r="B1702" i="4" s="1"/>
  <c r="B1703" i="4" s="1" a="1"/>
  <c r="B1703" i="4" s="1"/>
  <c r="B1704" i="4" s="1" a="1"/>
  <c r="B1704" i="4" s="1"/>
  <c r="B1705" i="4" a="1"/>
  <c r="B1705" i="4" s="1"/>
  <c r="B1706" i="4" s="1" a="1"/>
  <c r="B1706" i="4" s="1"/>
  <c r="B1707" i="4" s="1" a="1"/>
  <c r="B1707" i="4" s="1"/>
  <c r="B1708" i="4" s="1" a="1"/>
  <c r="B1708" i="4" s="1"/>
  <c r="B1709" i="4" s="1" a="1"/>
  <c r="B1709" i="4" s="1"/>
  <c r="B1710" i="4" s="1" a="1"/>
  <c r="B1710" i="4" s="1"/>
  <c r="B1711" i="4" s="1" a="1"/>
  <c r="B1711" i="4" s="1"/>
  <c r="B1712" i="4" s="1" a="1"/>
  <c r="B1712" i="4" s="1"/>
  <c r="B1713" i="4" s="1" a="1"/>
  <c r="B1713" i="4" s="1"/>
  <c r="B1714" i="4" s="1" a="1"/>
  <c r="B1714" i="4" s="1"/>
  <c r="B1715" i="4" s="1" a="1"/>
  <c r="B1715" i="4" s="1"/>
  <c r="B1716" i="4" s="1" a="1"/>
  <c r="B1716" i="4" s="1"/>
  <c r="B1717" i="4" s="1" a="1"/>
  <c r="B1717" i="4" s="1"/>
  <c r="B1718" i="4" s="1" a="1"/>
  <c r="B1718" i="4" s="1"/>
  <c r="B1719" i="4" s="1" a="1"/>
  <c r="B1719" i="4" s="1"/>
  <c r="B1720" i="4" s="1" a="1"/>
  <c r="B1720" i="4" s="1"/>
  <c r="B1721" i="4" s="1" a="1"/>
  <c r="B1721" i="4" s="1"/>
  <c r="B1722" i="4" s="1" a="1"/>
  <c r="B1722" i="4" s="1"/>
  <c r="B1723" i="4" s="1" a="1"/>
  <c r="B1723" i="4" s="1"/>
  <c r="B1724" i="4" s="1" a="1"/>
  <c r="B1724" i="4" s="1"/>
  <c r="B1725" i="4" s="1" a="1"/>
  <c r="B1725" i="4" s="1"/>
  <c r="B1726" i="4" s="1" a="1"/>
  <c r="B1726" i="4" s="1"/>
  <c r="B1727" i="4" s="1" a="1"/>
  <c r="B1727" i="4" s="1"/>
  <c r="B1728" i="4" s="1" a="1"/>
  <c r="B1728" i="4" s="1"/>
  <c r="B1729" i="4" s="1" a="1"/>
  <c r="B1729" i="4" s="1"/>
  <c r="B1730" i="4" s="1" a="1"/>
  <c r="B1730" i="4" s="1"/>
  <c r="B1731" i="4" s="1" a="1"/>
  <c r="B1731" i="4" s="1"/>
  <c r="B1732" i="4" s="1" a="1"/>
  <c r="B1732" i="4" s="1"/>
  <c r="B1733" i="4" s="1" a="1"/>
  <c r="B1733" i="4" s="1"/>
  <c r="B1734" i="4" s="1" a="1"/>
  <c r="B1734" i="4" s="1"/>
  <c r="B1735" i="4" s="1" a="1"/>
  <c r="B1735" i="4" s="1"/>
  <c r="B1736" i="4" s="1" a="1"/>
  <c r="B1736" i="4" s="1"/>
  <c r="B1737" i="4" s="1" a="1"/>
  <c r="B1737" i="4" s="1"/>
  <c r="B1738" i="4" s="1" a="1"/>
  <c r="B1738" i="4" s="1"/>
  <c r="B1739" i="4" s="1" a="1"/>
  <c r="B1739" i="4" s="1"/>
  <c r="B1740" i="4" s="1" a="1"/>
  <c r="B1740" i="4" s="1"/>
  <c r="B1741" i="4" s="1" a="1"/>
  <c r="B1741" i="4" s="1"/>
  <c r="B1742" i="4" s="1" a="1"/>
  <c r="B1742" i="4" s="1"/>
  <c r="B1743" i="4" s="1" a="1"/>
  <c r="B1743" i="4" s="1"/>
  <c r="B1744" i="4" s="1" a="1"/>
  <c r="B1744" i="4" s="1"/>
  <c r="B1745" i="4" s="1" a="1"/>
  <c r="B1745" i="4" s="1"/>
  <c r="B1746" i="4" s="1" a="1"/>
  <c r="B1746" i="4" s="1"/>
  <c r="B1747" i="4" s="1" a="1"/>
  <c r="B1747" i="4" s="1"/>
  <c r="B1748" i="4" s="1" a="1"/>
  <c r="B1748" i="4" s="1"/>
  <c r="B1749" i="4" s="1" a="1"/>
  <c r="B1749" i="4" s="1"/>
  <c r="B1750" i="4" s="1" a="1"/>
  <c r="B1750" i="4" s="1"/>
  <c r="B1751" i="4" s="1" a="1"/>
  <c r="B1751" i="4" s="1"/>
  <c r="B1752" i="4" s="1" a="1"/>
  <c r="B1752" i="4" s="1"/>
  <c r="B1753" i="4" s="1" a="1"/>
  <c r="B1753" i="4" s="1"/>
  <c r="B1754" i="4" s="1" a="1"/>
  <c r="B1754" i="4" s="1"/>
  <c r="B1755" i="4" s="1" a="1"/>
  <c r="B1755" i="4" s="1"/>
  <c r="B1756" i="4" s="1" a="1"/>
  <c r="B1756" i="4" s="1"/>
  <c r="B1757" i="4" s="1" a="1"/>
  <c r="B1757" i="4" s="1"/>
  <c r="B1758" i="4" s="1" a="1"/>
  <c r="B1758" i="4" s="1"/>
  <c r="B1759" i="4" s="1" a="1"/>
  <c r="B1759" i="4" s="1"/>
  <c r="B1760" i="4" s="1" a="1"/>
  <c r="B1760" i="4" s="1"/>
  <c r="B1761" i="4" s="1" a="1"/>
  <c r="B1761" i="4" s="1"/>
  <c r="B1762" i="4" s="1" a="1"/>
  <c r="B1762" i="4" s="1"/>
  <c r="B1763" i="4" s="1" a="1"/>
  <c r="B1763" i="4" s="1"/>
  <c r="B1764" i="4" s="1" a="1"/>
  <c r="B1764" i="4" s="1"/>
  <c r="B1765" i="4" s="1" a="1"/>
  <c r="B1765" i="4" s="1"/>
  <c r="B1766" i="4" s="1" a="1"/>
  <c r="B1766" i="4" s="1"/>
  <c r="B1767" i="4" s="1" a="1"/>
  <c r="B1767" i="4" s="1"/>
  <c r="B1768" i="4" s="1" a="1"/>
  <c r="B1768" i="4" s="1"/>
  <c r="B1769" i="4" s="1" a="1"/>
  <c r="B1769" i="4" s="1"/>
  <c r="B1770" i="4" s="1" a="1"/>
  <c r="B1770" i="4" s="1"/>
  <c r="B1771" i="4" s="1" a="1"/>
  <c r="B1771" i="4" s="1"/>
  <c r="B1772" i="4" s="1" a="1"/>
  <c r="B1772" i="4" s="1"/>
  <c r="B1773" i="4" s="1" a="1"/>
  <c r="B1773" i="4" s="1"/>
  <c r="B1774" i="4" s="1" a="1"/>
  <c r="B1774" i="4" s="1"/>
  <c r="B1775" i="4" s="1" a="1"/>
  <c r="B1775" i="4" s="1"/>
  <c r="B1776" i="4" a="1"/>
  <c r="B1776" i="4" s="1"/>
  <c r="B1777" i="4" s="1" a="1"/>
  <c r="B1777" i="4" s="1"/>
  <c r="B1778" i="4" s="1" a="1"/>
  <c r="B1778" i="4" s="1"/>
  <c r="B1779" i="4" s="1" a="1"/>
  <c r="B1779" i="4" s="1"/>
  <c r="B1780" i="4" s="1" a="1"/>
  <c r="B1780" i="4" s="1"/>
  <c r="B1781" i="4" s="1" a="1"/>
  <c r="B1781" i="4" s="1"/>
  <c r="B1782" i="4" s="1" a="1"/>
  <c r="B1782" i="4" s="1"/>
  <c r="B1783" i="4" s="1" a="1"/>
  <c r="B1783" i="4" s="1"/>
  <c r="B1784" i="4" s="1" a="1"/>
  <c r="B1784" i="4" s="1"/>
  <c r="B1785" i="4" s="1" a="1"/>
  <c r="B1785" i="4" s="1"/>
  <c r="B1786" i="4" s="1" a="1"/>
  <c r="B1786" i="4" s="1"/>
  <c r="B1787" i="4" s="1" a="1"/>
  <c r="B1787" i="4" s="1"/>
  <c r="B1788" i="4" s="1" a="1"/>
  <c r="B1788" i="4" s="1"/>
  <c r="B1789" i="4" s="1" a="1"/>
  <c r="B1789" i="4" s="1"/>
  <c r="B1790" i="4" s="1" a="1"/>
  <c r="B1790" i="4" s="1"/>
  <c r="B1791" i="4" s="1" a="1"/>
  <c r="B1791" i="4" s="1"/>
  <c r="B1792" i="4" s="1" a="1"/>
  <c r="B1792" i="4" s="1"/>
  <c r="B1793" i="4" s="1" a="1"/>
  <c r="B1793" i="4" s="1"/>
  <c r="B1794" i="4" s="1" a="1"/>
  <c r="B1794" i="4" s="1"/>
  <c r="B1795" i="4" s="1" a="1"/>
  <c r="B1795" i="4" s="1"/>
  <c r="B1796" i="4" s="1" a="1"/>
  <c r="B1796" i="4" s="1"/>
  <c r="B1797" i="4" s="1" a="1"/>
  <c r="B1797" i="4" s="1"/>
  <c r="B1798" i="4" s="1" a="1"/>
  <c r="B1798" i="4" s="1"/>
  <c r="B1799" i="4" s="1" a="1"/>
  <c r="B1799" i="4" s="1"/>
  <c r="B1800" i="4" s="1" a="1"/>
  <c r="B1800" i="4" s="1"/>
  <c r="B1801" i="4" s="1" a="1"/>
  <c r="B1801" i="4" s="1"/>
  <c r="B1802" i="4" s="1" a="1"/>
  <c r="B1802" i="4" s="1"/>
  <c r="B1803" i="4" s="1" a="1"/>
  <c r="B1803" i="4" s="1"/>
  <c r="B1804" i="4" s="1" a="1"/>
  <c r="B1804" i="4" s="1"/>
  <c r="B1805" i="4" s="1" a="1"/>
  <c r="B1805" i="4" s="1"/>
  <c r="B1806" i="4" s="1" a="1"/>
  <c r="B1806" i="4" s="1"/>
  <c r="B1807" i="4" s="1" a="1"/>
  <c r="B1807" i="4" s="1"/>
  <c r="B1808" i="4" s="1" a="1"/>
  <c r="B1808" i="4" s="1"/>
  <c r="B1809" i="4" s="1" a="1"/>
  <c r="B1809" i="4" s="1"/>
  <c r="B1810" i="4" s="1" a="1"/>
  <c r="B1810" i="4" s="1"/>
  <c r="B1811" i="4" s="1" a="1"/>
  <c r="B1811" i="4" s="1"/>
  <c r="B1812" i="4" s="1" a="1"/>
  <c r="B1812" i="4" s="1"/>
  <c r="B1813" i="4" s="1" a="1"/>
  <c r="B1813" i="4" s="1"/>
  <c r="B1814" i="4" s="1" a="1"/>
  <c r="B1814" i="4" s="1"/>
  <c r="B1815" i="4" s="1" a="1"/>
  <c r="B1815" i="4" s="1"/>
  <c r="B1816" i="4" s="1" a="1"/>
  <c r="B1816" i="4" s="1"/>
  <c r="B1817" i="4" s="1" a="1"/>
  <c r="B1817" i="4" s="1"/>
  <c r="B1818" i="4" s="1" a="1"/>
  <c r="B1818" i="4" s="1"/>
  <c r="B1819" i="4" s="1" a="1"/>
  <c r="B1819" i="4" s="1"/>
  <c r="B1820" i="4" s="1" a="1"/>
  <c r="B1820" i="4" s="1"/>
  <c r="B1821" i="4" s="1" a="1"/>
  <c r="B1821" i="4" s="1"/>
  <c r="B1822" i="4" s="1" a="1"/>
  <c r="B1822" i="4" s="1"/>
  <c r="B1823" i="4" s="1" a="1"/>
  <c r="B1823" i="4" s="1"/>
  <c r="B1824" i="4" s="1" a="1"/>
  <c r="B1824" i="4" s="1"/>
  <c r="B1825" i="4" s="1" a="1"/>
  <c r="B1825" i="4" s="1"/>
  <c r="B1826" i="4" s="1" a="1"/>
  <c r="B1826" i="4" s="1"/>
  <c r="B1827" i="4" s="1" a="1"/>
  <c r="B1827" i="4" s="1"/>
  <c r="B1828" i="4" s="1" a="1"/>
  <c r="B1828" i="4" s="1"/>
  <c r="B1829" i="4" s="1" a="1"/>
  <c r="B1829" i="4" s="1"/>
  <c r="B1830" i="4" s="1" a="1"/>
  <c r="B1830" i="4" s="1"/>
  <c r="B1831" i="4" s="1" a="1"/>
  <c r="B1831" i="4" s="1"/>
  <c r="B1832" i="4" s="1" a="1"/>
  <c r="B1832" i="4" s="1"/>
  <c r="B1833" i="4" s="1" a="1"/>
  <c r="B1833" i="4" s="1"/>
  <c r="B1834" i="4" s="1" a="1"/>
  <c r="B1834" i="4" s="1"/>
  <c r="B1835" i="4" s="1" a="1"/>
  <c r="B1835" i="4" s="1"/>
  <c r="B1836" i="4" s="1" a="1"/>
  <c r="B1836" i="4" s="1"/>
  <c r="B1837" i="4" s="1" a="1"/>
  <c r="B1837" i="4" s="1"/>
  <c r="B1838" i="4" s="1" a="1"/>
  <c r="B1838" i="4" s="1"/>
  <c r="B1839" i="4" s="1" a="1"/>
  <c r="B1839" i="4" s="1"/>
  <c r="B1840" i="4" s="1" a="1"/>
  <c r="B1840" i="4" s="1"/>
  <c r="B1841" i="4" s="1" a="1"/>
  <c r="B1841" i="4" s="1"/>
  <c r="B1842" i="4" s="1" a="1"/>
  <c r="B1842" i="4" s="1"/>
  <c r="B1843" i="4" s="1" a="1"/>
  <c r="B1843" i="4" s="1"/>
  <c r="B1844" i="4" s="1" a="1"/>
  <c r="B1844" i="4" s="1"/>
  <c r="B1845" i="4" s="1" a="1"/>
  <c r="B1845" i="4" s="1"/>
  <c r="B1846" i="4" s="1" a="1"/>
  <c r="B1846" i="4" s="1"/>
  <c r="B1847" i="4" a="1"/>
  <c r="B1847" i="4" s="1"/>
  <c r="B1848" i="4" s="1" a="1"/>
  <c r="B1848" i="4" s="1"/>
  <c r="B1849" i="4" s="1" a="1"/>
  <c r="B1849" i="4" s="1"/>
  <c r="B1850" i="4" s="1" a="1"/>
  <c r="B1850" i="4" s="1"/>
  <c r="B1851" i="4" s="1" a="1"/>
  <c r="B1851" i="4" s="1"/>
  <c r="B1852" i="4" s="1" a="1"/>
  <c r="B1852" i="4" s="1"/>
  <c r="B1853" i="4" s="1" a="1"/>
  <c r="B1853" i="4" s="1"/>
  <c r="B1854" i="4" s="1" a="1"/>
  <c r="B1854" i="4" s="1"/>
  <c r="B1855" i="4" s="1" a="1"/>
  <c r="B1855" i="4" s="1"/>
  <c r="B1856" i="4" s="1" a="1"/>
  <c r="B1856" i="4" s="1"/>
  <c r="B1857" i="4" s="1" a="1"/>
  <c r="B1857" i="4" s="1"/>
  <c r="B1858" i="4" s="1" a="1"/>
  <c r="B1858" i="4" s="1"/>
  <c r="B1859" i="4" s="1" a="1"/>
  <c r="B1859" i="4" s="1"/>
  <c r="B1860" i="4" s="1" a="1"/>
  <c r="B1860" i="4" s="1"/>
  <c r="B1861" i="4" s="1" a="1"/>
  <c r="B1861" i="4" s="1"/>
  <c r="B1862" i="4" s="1" a="1"/>
  <c r="B1862" i="4" s="1"/>
  <c r="B1863" i="4" s="1" a="1"/>
  <c r="B1863" i="4" s="1"/>
  <c r="B1864" i="4" s="1" a="1"/>
  <c r="B1864" i="4" s="1"/>
  <c r="B1865" i="4" s="1" a="1"/>
  <c r="B1865" i="4" s="1"/>
  <c r="B1866" i="4" s="1" a="1"/>
  <c r="B1866" i="4" s="1"/>
  <c r="B1867" i="4" s="1" a="1"/>
  <c r="B1867" i="4" s="1"/>
  <c r="B1868" i="4" s="1" a="1"/>
  <c r="B1868" i="4" s="1"/>
  <c r="B1869" i="4" s="1" a="1"/>
  <c r="B1869" i="4" s="1"/>
  <c r="B1870" i="4" s="1" a="1"/>
  <c r="B1870" i="4" s="1"/>
  <c r="B1871" i="4" s="1" a="1"/>
  <c r="B1871" i="4" s="1"/>
  <c r="B1872" i="4" s="1" a="1"/>
  <c r="B1872" i="4" s="1"/>
  <c r="B1873" i="4" s="1" a="1"/>
  <c r="B1873" i="4" s="1"/>
  <c r="B1874" i="4" s="1" a="1"/>
  <c r="B1874" i="4" s="1"/>
  <c r="B1875" i="4" s="1" a="1"/>
  <c r="B1875" i="4" s="1"/>
  <c r="B1876" i="4" s="1" a="1"/>
  <c r="B1876" i="4" s="1"/>
  <c r="B1877" i="4" s="1" a="1"/>
  <c r="B1877" i="4" s="1"/>
  <c r="B1878" i="4" s="1" a="1"/>
  <c r="B1878" i="4" s="1"/>
  <c r="B1879" i="4" s="1" a="1"/>
  <c r="B1879" i="4" s="1"/>
  <c r="B1880" i="4" s="1" a="1"/>
  <c r="B1880" i="4" s="1"/>
  <c r="B1881" i="4" s="1" a="1"/>
  <c r="B1881" i="4" s="1"/>
  <c r="B1882" i="4" s="1" a="1"/>
  <c r="B1882" i="4" s="1"/>
  <c r="B1883" i="4" s="1" a="1"/>
  <c r="B1883" i="4" s="1"/>
  <c r="B1884" i="4" s="1" a="1"/>
  <c r="B1884" i="4" s="1"/>
  <c r="B1885" i="4" s="1" a="1"/>
  <c r="B1885" i="4" s="1"/>
  <c r="B1886" i="4" s="1" a="1"/>
  <c r="B1886" i="4" s="1"/>
  <c r="B1887" i="4" s="1" a="1"/>
  <c r="B1887" i="4" s="1"/>
  <c r="B1888" i="4" s="1" a="1"/>
  <c r="B1888" i="4" s="1"/>
  <c r="B1889" i="4" s="1" a="1"/>
  <c r="B1889" i="4" s="1"/>
  <c r="B1890" i="4" s="1" a="1"/>
  <c r="B1890" i="4" s="1"/>
  <c r="B1891" i="4" s="1" a="1"/>
  <c r="B1891" i="4" s="1"/>
  <c r="B1892" i="4" s="1" a="1"/>
  <c r="B1892" i="4" s="1"/>
  <c r="B1893" i="4" s="1" a="1"/>
  <c r="B1893" i="4" s="1"/>
  <c r="B1894" i="4" s="1" a="1"/>
  <c r="B1894" i="4" s="1"/>
  <c r="B1895" i="4" s="1" a="1"/>
  <c r="B1895" i="4" s="1"/>
  <c r="B1896" i="4" s="1" a="1"/>
  <c r="B1896" i="4" s="1"/>
  <c r="B1897" i="4" s="1" a="1"/>
  <c r="B1897" i="4" s="1"/>
  <c r="B1898" i="4" s="1" a="1"/>
  <c r="B1898" i="4" s="1"/>
  <c r="B1899" i="4" s="1" a="1"/>
  <c r="B1899" i="4" s="1"/>
  <c r="B1900" i="4" s="1" a="1"/>
  <c r="B1900" i="4" s="1"/>
  <c r="B1901" i="4" s="1" a="1"/>
  <c r="B1901" i="4" s="1"/>
  <c r="B1902" i="4" s="1" a="1"/>
  <c r="B1902" i="4" s="1"/>
  <c r="B1903" i="4" s="1" a="1"/>
  <c r="B1903" i="4" s="1"/>
  <c r="B1904" i="4" s="1" a="1"/>
  <c r="B1904" i="4" s="1"/>
  <c r="B1905" i="4" s="1" a="1"/>
  <c r="B1905" i="4" s="1"/>
  <c r="B1906" i="4" s="1" a="1"/>
  <c r="B1906" i="4" s="1"/>
  <c r="B1907" i="4" s="1" a="1"/>
  <c r="B1907" i="4" s="1"/>
  <c r="B1908" i="4" s="1" a="1"/>
  <c r="B1908" i="4" s="1"/>
  <c r="B1909" i="4" s="1" a="1"/>
  <c r="B1909" i="4" s="1"/>
  <c r="B1910" i="4" s="1" a="1"/>
  <c r="B1910" i="4" s="1"/>
  <c r="B1911" i="4" s="1" a="1"/>
  <c r="B1911" i="4" s="1"/>
  <c r="B1912" i="4" s="1" a="1"/>
  <c r="B1912" i="4" s="1"/>
  <c r="B1913" i="4" s="1" a="1"/>
  <c r="B1913" i="4" s="1"/>
  <c r="B1914" i="4" s="1" a="1"/>
  <c r="B1914" i="4" s="1"/>
  <c r="B1915" i="4" s="1" a="1"/>
  <c r="B1915" i="4" s="1"/>
  <c r="B1916" i="4" s="1" a="1"/>
  <c r="B1916" i="4" s="1"/>
  <c r="B1917" i="4" s="1" a="1"/>
  <c r="B1917" i="4" s="1"/>
  <c r="B1918" i="4" a="1"/>
  <c r="B1918" i="4" s="1"/>
  <c r="B1919" i="4" s="1" a="1"/>
  <c r="B1919" i="4" s="1"/>
  <c r="B1920" i="4" s="1" a="1"/>
  <c r="B1920" i="4" s="1"/>
  <c r="B1921" i="4" s="1" a="1"/>
  <c r="B1921" i="4" s="1"/>
  <c r="B1922" i="4" s="1" a="1"/>
  <c r="B1922" i="4" s="1"/>
  <c r="B1923" i="4" s="1" a="1"/>
  <c r="B1923" i="4" s="1"/>
  <c r="B1924" i="4" s="1" a="1"/>
  <c r="B1924" i="4" s="1"/>
  <c r="B1925" i="4" s="1" a="1"/>
  <c r="B1925" i="4" s="1"/>
  <c r="B1926" i="4" s="1" a="1"/>
  <c r="B1926" i="4" s="1"/>
  <c r="B1927" i="4" s="1" a="1"/>
  <c r="B1927" i="4" s="1"/>
  <c r="B1928" i="4" s="1" a="1"/>
  <c r="B1928" i="4" s="1"/>
  <c r="B1929" i="4" s="1" a="1"/>
  <c r="B1929" i="4" s="1"/>
  <c r="B1930" i="4" s="1" a="1"/>
  <c r="B1930" i="4" s="1"/>
  <c r="B1931" i="4" s="1" a="1"/>
  <c r="B1931" i="4" s="1"/>
  <c r="B1932" i="4" s="1" a="1"/>
  <c r="B1932" i="4" s="1"/>
  <c r="B1933" i="4" s="1" a="1"/>
  <c r="B1933" i="4" s="1"/>
  <c r="B1934" i="4" s="1" a="1"/>
  <c r="B1934" i="4" s="1"/>
  <c r="B1935" i="4" s="1" a="1"/>
  <c r="B1935" i="4" s="1"/>
  <c r="B1936" i="4" s="1" a="1"/>
  <c r="B1936" i="4" s="1"/>
  <c r="B1937" i="4" s="1" a="1"/>
  <c r="B1937" i="4" s="1"/>
  <c r="B1938" i="4" s="1" a="1"/>
  <c r="B1938" i="4" s="1"/>
  <c r="B1939" i="4" s="1" a="1"/>
  <c r="B1939" i="4" s="1"/>
  <c r="B1940" i="4" s="1" a="1"/>
  <c r="B1940" i="4" s="1"/>
  <c r="B1941" i="4" s="1" a="1"/>
  <c r="B1941" i="4" s="1"/>
  <c r="B1942" i="4" s="1" a="1"/>
  <c r="B1942" i="4" s="1"/>
  <c r="B1943" i="4" s="1" a="1"/>
  <c r="B1943" i="4" s="1"/>
  <c r="B1944" i="4" s="1" a="1"/>
  <c r="B1944" i="4" s="1"/>
  <c r="B1945" i="4" s="1" a="1"/>
  <c r="B1945" i="4" s="1"/>
  <c r="B1946" i="4" s="1" a="1"/>
  <c r="B1946" i="4" s="1"/>
  <c r="B1947" i="4" s="1" a="1"/>
  <c r="B1947" i="4" s="1"/>
  <c r="B1948" i="4" s="1" a="1"/>
  <c r="B1948" i="4" s="1"/>
  <c r="B1949" i="4" s="1" a="1"/>
  <c r="B1949" i="4" s="1"/>
  <c r="B1950" i="4" s="1" a="1"/>
  <c r="B1950" i="4" s="1"/>
  <c r="B1951" i="4" s="1" a="1"/>
  <c r="B1951" i="4" s="1"/>
  <c r="B1952" i="4" s="1" a="1"/>
  <c r="B1952" i="4" s="1"/>
  <c r="B1953" i="4" s="1" a="1"/>
  <c r="B1953" i="4" s="1"/>
  <c r="B1954" i="4" s="1" a="1"/>
  <c r="B1954" i="4" s="1"/>
  <c r="B1955" i="4" s="1" a="1"/>
  <c r="B1955" i="4" s="1"/>
  <c r="B1956" i="4" s="1" a="1"/>
  <c r="B1956" i="4" s="1"/>
  <c r="B1957" i="4" s="1" a="1"/>
  <c r="B1957" i="4" s="1"/>
  <c r="B1958" i="4" s="1" a="1"/>
  <c r="B1958" i="4" s="1"/>
  <c r="B1959" i="4" s="1" a="1"/>
  <c r="B1959" i="4" s="1"/>
  <c r="B1960" i="4" s="1" a="1"/>
  <c r="B1960" i="4" s="1"/>
  <c r="B1961" i="4" s="1" a="1"/>
  <c r="B1961" i="4" s="1"/>
  <c r="B1962" i="4" s="1" a="1"/>
  <c r="B1962" i="4" s="1"/>
  <c r="B1963" i="4" s="1" a="1"/>
  <c r="B1963" i="4" s="1"/>
  <c r="B1964" i="4" s="1" a="1"/>
  <c r="B1964" i="4" s="1"/>
  <c r="B1965" i="4" s="1" a="1"/>
  <c r="B1965" i="4" s="1"/>
  <c r="B1966" i="4" s="1" a="1"/>
  <c r="B1966" i="4" s="1"/>
  <c r="B1967" i="4" s="1" a="1"/>
  <c r="B1967" i="4" s="1"/>
  <c r="B1968" i="4" s="1" a="1"/>
  <c r="B1968" i="4" s="1"/>
  <c r="B1969" i="4" s="1" a="1"/>
  <c r="B1969" i="4" s="1"/>
  <c r="B1970" i="4" s="1" a="1"/>
  <c r="B1970" i="4" s="1"/>
  <c r="B1971" i="4" s="1" a="1"/>
  <c r="B1971" i="4" s="1"/>
  <c r="B1972" i="4" s="1" a="1"/>
  <c r="B1972" i="4" s="1"/>
  <c r="B1973" i="4" s="1" a="1"/>
  <c r="B1973" i="4" s="1"/>
  <c r="B1974" i="4" s="1" a="1"/>
  <c r="B1974" i="4" s="1"/>
  <c r="B1975" i="4" s="1" a="1"/>
  <c r="B1975" i="4" s="1"/>
  <c r="B1976" i="4" s="1" a="1"/>
  <c r="B1976" i="4" s="1"/>
  <c r="B1977" i="4" s="1" a="1"/>
  <c r="B1977" i="4" s="1"/>
  <c r="B1978" i="4" s="1" a="1"/>
  <c r="B1978" i="4" s="1"/>
  <c r="B1979" i="4" s="1" a="1"/>
  <c r="B1979" i="4" s="1"/>
  <c r="B1980" i="4" s="1" a="1"/>
  <c r="B1980" i="4" s="1"/>
  <c r="B1981" i="4" s="1" a="1"/>
  <c r="B1981" i="4" s="1"/>
  <c r="B1982" i="4" s="1" a="1"/>
  <c r="B1982" i="4" s="1"/>
  <c r="B1983" i="4" s="1" a="1"/>
  <c r="B1983" i="4" s="1"/>
  <c r="B1984" i="4" s="1" a="1"/>
  <c r="B1984" i="4" s="1"/>
  <c r="B1985" i="4" s="1" a="1"/>
  <c r="B1985" i="4" s="1"/>
  <c r="B1986" i="4" s="1" a="1"/>
  <c r="B1986" i="4" s="1"/>
  <c r="B1987" i="4" s="1" a="1"/>
  <c r="B1987" i="4" s="1"/>
  <c r="B1988" i="4" s="1" a="1"/>
  <c r="B1988" i="4" s="1"/>
  <c r="B1989" i="4" s="1" a="1"/>
  <c r="B1989" i="4" s="1"/>
  <c r="B1990" i="4" s="1" a="1"/>
  <c r="B1990" i="4" s="1"/>
  <c r="B1991" i="4" s="1" a="1"/>
  <c r="B1991" i="4" s="1"/>
  <c r="B1992" i="4" s="1" a="1"/>
  <c r="B1992" i="4" s="1"/>
  <c r="B1993" i="4" s="1" a="1"/>
  <c r="B1993" i="4" s="1"/>
  <c r="B1994" i="4" s="1" a="1"/>
  <c r="B1994" i="4" s="1"/>
  <c r="B1995" i="4" s="1" a="1"/>
  <c r="B1995" i="4" s="1"/>
  <c r="B1996" i="4" s="1" a="1"/>
  <c r="B1996" i="4" s="1"/>
  <c r="B1997" i="4" s="1" a="1"/>
  <c r="B1997" i="4" s="1"/>
  <c r="B1998" i="4" s="1" a="1"/>
  <c r="B1998" i="4" s="1"/>
  <c r="B1999" i="4" s="1" a="1"/>
  <c r="B1999" i="4" s="1"/>
  <c r="B2000" i="4" s="1" a="1"/>
  <c r="B2000" i="4" s="1"/>
  <c r="B2001" i="4" s="1" a="1"/>
  <c r="B2001" i="4" s="1"/>
  <c r="B2002" i="4" s="1" a="1"/>
  <c r="B2002" i="4" s="1"/>
  <c r="B2003" i="4" s="1" a="1"/>
  <c r="B2003" i="4" s="1"/>
  <c r="B2004" i="4" s="1" a="1"/>
  <c r="B2004" i="4" s="1"/>
  <c r="B2005" i="4" s="1" a="1"/>
  <c r="B2005" i="4" s="1"/>
  <c r="B2006" i="4" s="1" a="1"/>
  <c r="B2006" i="4" s="1"/>
  <c r="B2007" i="4" s="1" a="1"/>
  <c r="B2007" i="4" s="1"/>
  <c r="B2008" i="4" s="1" a="1"/>
  <c r="B2008" i="4" s="1"/>
  <c r="B2009" i="4" s="1" a="1"/>
  <c r="B2009" i="4" s="1"/>
  <c r="B2010" i="4" s="1" a="1"/>
  <c r="B2010" i="4" s="1"/>
  <c r="B2011" i="4" s="1" a="1"/>
  <c r="B2011" i="4" s="1"/>
  <c r="B2012" i="4" s="1" a="1"/>
  <c r="B2012" i="4" s="1"/>
  <c r="B2013" i="4" s="1" a="1"/>
  <c r="B2013" i="4" s="1"/>
  <c r="B2014" i="4" s="1" a="1"/>
  <c r="B2014" i="4" s="1"/>
  <c r="B2015" i="4" s="1" a="1"/>
  <c r="B2015" i="4" s="1"/>
  <c r="B2016" i="4" s="1" a="1"/>
  <c r="B2016" i="4" s="1"/>
  <c r="B2017" i="4" s="1" a="1"/>
  <c r="B2017" i="4" s="1"/>
  <c r="B2018" i="4" s="1" a="1"/>
  <c r="B2018" i="4" s="1"/>
  <c r="B2019" i="4" s="1" a="1"/>
  <c r="B2019" i="4" s="1"/>
  <c r="B2020" i="4" s="1" a="1"/>
  <c r="B2020" i="4" s="1"/>
  <c r="B2021" i="4" s="1" a="1"/>
  <c r="B2021" i="4" s="1"/>
  <c r="B2022" i="4" s="1" a="1"/>
  <c r="B2022" i="4" s="1"/>
  <c r="B2023" i="4" s="1" a="1"/>
  <c r="B2023" i="4" s="1"/>
  <c r="B2024" i="4" s="1" a="1"/>
  <c r="B2024" i="4" s="1"/>
  <c r="B2025" i="4" s="1" a="1"/>
  <c r="B2025" i="4" s="1"/>
  <c r="B2026" i="4" s="1" a="1"/>
  <c r="B2026" i="4" s="1"/>
  <c r="B2027" i="4" s="1" a="1"/>
  <c r="B2027" i="4" s="1"/>
  <c r="B2028" i="4" s="1" a="1"/>
  <c r="B2028" i="4" s="1"/>
  <c r="B2029" i="4" s="1" a="1"/>
  <c r="B2029" i="4" s="1"/>
  <c r="B2030" i="4" s="1" a="1"/>
  <c r="B2030" i="4" s="1"/>
  <c r="B2031" i="4" s="1" a="1"/>
  <c r="B2031" i="4" s="1"/>
  <c r="B2032" i="4" s="1" a="1"/>
  <c r="B2032" i="4" s="1"/>
  <c r="B2033" i="4" s="1" a="1"/>
  <c r="B2033" i="4" s="1"/>
  <c r="B2034" i="4" s="1" a="1"/>
  <c r="B2034" i="4" s="1"/>
  <c r="B2035" i="4" s="1" a="1"/>
  <c r="B2035" i="4" s="1"/>
  <c r="B2036" i="4" s="1" a="1"/>
  <c r="B2036" i="4" s="1"/>
  <c r="B2037" i="4" s="1" a="1"/>
  <c r="B2037" i="4" s="1"/>
  <c r="B2038" i="4" s="1" a="1"/>
  <c r="B2038" i="4" s="1"/>
  <c r="B2039" i="4" s="1" a="1"/>
  <c r="B2039" i="4" s="1"/>
  <c r="B2040" i="4" s="1" a="1"/>
  <c r="B2040" i="4" s="1"/>
  <c r="B2041" i="4" s="1" a="1"/>
  <c r="B2041" i="4" s="1"/>
  <c r="B2042" i="4" s="1" a="1"/>
  <c r="B2042" i="4" s="1"/>
  <c r="B2043" i="4" s="1" a="1"/>
  <c r="B2043" i="4" s="1"/>
  <c r="B2044" i="4" s="1" a="1"/>
  <c r="B2044" i="4" s="1"/>
  <c r="B2045" i="4" s="1" a="1"/>
  <c r="B2045" i="4" s="1"/>
  <c r="B2046" i="4" s="1" a="1"/>
  <c r="B2046" i="4" s="1"/>
  <c r="B2047" i="4" s="1" a="1"/>
  <c r="B2047" i="4" s="1"/>
  <c r="B2048" i="4" s="1" a="1"/>
  <c r="B2048" i="4" s="1"/>
  <c r="B2049" i="4" s="1" a="1"/>
  <c r="B2049" i="4" s="1"/>
  <c r="B2050" i="4" s="1" a="1"/>
  <c r="B2050" i="4" s="1"/>
  <c r="B2051" i="4" s="1" a="1"/>
  <c r="B2051" i="4" s="1"/>
  <c r="B2052" i="4" s="1" a="1"/>
  <c r="B2052" i="4" s="1"/>
  <c r="B2053" i="4" s="1" a="1"/>
  <c r="B2053" i="4" s="1"/>
  <c r="B2054" i="4" s="1" a="1"/>
  <c r="B2054" i="4" s="1"/>
  <c r="B2055" i="4" s="1" a="1"/>
  <c r="B2055" i="4" s="1"/>
  <c r="B2056" i="4" s="1" a="1"/>
  <c r="B2056" i="4" s="1"/>
  <c r="B2057" i="4" s="1" a="1"/>
  <c r="B2057" i="4" s="1"/>
  <c r="B2058" i="4" s="1" a="1"/>
  <c r="B2058" i="4" s="1"/>
  <c r="B2059" i="4" s="1" a="1"/>
  <c r="B2059" i="4" s="1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D3" i="4" a="1"/>
  <c r="D3" i="4" s="1"/>
  <c r="A3" i="4" s="1"/>
  <c r="C2" i="4"/>
  <c r="B2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012" i="4"/>
  <c r="A1013" i="4"/>
  <c r="A1014" i="4"/>
  <c r="A1015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L7" i="4"/>
  <c r="B3" i="4" l="1" a="1"/>
  <c r="B3" i="4" s="1"/>
  <c r="B4" i="4" s="1" a="1"/>
  <c r="B4" i="4" s="1"/>
  <c r="B5" i="4" s="1" a="1"/>
  <c r="B5" i="4" s="1"/>
  <c r="B6" i="4" s="1" a="1"/>
  <c r="B6" i="4" s="1"/>
  <c r="B7" i="4" s="1" a="1"/>
  <c r="B7" i="4" s="1"/>
  <c r="B8" i="4" s="1" a="1"/>
  <c r="B8" i="4" s="1"/>
  <c r="B9" i="4" s="1" a="1"/>
  <c r="B9" i="4" s="1"/>
  <c r="B10" i="4" s="1" a="1"/>
  <c r="B10" i="4" s="1"/>
  <c r="B11" i="4" s="1" a="1"/>
  <c r="B11" i="4" s="1"/>
  <c r="B12" i="4" s="1" a="1"/>
  <c r="B12" i="4" s="1"/>
  <c r="B13" i="4" s="1" a="1"/>
  <c r="B13" i="4" s="1"/>
  <c r="B14" i="4" s="1" a="1"/>
  <c r="B14" i="4" s="1"/>
  <c r="B15" i="4" s="1" a="1"/>
  <c r="B15" i="4" s="1"/>
  <c r="B16" i="4" s="1" a="1"/>
  <c r="B16" i="4" s="1"/>
  <c r="B17" i="4" s="1" a="1"/>
  <c r="B17" i="4" s="1"/>
  <c r="B18" i="4" s="1" a="1"/>
  <c r="B18" i="4" s="1"/>
  <c r="B19" i="4" s="1" a="1"/>
  <c r="B19" i="4" s="1"/>
  <c r="B20" i="4" s="1" a="1"/>
  <c r="B20" i="4" s="1"/>
  <c r="B21" i="4" s="1" a="1"/>
  <c r="B21" i="4" s="1"/>
  <c r="B22" i="4" s="1" a="1"/>
  <c r="B22" i="4" s="1"/>
  <c r="B23" i="4" s="1" a="1"/>
  <c r="B23" i="4" s="1"/>
  <c r="B24" i="4" s="1" a="1"/>
  <c r="B24" i="4" s="1"/>
  <c r="B25" i="4" s="1" a="1"/>
  <c r="B25" i="4" s="1"/>
  <c r="B26" i="4" s="1" a="1"/>
  <c r="B26" i="4" s="1"/>
  <c r="B27" i="4" s="1" a="1"/>
  <c r="B27" i="4" s="1"/>
  <c r="B28" i="4" s="1" a="1"/>
  <c r="B28" i="4" s="1"/>
  <c r="B29" i="4" s="1" a="1"/>
  <c r="B29" i="4" s="1"/>
  <c r="B30" i="4" s="1" a="1"/>
  <c r="B30" i="4" s="1"/>
  <c r="B31" i="4" s="1" a="1"/>
  <c r="B31" i="4" s="1"/>
  <c r="B32" i="4" s="1" a="1"/>
  <c r="B32" i="4" s="1"/>
  <c r="B33" i="4" s="1" a="1"/>
  <c r="B33" i="4" s="1"/>
  <c r="B34" i="4" s="1" a="1"/>
  <c r="B34" i="4" s="1"/>
  <c r="B35" i="4" s="1" a="1"/>
  <c r="B35" i="4" s="1"/>
  <c r="B36" i="4" s="1" a="1"/>
  <c r="B36" i="4" s="1"/>
  <c r="B37" i="4" s="1" a="1"/>
  <c r="B37" i="4" s="1"/>
  <c r="B38" i="4" s="1" a="1"/>
  <c r="B38" i="4" s="1"/>
  <c r="B39" i="4" s="1" a="1"/>
  <c r="B39" i="4" s="1"/>
  <c r="B40" i="4" s="1" a="1"/>
  <c r="B40" i="4" s="1"/>
  <c r="B41" i="4" s="1" a="1"/>
  <c r="B41" i="4" s="1"/>
  <c r="B42" i="4" s="1" a="1"/>
  <c r="B42" i="4" s="1"/>
  <c r="B43" i="4" s="1" a="1"/>
  <c r="B43" i="4" s="1"/>
  <c r="B44" i="4" s="1" a="1"/>
  <c r="B44" i="4" s="1"/>
  <c r="B45" i="4" s="1" a="1"/>
  <c r="B45" i="4" s="1"/>
  <c r="B46" i="4" s="1" a="1"/>
  <c r="B46" i="4" s="1"/>
  <c r="B47" i="4" s="1" a="1"/>
  <c r="B47" i="4" s="1"/>
  <c r="B48" i="4" s="1" a="1"/>
  <c r="B48" i="4" s="1"/>
  <c r="B49" i="4" s="1" a="1"/>
  <c r="B49" i="4" s="1"/>
  <c r="B50" i="4" s="1" a="1"/>
  <c r="B50" i="4" s="1"/>
  <c r="B51" i="4" s="1" a="1"/>
  <c r="B51" i="4" s="1"/>
  <c r="B52" i="4" s="1" a="1"/>
  <c r="B52" i="4" s="1"/>
  <c r="B53" i="4" s="1" a="1"/>
  <c r="B53" i="4" s="1"/>
  <c r="B54" i="4" s="1" a="1"/>
  <c r="B54" i="4" s="1"/>
  <c r="B55" i="4" s="1" a="1"/>
  <c r="B55" i="4" s="1"/>
  <c r="B56" i="4" s="1" a="1"/>
  <c r="B56" i="4" s="1"/>
  <c r="B57" i="4" s="1" a="1"/>
  <c r="B57" i="4" s="1"/>
  <c r="B58" i="4" s="1" a="1"/>
  <c r="B58" i="4" s="1"/>
  <c r="B59" i="4" s="1" a="1"/>
  <c r="B59" i="4" s="1"/>
  <c r="B60" i="4" s="1" a="1"/>
  <c r="B60" i="4" s="1"/>
  <c r="B61" i="4" s="1" a="1"/>
  <c r="B61" i="4" s="1"/>
  <c r="B62" i="4" s="1" a="1"/>
  <c r="B62" i="4" s="1"/>
  <c r="B63" i="4" s="1" a="1"/>
  <c r="B63" i="4" s="1"/>
  <c r="B64" i="4" s="1" a="1"/>
  <c r="B64" i="4" s="1"/>
  <c r="B65" i="4" s="1" a="1"/>
  <c r="B65" i="4" s="1"/>
  <c r="B66" i="4" s="1" a="1"/>
  <c r="B66" i="4" s="1"/>
  <c r="B67" i="4" s="1" a="1"/>
  <c r="B67" i="4" s="1"/>
  <c r="B68" i="4" s="1" a="1"/>
  <c r="B68" i="4" s="1"/>
  <c r="B69" i="4" s="1" a="1"/>
  <c r="B69" i="4" s="1"/>
  <c r="B70" i="4" s="1" a="1"/>
  <c r="B70" i="4" s="1"/>
  <c r="B71" i="4" s="1" a="1"/>
  <c r="B71" i="4" s="1"/>
  <c r="C3" i="4" a="1"/>
  <c r="C3" i="4" s="1"/>
  <c r="C4" i="4" s="1" a="1"/>
  <c r="C4" i="4" s="1"/>
  <c r="C5" i="4" s="1" a="1"/>
  <c r="C5" i="4" s="1"/>
  <c r="C6" i="4" s="1" a="1"/>
  <c r="C6" i="4" s="1"/>
  <c r="C7" i="4" s="1" a="1"/>
  <c r="C7" i="4" s="1"/>
  <c r="C8" i="4" s="1" a="1"/>
  <c r="C8" i="4" s="1"/>
  <c r="C9" i="4" s="1" a="1"/>
  <c r="C9" i="4" s="1"/>
  <c r="C10" i="4" s="1" a="1"/>
  <c r="C10" i="4" s="1"/>
  <c r="C11" i="4" s="1" a="1"/>
  <c r="C11" i="4" s="1"/>
  <c r="C12" i="4" s="1" a="1"/>
  <c r="C12" i="4" s="1"/>
  <c r="C13" i="4" s="1" a="1"/>
  <c r="C13" i="4" s="1"/>
  <c r="C14" i="4" s="1" a="1"/>
  <c r="C14" i="4" s="1"/>
  <c r="C15" i="4" s="1" a="1"/>
  <c r="C15" i="4" s="1"/>
  <c r="C16" i="4" s="1" a="1"/>
  <c r="C16" i="4" s="1"/>
  <c r="C17" i="4" s="1" a="1"/>
  <c r="C17" i="4" s="1"/>
  <c r="C18" i="4" s="1" a="1"/>
  <c r="C18" i="4" s="1"/>
  <c r="C19" i="4" s="1" a="1"/>
  <c r="C19" i="4" s="1"/>
  <c r="C20" i="4" s="1" a="1"/>
  <c r="C20" i="4" s="1"/>
  <c r="C21" i="4" s="1" a="1"/>
  <c r="C21" i="4" s="1"/>
  <c r="C22" i="4" s="1" a="1"/>
  <c r="C22" i="4" s="1"/>
  <c r="C23" i="4" s="1" a="1"/>
  <c r="C23" i="4" s="1"/>
  <c r="C24" i="4" s="1" a="1"/>
  <c r="C24" i="4" s="1"/>
  <c r="C25" i="4" s="1" a="1"/>
  <c r="C25" i="4" s="1"/>
  <c r="C26" i="4" s="1" a="1"/>
  <c r="C26" i="4" s="1"/>
  <c r="C27" i="4" s="1" a="1"/>
  <c r="C27" i="4" s="1"/>
  <c r="C28" i="4" s="1" a="1"/>
  <c r="C28" i="4" s="1"/>
  <c r="C29" i="4" s="1" a="1"/>
  <c r="C29" i="4" s="1"/>
  <c r="C30" i="4" s="1" a="1"/>
  <c r="C30" i="4" s="1"/>
  <c r="C31" i="4" s="1" a="1"/>
  <c r="C31" i="4" s="1"/>
  <c r="C32" i="4" s="1" a="1"/>
  <c r="C32" i="4" s="1"/>
  <c r="C33" i="4" s="1" a="1"/>
  <c r="C33" i="4" s="1"/>
  <c r="C34" i="4" s="1" a="1"/>
  <c r="C34" i="4" s="1"/>
  <c r="C35" i="4" s="1" a="1"/>
  <c r="C35" i="4" s="1"/>
  <c r="C36" i="4" s="1" a="1"/>
  <c r="C36" i="4" s="1"/>
  <c r="C37" i="4" s="1" a="1"/>
  <c r="C37" i="4" s="1"/>
  <c r="C38" i="4" s="1" a="1"/>
  <c r="C38" i="4" s="1"/>
  <c r="C39" i="4" s="1" a="1"/>
  <c r="C39" i="4" s="1"/>
  <c r="C40" i="4" s="1" a="1"/>
  <c r="C40" i="4" s="1"/>
  <c r="C41" i="4" s="1" a="1"/>
  <c r="C41" i="4" s="1"/>
  <c r="C42" i="4" s="1" a="1"/>
  <c r="C42" i="4" s="1"/>
  <c r="C43" i="4" s="1" a="1"/>
  <c r="C43" i="4" s="1"/>
  <c r="C44" i="4" s="1" a="1"/>
  <c r="C44" i="4" s="1"/>
  <c r="C45" i="4" s="1" a="1"/>
  <c r="C45" i="4" s="1"/>
  <c r="C46" i="4" s="1" a="1"/>
  <c r="C46" i="4" s="1"/>
  <c r="C47" i="4" s="1" a="1"/>
  <c r="C47" i="4" s="1"/>
  <c r="C48" i="4" s="1" a="1"/>
  <c r="C48" i="4" s="1"/>
  <c r="C49" i="4" s="1" a="1"/>
  <c r="C49" i="4" s="1"/>
  <c r="C50" i="4" s="1" a="1"/>
  <c r="C50" i="4" s="1"/>
  <c r="C51" i="4" s="1" a="1"/>
  <c r="C51" i="4" s="1"/>
  <c r="C52" i="4" s="1" a="1"/>
  <c r="C52" i="4" s="1"/>
  <c r="C53" i="4" s="1" a="1"/>
  <c r="C53" i="4" s="1"/>
  <c r="C54" i="4" s="1" a="1"/>
  <c r="C54" i="4" s="1"/>
  <c r="C55" i="4" s="1" a="1"/>
  <c r="C55" i="4" s="1"/>
  <c r="C56" i="4" s="1" a="1"/>
  <c r="C56" i="4" s="1"/>
  <c r="C57" i="4" s="1" a="1"/>
  <c r="C57" i="4" s="1"/>
  <c r="C58" i="4" s="1" a="1"/>
  <c r="C58" i="4" s="1"/>
  <c r="C59" i="4" s="1" a="1"/>
  <c r="C59" i="4" s="1"/>
  <c r="C60" i="4" s="1" a="1"/>
  <c r="C60" i="4" s="1"/>
  <c r="C61" i="4" s="1" a="1"/>
  <c r="C61" i="4" s="1"/>
  <c r="C62" i="4" s="1" a="1"/>
  <c r="C62" i="4" s="1"/>
  <c r="C63" i="4" s="1" a="1"/>
  <c r="C63" i="4" s="1"/>
  <c r="C64" i="4" s="1" a="1"/>
  <c r="C64" i="4" s="1"/>
  <c r="C65" i="4" s="1" a="1"/>
  <c r="C65" i="4" s="1"/>
  <c r="C66" i="4" s="1" a="1"/>
  <c r="C66" i="4" s="1"/>
  <c r="C67" i="4" s="1" a="1"/>
  <c r="C67" i="4" s="1"/>
  <c r="C68" i="4" s="1" a="1"/>
  <c r="C68" i="4" s="1"/>
  <c r="C69" i="4" s="1" a="1"/>
  <c r="C69" i="4" s="1"/>
  <c r="C70" i="4" s="1" a="1"/>
  <c r="C70" i="4" s="1"/>
  <c r="C71" i="4" s="1" a="1"/>
  <c r="C71" i="4" s="1"/>
  <c r="G19" i="3" l="1" a="1"/>
  <c r="G19" i="3" s="1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L7" i="3"/>
  <c r="A7" i="3"/>
  <c r="A6" i="3"/>
  <c r="A5" i="3"/>
  <c r="A4" i="3"/>
  <c r="H3" i="3"/>
  <c r="G3" i="3"/>
  <c r="A3" i="3"/>
  <c r="B3" i="3" s="1" a="1"/>
  <c r="B3" i="3" s="1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H3" i="2"/>
  <c r="G3" i="2"/>
  <c r="C3" i="2" a="1"/>
  <c r="C3" i="2" s="1"/>
  <c r="B3" i="2" a="1"/>
  <c r="B3" i="2" s="1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L7" i="2"/>
  <c r="A7" i="2"/>
  <c r="A6" i="2"/>
  <c r="A5" i="2"/>
  <c r="A4" i="2"/>
  <c r="A3" i="2"/>
  <c r="C4" i="2" s="1" a="1"/>
  <c r="C4" i="2" s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3" i="1"/>
  <c r="C3" i="1" s="1"/>
  <c r="L7" i="1"/>
  <c r="C3" i="3" l="1" a="1"/>
  <c r="C3" i="3" s="1"/>
  <c r="B4" i="3" a="1"/>
  <c r="B4" i="3" s="1"/>
  <c r="B5" i="3" s="1" a="1"/>
  <c r="B5" i="3" s="1"/>
  <c r="B6" i="3" s="1" a="1"/>
  <c r="B6" i="3" s="1"/>
  <c r="B7" i="3" s="1" a="1"/>
  <c r="B7" i="3" s="1"/>
  <c r="B8" i="3" s="1" a="1"/>
  <c r="B8" i="3" s="1"/>
  <c r="B9" i="3" s="1" a="1"/>
  <c r="B9" i="3" s="1"/>
  <c r="B10" i="3" s="1" a="1"/>
  <c r="B10" i="3" s="1"/>
  <c r="B11" i="3" s="1" a="1"/>
  <c r="B11" i="3" s="1"/>
  <c r="B12" i="3" s="1" a="1"/>
  <c r="B12" i="3" s="1"/>
  <c r="B13" i="3" s="1" a="1"/>
  <c r="B13" i="3" s="1"/>
  <c r="B14" i="3" s="1" a="1"/>
  <c r="B14" i="3" s="1"/>
  <c r="B15" i="3" s="1" a="1"/>
  <c r="B15" i="3" s="1"/>
  <c r="B16" i="3" s="1" a="1"/>
  <c r="B16" i="3" s="1"/>
  <c r="B17" i="3" s="1" a="1"/>
  <c r="B17" i="3" s="1"/>
  <c r="B18" i="3" s="1" a="1"/>
  <c r="B18" i="3" s="1"/>
  <c r="B19" i="3" s="1" a="1"/>
  <c r="B19" i="3" s="1"/>
  <c r="B20" i="3" s="1" a="1"/>
  <c r="B20" i="3" s="1"/>
  <c r="B21" i="3" s="1" a="1"/>
  <c r="B21" i="3" s="1"/>
  <c r="B22" i="3" s="1" a="1"/>
  <c r="B22" i="3" s="1"/>
  <c r="B23" i="3" s="1" a="1"/>
  <c r="B23" i="3" s="1"/>
  <c r="B24" i="3" s="1" a="1"/>
  <c r="B24" i="3" s="1"/>
  <c r="B25" i="3" s="1" a="1"/>
  <c r="B25" i="3" s="1"/>
  <c r="B26" i="3" s="1" a="1"/>
  <c r="B26" i="3" s="1"/>
  <c r="B27" i="3" s="1" a="1"/>
  <c r="B27" i="3" s="1"/>
  <c r="B28" i="3" s="1" a="1"/>
  <c r="B28" i="3" s="1"/>
  <c r="B29" i="3" s="1" a="1"/>
  <c r="B29" i="3" s="1"/>
  <c r="B30" i="3" s="1" a="1"/>
  <c r="B30" i="3" s="1"/>
  <c r="B31" i="3" s="1" a="1"/>
  <c r="B31" i="3" s="1"/>
  <c r="B32" i="3" s="1" a="1"/>
  <c r="B32" i="3" s="1"/>
  <c r="B33" i="3" s="1" a="1"/>
  <c r="B33" i="3" s="1"/>
  <c r="B34" i="3" s="1" a="1"/>
  <c r="B34" i="3" s="1"/>
  <c r="B35" i="3" s="1" a="1"/>
  <c r="B35" i="3" s="1"/>
  <c r="B36" i="3" s="1" a="1"/>
  <c r="B36" i="3" s="1"/>
  <c r="B37" i="3" s="1" a="1"/>
  <c r="B37" i="3" s="1"/>
  <c r="B38" i="3" s="1" a="1"/>
  <c r="B38" i="3" s="1"/>
  <c r="B39" i="3" s="1" a="1"/>
  <c r="B39" i="3" s="1"/>
  <c r="B40" i="3" s="1" a="1"/>
  <c r="B40" i="3" s="1"/>
  <c r="B41" i="3" s="1" a="1"/>
  <c r="B41" i="3" s="1"/>
  <c r="B42" i="3" s="1" a="1"/>
  <c r="B42" i="3" s="1"/>
  <c r="B43" i="3" s="1" a="1"/>
  <c r="B43" i="3" s="1"/>
  <c r="B44" i="3" s="1" a="1"/>
  <c r="B44" i="3" s="1"/>
  <c r="B45" i="3" s="1" a="1"/>
  <c r="B45" i="3" s="1"/>
  <c r="B46" i="3" s="1" a="1"/>
  <c r="B46" i="3" s="1"/>
  <c r="B47" i="3" s="1" a="1"/>
  <c r="B47" i="3" s="1"/>
  <c r="B48" i="3" s="1" a="1"/>
  <c r="B48" i="3" s="1"/>
  <c r="B49" i="3" s="1" a="1"/>
  <c r="B49" i="3" s="1"/>
  <c r="B50" i="3" s="1" a="1"/>
  <c r="B50" i="3" s="1"/>
  <c r="B51" i="3" s="1" a="1"/>
  <c r="B51" i="3" s="1"/>
  <c r="B52" i="3" s="1" a="1"/>
  <c r="B52" i="3" s="1"/>
  <c r="B53" i="3" s="1" a="1"/>
  <c r="B53" i="3" s="1"/>
  <c r="B54" i="3" s="1" a="1"/>
  <c r="B54" i="3" s="1"/>
  <c r="B55" i="3" s="1" a="1"/>
  <c r="B55" i="3" s="1"/>
  <c r="B56" i="3" s="1" a="1"/>
  <c r="B56" i="3" s="1"/>
  <c r="B57" i="3" s="1" a="1"/>
  <c r="B57" i="3" s="1"/>
  <c r="B58" i="3" s="1" a="1"/>
  <c r="B58" i="3" s="1"/>
  <c r="B59" i="3" s="1" a="1"/>
  <c r="B59" i="3" s="1"/>
  <c r="B60" i="3" s="1" a="1"/>
  <c r="B60" i="3" s="1"/>
  <c r="B61" i="3" s="1" a="1"/>
  <c r="B61" i="3" s="1"/>
  <c r="B62" i="3" s="1" a="1"/>
  <c r="B62" i="3" s="1"/>
  <c r="B63" i="3" s="1" a="1"/>
  <c r="B63" i="3" s="1"/>
  <c r="B64" i="3" s="1" a="1"/>
  <c r="B64" i="3" s="1"/>
  <c r="B65" i="3" s="1" a="1"/>
  <c r="B65" i="3" s="1"/>
  <c r="B66" i="3" s="1" a="1"/>
  <c r="B66" i="3" s="1"/>
  <c r="B67" i="3" s="1" a="1"/>
  <c r="B67" i="3" s="1"/>
  <c r="B68" i="3" s="1" a="1"/>
  <c r="B68" i="3" s="1"/>
  <c r="B69" i="3" s="1" a="1"/>
  <c r="B69" i="3" s="1"/>
  <c r="B70" i="3" s="1" a="1"/>
  <c r="B70" i="3" s="1"/>
  <c r="B71" i="3" s="1" a="1"/>
  <c r="B71" i="3" s="1"/>
  <c r="B72" i="3" s="1" a="1"/>
  <c r="B72" i="3" s="1"/>
  <c r="B73" i="3" s="1" a="1"/>
  <c r="B73" i="3" s="1"/>
  <c r="B74" i="3" s="1" a="1"/>
  <c r="B74" i="3" s="1"/>
  <c r="B75" i="3" s="1" a="1"/>
  <c r="B75" i="3" s="1"/>
  <c r="B76" i="3" s="1" a="1"/>
  <c r="B76" i="3" s="1"/>
  <c r="B77" i="3" s="1" a="1"/>
  <c r="B77" i="3" s="1"/>
  <c r="B78" i="3" s="1" a="1"/>
  <c r="B78" i="3" s="1"/>
  <c r="B79" i="3" s="1" a="1"/>
  <c r="B79" i="3" s="1"/>
  <c r="B80" i="3" s="1" a="1"/>
  <c r="B80" i="3" s="1"/>
  <c r="B81" i="3" s="1" a="1"/>
  <c r="B81" i="3" s="1"/>
  <c r="B82" i="3" s="1" a="1"/>
  <c r="B82" i="3" s="1"/>
  <c r="B83" i="3" s="1" a="1"/>
  <c r="B83" i="3" s="1"/>
  <c r="B84" i="3" s="1" a="1"/>
  <c r="B84" i="3" s="1"/>
  <c r="B85" i="3" s="1" a="1"/>
  <c r="B85" i="3" s="1"/>
  <c r="B86" i="3" s="1" a="1"/>
  <c r="B86" i="3" s="1"/>
  <c r="B87" i="3" s="1" a="1"/>
  <c r="B87" i="3" s="1"/>
  <c r="B88" i="3" s="1" a="1"/>
  <c r="B88" i="3" s="1"/>
  <c r="B89" i="3" s="1" a="1"/>
  <c r="B89" i="3" s="1"/>
  <c r="B90" i="3" s="1" a="1"/>
  <c r="B90" i="3" s="1"/>
  <c r="B91" i="3" s="1" a="1"/>
  <c r="B91" i="3" s="1"/>
  <c r="B92" i="3" s="1" a="1"/>
  <c r="B92" i="3" s="1"/>
  <c r="B93" i="3" s="1" a="1"/>
  <c r="B93" i="3" s="1"/>
  <c r="B94" i="3" s="1" a="1"/>
  <c r="B94" i="3" s="1"/>
  <c r="B95" i="3" s="1" a="1"/>
  <c r="B95" i="3" s="1"/>
  <c r="B96" i="3" s="1" a="1"/>
  <c r="B96" i="3" s="1"/>
  <c r="B97" i="3" s="1" a="1"/>
  <c r="B97" i="3" s="1"/>
  <c r="B98" i="3" s="1" a="1"/>
  <c r="B98" i="3" s="1"/>
  <c r="B99" i="3" s="1" a="1"/>
  <c r="B99" i="3" s="1"/>
  <c r="B100" i="3" s="1" a="1"/>
  <c r="B100" i="3" s="1"/>
  <c r="B101" i="3" s="1" a="1"/>
  <c r="B101" i="3" s="1"/>
  <c r="B102" i="3" s="1" a="1"/>
  <c r="B102" i="3" s="1"/>
  <c r="B103" i="3" s="1" a="1"/>
  <c r="B103" i="3" s="1"/>
  <c r="B104" i="3" s="1" a="1"/>
  <c r="B104" i="3" s="1"/>
  <c r="B105" i="3" s="1" a="1"/>
  <c r="B105" i="3" s="1"/>
  <c r="B106" i="3" s="1" a="1"/>
  <c r="B106" i="3" s="1"/>
  <c r="B107" i="3" s="1" a="1"/>
  <c r="B107" i="3" s="1"/>
  <c r="B108" i="3" s="1" a="1"/>
  <c r="B108" i="3" s="1"/>
  <c r="B109" i="3" s="1" a="1"/>
  <c r="B109" i="3" s="1"/>
  <c r="B110" i="3" s="1" a="1"/>
  <c r="B110" i="3" s="1"/>
  <c r="B111" i="3" s="1" a="1"/>
  <c r="B111" i="3" s="1"/>
  <c r="B112" i="3" s="1" a="1"/>
  <c r="B112" i="3" s="1"/>
  <c r="B113" i="3" s="1" a="1"/>
  <c r="B113" i="3" s="1"/>
  <c r="B114" i="3" s="1" a="1"/>
  <c r="B114" i="3" s="1"/>
  <c r="B115" i="3" s="1" a="1"/>
  <c r="B115" i="3" s="1"/>
  <c r="B116" i="3" s="1" a="1"/>
  <c r="B116" i="3" s="1"/>
  <c r="B117" i="3" s="1" a="1"/>
  <c r="B117" i="3" s="1"/>
  <c r="B118" i="3" s="1" a="1"/>
  <c r="B118" i="3" s="1"/>
  <c r="B119" i="3" s="1" a="1"/>
  <c r="B119" i="3" s="1"/>
  <c r="B120" i="3" s="1" a="1"/>
  <c r="B120" i="3" s="1"/>
  <c r="B121" i="3" s="1" a="1"/>
  <c r="B121" i="3" s="1"/>
  <c r="B122" i="3" s="1" a="1"/>
  <c r="B122" i="3" s="1"/>
  <c r="B123" i="3" s="1" a="1"/>
  <c r="B123" i="3" s="1"/>
  <c r="B124" i="3" s="1" a="1"/>
  <c r="B124" i="3" s="1"/>
  <c r="B125" i="3" s="1" a="1"/>
  <c r="B125" i="3" s="1"/>
  <c r="B126" i="3" s="1" a="1"/>
  <c r="B126" i="3" s="1"/>
  <c r="B127" i="3" s="1" a="1"/>
  <c r="B127" i="3" s="1"/>
  <c r="B128" i="3" s="1" a="1"/>
  <c r="B128" i="3" s="1"/>
  <c r="B129" i="3" s="1" a="1"/>
  <c r="B129" i="3" s="1"/>
  <c r="B130" i="3" s="1" a="1"/>
  <c r="B130" i="3" s="1"/>
  <c r="B131" i="3" s="1" a="1"/>
  <c r="B131" i="3" s="1"/>
  <c r="B132" i="3" s="1" a="1"/>
  <c r="B132" i="3" s="1"/>
  <c r="B133" i="3" s="1" a="1"/>
  <c r="B133" i="3" s="1"/>
  <c r="B134" i="3" s="1" a="1"/>
  <c r="B134" i="3" s="1"/>
  <c r="B135" i="3" s="1" a="1"/>
  <c r="B135" i="3" s="1"/>
  <c r="B136" i="3" s="1" a="1"/>
  <c r="B136" i="3" s="1"/>
  <c r="B137" i="3" s="1" a="1"/>
  <c r="B137" i="3" s="1"/>
  <c r="B138" i="3" s="1" a="1"/>
  <c r="B138" i="3" s="1"/>
  <c r="B139" i="3" s="1" a="1"/>
  <c r="B139" i="3" s="1"/>
  <c r="B140" i="3" s="1" a="1"/>
  <c r="B140" i="3" s="1"/>
  <c r="B141" i="3" s="1" a="1"/>
  <c r="B141" i="3" s="1"/>
  <c r="B142" i="3" s="1" a="1"/>
  <c r="B142" i="3" s="1"/>
  <c r="B143" i="3" s="1" a="1"/>
  <c r="B143" i="3" s="1"/>
  <c r="B144" i="3" s="1" a="1"/>
  <c r="B144" i="3" s="1"/>
  <c r="B145" i="3" s="1" a="1"/>
  <c r="B145" i="3" s="1"/>
  <c r="B146" i="3" s="1" a="1"/>
  <c r="B146" i="3" s="1"/>
  <c r="B147" i="3" s="1" a="1"/>
  <c r="B147" i="3" s="1"/>
  <c r="B148" i="3" s="1" a="1"/>
  <c r="B148" i="3" s="1"/>
  <c r="B149" i="3" s="1" a="1"/>
  <c r="B149" i="3" s="1"/>
  <c r="B150" i="3" s="1" a="1"/>
  <c r="B150" i="3" s="1"/>
  <c r="B151" i="3" s="1" a="1"/>
  <c r="B151" i="3" s="1"/>
  <c r="B152" i="3" s="1" a="1"/>
  <c r="B152" i="3" s="1"/>
  <c r="B153" i="3" s="1" a="1"/>
  <c r="B153" i="3" s="1"/>
  <c r="B154" i="3" s="1" a="1"/>
  <c r="B154" i="3" s="1"/>
  <c r="B155" i="3" s="1" a="1"/>
  <c r="B155" i="3" s="1"/>
  <c r="B156" i="3" s="1" a="1"/>
  <c r="B156" i="3" s="1"/>
  <c r="B157" i="3" s="1" a="1"/>
  <c r="B157" i="3" s="1"/>
  <c r="B158" i="3" s="1" a="1"/>
  <c r="B158" i="3" s="1"/>
  <c r="B159" i="3" s="1" a="1"/>
  <c r="B159" i="3" s="1"/>
  <c r="B160" i="3" s="1" a="1"/>
  <c r="B160" i="3" s="1"/>
  <c r="B161" i="3" s="1" a="1"/>
  <c r="B161" i="3" s="1"/>
  <c r="B162" i="3" s="1" a="1"/>
  <c r="B162" i="3" s="1"/>
  <c r="B163" i="3" s="1" a="1"/>
  <c r="B163" i="3" s="1"/>
  <c r="B164" i="3" s="1" a="1"/>
  <c r="B164" i="3" s="1"/>
  <c r="B165" i="3" s="1" a="1"/>
  <c r="B165" i="3" s="1"/>
  <c r="B166" i="3" s="1" a="1"/>
  <c r="B166" i="3" s="1"/>
  <c r="B167" i="3" s="1" a="1"/>
  <c r="B167" i="3" s="1"/>
  <c r="B168" i="3" s="1" a="1"/>
  <c r="B168" i="3" s="1"/>
  <c r="B169" i="3" s="1" a="1"/>
  <c r="B169" i="3" s="1"/>
  <c r="B170" i="3" s="1" a="1"/>
  <c r="B170" i="3" s="1"/>
  <c r="B171" i="3" s="1" a="1"/>
  <c r="B171" i="3" s="1"/>
  <c r="B172" i="3" s="1" a="1"/>
  <c r="B172" i="3" s="1"/>
  <c r="B173" i="3" s="1" a="1"/>
  <c r="B173" i="3" s="1"/>
  <c r="B174" i="3" s="1" a="1"/>
  <c r="B174" i="3" s="1"/>
  <c r="B175" i="3" s="1" a="1"/>
  <c r="B175" i="3" s="1"/>
  <c r="B176" i="3" s="1" a="1"/>
  <c r="B176" i="3" s="1"/>
  <c r="B177" i="3" s="1" a="1"/>
  <c r="B177" i="3" s="1"/>
  <c r="B178" i="3" s="1" a="1"/>
  <c r="B178" i="3" s="1"/>
  <c r="B179" i="3" s="1" a="1"/>
  <c r="B179" i="3" s="1"/>
  <c r="B180" i="3" s="1" a="1"/>
  <c r="B180" i="3" s="1"/>
  <c r="B181" i="3" s="1" a="1"/>
  <c r="B181" i="3" s="1"/>
  <c r="B182" i="3" s="1" a="1"/>
  <c r="B182" i="3" s="1"/>
  <c r="B183" i="3" s="1" a="1"/>
  <c r="B183" i="3" s="1"/>
  <c r="B184" i="3" s="1" a="1"/>
  <c r="B184" i="3" s="1"/>
  <c r="B185" i="3" s="1" a="1"/>
  <c r="B185" i="3" s="1"/>
  <c r="B186" i="3" s="1" a="1"/>
  <c r="B186" i="3" s="1"/>
  <c r="B187" i="3" s="1" a="1"/>
  <c r="B187" i="3" s="1"/>
  <c r="B188" i="3" s="1" a="1"/>
  <c r="B188" i="3" s="1"/>
  <c r="B189" i="3" s="1" a="1"/>
  <c r="B189" i="3" s="1"/>
  <c r="B190" i="3" s="1" a="1"/>
  <c r="B190" i="3" s="1"/>
  <c r="B191" i="3" s="1" a="1"/>
  <c r="B191" i="3" s="1"/>
  <c r="B192" i="3" s="1" a="1"/>
  <c r="B192" i="3" s="1"/>
  <c r="B193" i="3" s="1" a="1"/>
  <c r="B193" i="3" s="1"/>
  <c r="B194" i="3" s="1" a="1"/>
  <c r="B194" i="3" s="1"/>
  <c r="B195" i="3" s="1" a="1"/>
  <c r="B195" i="3" s="1"/>
  <c r="B196" i="3" s="1" a="1"/>
  <c r="B196" i="3" s="1"/>
  <c r="B197" i="3" s="1" a="1"/>
  <c r="B197" i="3" s="1"/>
  <c r="B198" i="3" s="1" a="1"/>
  <c r="B198" i="3" s="1"/>
  <c r="B199" i="3" s="1" a="1"/>
  <c r="B199" i="3" s="1"/>
  <c r="B200" i="3" s="1" a="1"/>
  <c r="B200" i="3" s="1"/>
  <c r="B201" i="3" s="1" a="1"/>
  <c r="B201" i="3" s="1"/>
  <c r="B202" i="3" s="1" a="1"/>
  <c r="B202" i="3" s="1"/>
  <c r="B203" i="3" s="1" a="1"/>
  <c r="B203" i="3" s="1"/>
  <c r="B204" i="3" s="1" a="1"/>
  <c r="B204" i="3" s="1"/>
  <c r="B205" i="3" s="1" a="1"/>
  <c r="B205" i="3" s="1"/>
  <c r="B206" i="3" s="1" a="1"/>
  <c r="B206" i="3" s="1"/>
  <c r="B207" i="3" s="1" a="1"/>
  <c r="B207" i="3" s="1"/>
  <c r="B208" i="3" s="1" a="1"/>
  <c r="B208" i="3" s="1"/>
  <c r="B209" i="3" s="1" a="1"/>
  <c r="B209" i="3" s="1"/>
  <c r="B210" i="3" s="1" a="1"/>
  <c r="B210" i="3" s="1"/>
  <c r="B211" i="3" s="1" a="1"/>
  <c r="B211" i="3" s="1"/>
  <c r="B212" i="3" s="1" a="1"/>
  <c r="B212" i="3" s="1"/>
  <c r="B213" i="3" s="1" a="1"/>
  <c r="B213" i="3" s="1"/>
  <c r="B214" i="3" s="1" a="1"/>
  <c r="B214" i="3" s="1"/>
  <c r="B215" i="3" s="1" a="1"/>
  <c r="B215" i="3" s="1"/>
  <c r="B216" i="3" s="1" a="1"/>
  <c r="B216" i="3" s="1"/>
  <c r="B217" i="3" s="1" a="1"/>
  <c r="B217" i="3" s="1"/>
  <c r="B218" i="3" s="1" a="1"/>
  <c r="B218" i="3" s="1"/>
  <c r="B219" i="3" s="1" a="1"/>
  <c r="B219" i="3" s="1"/>
  <c r="B220" i="3" s="1" a="1"/>
  <c r="B220" i="3" s="1"/>
  <c r="B221" i="3" s="1" a="1"/>
  <c r="B221" i="3" s="1"/>
  <c r="B222" i="3" s="1" a="1"/>
  <c r="B222" i="3" s="1"/>
  <c r="B223" i="3" s="1" a="1"/>
  <c r="B223" i="3" s="1"/>
  <c r="B224" i="3" s="1" a="1"/>
  <c r="B224" i="3" s="1"/>
  <c r="B225" i="3" s="1" a="1"/>
  <c r="B225" i="3" s="1"/>
  <c r="B226" i="3" s="1" a="1"/>
  <c r="B226" i="3" s="1"/>
  <c r="B227" i="3" s="1" a="1"/>
  <c r="B227" i="3" s="1"/>
  <c r="B228" i="3" s="1" a="1"/>
  <c r="B228" i="3" s="1"/>
  <c r="B229" i="3" s="1" a="1"/>
  <c r="B229" i="3" s="1"/>
  <c r="B230" i="3" s="1" a="1"/>
  <c r="B230" i="3" s="1"/>
  <c r="B231" i="3" s="1" a="1"/>
  <c r="B231" i="3" s="1"/>
  <c r="B232" i="3" s="1" a="1"/>
  <c r="B232" i="3" s="1"/>
  <c r="B233" i="3" s="1" a="1"/>
  <c r="B233" i="3" s="1"/>
  <c r="B234" i="3" s="1" a="1"/>
  <c r="B234" i="3" s="1"/>
  <c r="B235" i="3" s="1" a="1"/>
  <c r="B235" i="3" s="1"/>
  <c r="B236" i="3" s="1" a="1"/>
  <c r="B236" i="3" s="1"/>
  <c r="B237" i="3" s="1" a="1"/>
  <c r="B237" i="3" s="1"/>
  <c r="B238" i="3" s="1" a="1"/>
  <c r="B238" i="3" s="1"/>
  <c r="B239" i="3" s="1" a="1"/>
  <c r="B239" i="3" s="1"/>
  <c r="B240" i="3" s="1" a="1"/>
  <c r="B240" i="3" s="1"/>
  <c r="B241" i="3" s="1" a="1"/>
  <c r="B241" i="3" s="1"/>
  <c r="B242" i="3" s="1" a="1"/>
  <c r="B242" i="3" s="1"/>
  <c r="B243" i="3" s="1" a="1"/>
  <c r="B243" i="3" s="1"/>
  <c r="B244" i="3" s="1" a="1"/>
  <c r="B244" i="3" s="1"/>
  <c r="B245" i="3" s="1" a="1"/>
  <c r="B245" i="3" s="1"/>
  <c r="B246" i="3" s="1" a="1"/>
  <c r="B246" i="3" s="1"/>
  <c r="B247" i="3" s="1" a="1"/>
  <c r="B247" i="3" s="1"/>
  <c r="B248" i="3" s="1" a="1"/>
  <c r="B248" i="3" s="1"/>
  <c r="B249" i="3" s="1" a="1"/>
  <c r="B249" i="3" s="1"/>
  <c r="B250" i="3" s="1" a="1"/>
  <c r="B250" i="3" s="1"/>
  <c r="B251" i="3" s="1" a="1"/>
  <c r="B251" i="3" s="1"/>
  <c r="B252" i="3" s="1" a="1"/>
  <c r="B252" i="3" s="1"/>
  <c r="B253" i="3" s="1" a="1"/>
  <c r="B253" i="3" s="1"/>
  <c r="B254" i="3" s="1" a="1"/>
  <c r="B254" i="3" s="1"/>
  <c r="B255" i="3" s="1" a="1"/>
  <c r="B255" i="3" s="1"/>
  <c r="B256" i="3" s="1" a="1"/>
  <c r="B256" i="3" s="1"/>
  <c r="B257" i="3" s="1" a="1"/>
  <c r="B257" i="3" s="1"/>
  <c r="B258" i="3" s="1" a="1"/>
  <c r="B258" i="3" s="1"/>
  <c r="B259" i="3" s="1" a="1"/>
  <c r="B259" i="3" s="1"/>
  <c r="B260" i="3" s="1" a="1"/>
  <c r="B260" i="3" s="1"/>
  <c r="B261" i="3" s="1" a="1"/>
  <c r="B261" i="3" s="1"/>
  <c r="B262" i="3" s="1" a="1"/>
  <c r="B262" i="3" s="1"/>
  <c r="B263" i="3" s="1" a="1"/>
  <c r="B263" i="3" s="1"/>
  <c r="B264" i="3" s="1" a="1"/>
  <c r="B264" i="3" s="1"/>
  <c r="B265" i="3" s="1" a="1"/>
  <c r="B265" i="3" s="1"/>
  <c r="B266" i="3" s="1" a="1"/>
  <c r="B266" i="3" s="1"/>
  <c r="B267" i="3" s="1" a="1"/>
  <c r="B267" i="3" s="1"/>
  <c r="B268" i="3" s="1" a="1"/>
  <c r="B268" i="3" s="1"/>
  <c r="B269" i="3" s="1" a="1"/>
  <c r="B269" i="3" s="1"/>
  <c r="B270" i="3" s="1" a="1"/>
  <c r="B270" i="3" s="1"/>
  <c r="B271" i="3" s="1" a="1"/>
  <c r="B271" i="3" s="1"/>
  <c r="B272" i="3" s="1" a="1"/>
  <c r="B272" i="3" s="1"/>
  <c r="B273" i="3" s="1" a="1"/>
  <c r="B273" i="3" s="1"/>
  <c r="B274" i="3" s="1" a="1"/>
  <c r="B274" i="3" s="1"/>
  <c r="B275" i="3" s="1" a="1"/>
  <c r="B275" i="3" s="1"/>
  <c r="B276" i="3" s="1" a="1"/>
  <c r="B276" i="3" s="1"/>
  <c r="B277" i="3" s="1" a="1"/>
  <c r="B277" i="3" s="1"/>
  <c r="B278" i="3" s="1" a="1"/>
  <c r="B278" i="3" s="1"/>
  <c r="B279" i="3" s="1" a="1"/>
  <c r="B279" i="3" s="1"/>
  <c r="B280" i="3" s="1" a="1"/>
  <c r="B280" i="3" s="1"/>
  <c r="B281" i="3" s="1" a="1"/>
  <c r="B281" i="3" s="1"/>
  <c r="B282" i="3" s="1" a="1"/>
  <c r="B282" i="3" s="1"/>
  <c r="B283" i="3" s="1" a="1"/>
  <c r="B283" i="3" s="1"/>
  <c r="B284" i="3" s="1" a="1"/>
  <c r="B284" i="3" s="1"/>
  <c r="B285" i="3" s="1" a="1"/>
  <c r="B285" i="3" s="1"/>
  <c r="B286" i="3" s="1" a="1"/>
  <c r="B286" i="3" s="1"/>
  <c r="B287" i="3" s="1" a="1"/>
  <c r="B287" i="3" s="1"/>
  <c r="B288" i="3" s="1" a="1"/>
  <c r="B288" i="3" s="1"/>
  <c r="B289" i="3" s="1" a="1"/>
  <c r="B289" i="3" s="1"/>
  <c r="B290" i="3" s="1" a="1"/>
  <c r="B290" i="3" s="1"/>
  <c r="B291" i="3" s="1" a="1"/>
  <c r="B291" i="3" s="1"/>
  <c r="B292" i="3" s="1" a="1"/>
  <c r="B292" i="3" s="1"/>
  <c r="B293" i="3" s="1" a="1"/>
  <c r="B293" i="3" s="1"/>
  <c r="B294" i="3" s="1" a="1"/>
  <c r="B294" i="3" s="1"/>
  <c r="B295" i="3" s="1" a="1"/>
  <c r="B295" i="3" s="1"/>
  <c r="B296" i="3" s="1" a="1"/>
  <c r="B296" i="3" s="1"/>
  <c r="B297" i="3" s="1" a="1"/>
  <c r="B297" i="3" s="1"/>
  <c r="B298" i="3" s="1" a="1"/>
  <c r="B298" i="3" s="1"/>
  <c r="B299" i="3" s="1" a="1"/>
  <c r="B299" i="3" s="1"/>
  <c r="B300" i="3" s="1" a="1"/>
  <c r="B300" i="3" s="1"/>
  <c r="B301" i="3" s="1" a="1"/>
  <c r="B301" i="3" s="1"/>
  <c r="B302" i="3" s="1" a="1"/>
  <c r="B302" i="3" s="1"/>
  <c r="B303" i="3" s="1" a="1"/>
  <c r="B303" i="3" s="1"/>
  <c r="B304" i="3" s="1" a="1"/>
  <c r="B304" i="3" s="1"/>
  <c r="B305" i="3" s="1" a="1"/>
  <c r="B305" i="3" s="1"/>
  <c r="B306" i="3" s="1" a="1"/>
  <c r="B306" i="3" s="1"/>
  <c r="B307" i="3" s="1" a="1"/>
  <c r="B307" i="3" s="1"/>
  <c r="B308" i="3" s="1" a="1"/>
  <c r="B308" i="3" s="1"/>
  <c r="B309" i="3" s="1" a="1"/>
  <c r="B309" i="3" s="1"/>
  <c r="B310" i="3" s="1" a="1"/>
  <c r="B310" i="3" s="1"/>
  <c r="B311" i="3" s="1" a="1"/>
  <c r="B311" i="3" s="1"/>
  <c r="B312" i="3" s="1" a="1"/>
  <c r="B312" i="3" s="1"/>
  <c r="B313" i="3" s="1" a="1"/>
  <c r="B313" i="3" s="1"/>
  <c r="B314" i="3" s="1" a="1"/>
  <c r="B314" i="3" s="1"/>
  <c r="B315" i="3" s="1" a="1"/>
  <c r="B315" i="3" s="1"/>
  <c r="B316" i="3" s="1" a="1"/>
  <c r="B316" i="3" s="1"/>
  <c r="B317" i="3" s="1" a="1"/>
  <c r="B317" i="3" s="1"/>
  <c r="B318" i="3" s="1" a="1"/>
  <c r="B318" i="3" s="1"/>
  <c r="B319" i="3" s="1" a="1"/>
  <c r="B319" i="3" s="1"/>
  <c r="B320" i="3" s="1" a="1"/>
  <c r="B320" i="3" s="1"/>
  <c r="B321" i="3" s="1" a="1"/>
  <c r="B321" i="3" s="1"/>
  <c r="B322" i="3" s="1" a="1"/>
  <c r="B322" i="3" s="1"/>
  <c r="B323" i="3" s="1" a="1"/>
  <c r="B323" i="3" s="1"/>
  <c r="B324" i="3" s="1" a="1"/>
  <c r="B324" i="3" s="1"/>
  <c r="B325" i="3" s="1" a="1"/>
  <c r="B325" i="3" s="1"/>
  <c r="B326" i="3" s="1" a="1"/>
  <c r="B326" i="3" s="1"/>
  <c r="B327" i="3" s="1" a="1"/>
  <c r="B327" i="3" s="1"/>
  <c r="B328" i="3" s="1" a="1"/>
  <c r="B328" i="3" s="1"/>
  <c r="B329" i="3" s="1" a="1"/>
  <c r="B329" i="3" s="1"/>
  <c r="B330" i="3" s="1" a="1"/>
  <c r="B330" i="3" s="1"/>
  <c r="B331" i="3" s="1" a="1"/>
  <c r="B331" i="3" s="1"/>
  <c r="B332" i="3" s="1" a="1"/>
  <c r="B332" i="3" s="1"/>
  <c r="B333" i="3" s="1" a="1"/>
  <c r="B333" i="3" s="1"/>
  <c r="B334" i="3" s="1" a="1"/>
  <c r="B334" i="3" s="1"/>
  <c r="B335" i="3" s="1" a="1"/>
  <c r="B335" i="3" s="1"/>
  <c r="B336" i="3" s="1" a="1"/>
  <c r="B336" i="3" s="1"/>
  <c r="B337" i="3" s="1" a="1"/>
  <c r="B337" i="3" s="1"/>
  <c r="B338" i="3" s="1" a="1"/>
  <c r="B338" i="3" s="1"/>
  <c r="B339" i="3" s="1" a="1"/>
  <c r="B339" i="3" s="1"/>
  <c r="B340" i="3" s="1" a="1"/>
  <c r="B340" i="3" s="1"/>
  <c r="B341" i="3" s="1" a="1"/>
  <c r="B341" i="3" s="1"/>
  <c r="B342" i="3" s="1" a="1"/>
  <c r="B342" i="3" s="1"/>
  <c r="B343" i="3" s="1" a="1"/>
  <c r="B343" i="3" s="1"/>
  <c r="B344" i="3" s="1" a="1"/>
  <c r="B344" i="3" s="1"/>
  <c r="B345" i="3" s="1" a="1"/>
  <c r="B345" i="3" s="1"/>
  <c r="B346" i="3" s="1" a="1"/>
  <c r="B346" i="3" s="1"/>
  <c r="B347" i="3" s="1" a="1"/>
  <c r="B347" i="3" s="1"/>
  <c r="B348" i="3" s="1" a="1"/>
  <c r="B348" i="3" s="1"/>
  <c r="B349" i="3" s="1" a="1"/>
  <c r="B349" i="3" s="1"/>
  <c r="B350" i="3" s="1" a="1"/>
  <c r="B350" i="3" s="1"/>
  <c r="B351" i="3" s="1" a="1"/>
  <c r="B351" i="3" s="1"/>
  <c r="B352" i="3" s="1" a="1"/>
  <c r="B352" i="3" s="1"/>
  <c r="B353" i="3" s="1" a="1"/>
  <c r="B353" i="3" s="1"/>
  <c r="B354" i="3" s="1" a="1"/>
  <c r="B354" i="3" s="1"/>
  <c r="B355" i="3" s="1" a="1"/>
  <c r="B355" i="3" s="1"/>
  <c r="B356" i="3" s="1" a="1"/>
  <c r="B356" i="3" s="1"/>
  <c r="B357" i="3" s="1" a="1"/>
  <c r="B357" i="3" s="1"/>
  <c r="B358" i="3" s="1" a="1"/>
  <c r="B358" i="3" s="1"/>
  <c r="B359" i="3" s="1" a="1"/>
  <c r="B359" i="3" s="1"/>
  <c r="B360" i="3" s="1" a="1"/>
  <c r="B360" i="3" s="1"/>
  <c r="B361" i="3" s="1" a="1"/>
  <c r="B361" i="3" s="1"/>
  <c r="B362" i="3" s="1" a="1"/>
  <c r="B362" i="3" s="1"/>
  <c r="B363" i="3" s="1" a="1"/>
  <c r="B363" i="3" s="1"/>
  <c r="B364" i="3" s="1" a="1"/>
  <c r="B364" i="3" s="1"/>
  <c r="B365" i="3" s="1" a="1"/>
  <c r="B365" i="3" s="1"/>
  <c r="B366" i="3" s="1" a="1"/>
  <c r="B366" i="3" s="1"/>
  <c r="B367" i="3" s="1" a="1"/>
  <c r="B367" i="3" s="1"/>
  <c r="B368" i="3" s="1" a="1"/>
  <c r="B368" i="3" s="1"/>
  <c r="B369" i="3" s="1" a="1"/>
  <c r="B369" i="3" s="1"/>
  <c r="B370" i="3" s="1" a="1"/>
  <c r="B370" i="3" s="1"/>
  <c r="B371" i="3" s="1" a="1"/>
  <c r="B371" i="3" s="1"/>
  <c r="B372" i="3" s="1" a="1"/>
  <c r="B372" i="3" s="1"/>
  <c r="B373" i="3" s="1" a="1"/>
  <c r="B373" i="3" s="1"/>
  <c r="B374" i="3" s="1" a="1"/>
  <c r="B374" i="3" s="1"/>
  <c r="B375" i="3" s="1" a="1"/>
  <c r="B375" i="3" s="1"/>
  <c r="B376" i="3" s="1" a="1"/>
  <c r="B376" i="3" s="1"/>
  <c r="B377" i="3" s="1" a="1"/>
  <c r="B377" i="3" s="1"/>
  <c r="B378" i="3" s="1" a="1"/>
  <c r="B378" i="3" s="1"/>
  <c r="B379" i="3" s="1" a="1"/>
  <c r="B379" i="3" s="1"/>
  <c r="B380" i="3" s="1" a="1"/>
  <c r="B380" i="3" s="1"/>
  <c r="B381" i="3" s="1" a="1"/>
  <c r="B381" i="3" s="1"/>
  <c r="B382" i="3" s="1" a="1"/>
  <c r="B382" i="3" s="1"/>
  <c r="B383" i="3" s="1" a="1"/>
  <c r="B383" i="3" s="1"/>
  <c r="B384" i="3" s="1" a="1"/>
  <c r="B384" i="3" s="1"/>
  <c r="B385" i="3" s="1" a="1"/>
  <c r="B385" i="3" s="1"/>
  <c r="B386" i="3" s="1" a="1"/>
  <c r="B386" i="3" s="1"/>
  <c r="B387" i="3" s="1" a="1"/>
  <c r="B387" i="3" s="1"/>
  <c r="B388" i="3" s="1" a="1"/>
  <c r="B388" i="3" s="1"/>
  <c r="B389" i="3" s="1" a="1"/>
  <c r="B389" i="3" s="1"/>
  <c r="B390" i="3" s="1" a="1"/>
  <c r="B390" i="3" s="1"/>
  <c r="B391" i="3" s="1" a="1"/>
  <c r="B391" i="3" s="1"/>
  <c r="B392" i="3" s="1" a="1"/>
  <c r="B392" i="3" s="1"/>
  <c r="B393" i="3" s="1" a="1"/>
  <c r="B393" i="3" s="1"/>
  <c r="B394" i="3" s="1" a="1"/>
  <c r="B394" i="3" s="1"/>
  <c r="B395" i="3" s="1" a="1"/>
  <c r="B395" i="3" s="1"/>
  <c r="B396" i="3" s="1" a="1"/>
  <c r="B396" i="3" s="1"/>
  <c r="B397" i="3" s="1" a="1"/>
  <c r="B397" i="3" s="1"/>
  <c r="B398" i="3" s="1" a="1"/>
  <c r="B398" i="3" s="1"/>
  <c r="B399" i="3" s="1" a="1"/>
  <c r="B399" i="3" s="1"/>
  <c r="B400" i="3" s="1" a="1"/>
  <c r="B400" i="3" s="1"/>
  <c r="B401" i="3" s="1" a="1"/>
  <c r="B401" i="3" s="1"/>
  <c r="B402" i="3" s="1" a="1"/>
  <c r="B402" i="3" s="1"/>
  <c r="B403" i="3" s="1" a="1"/>
  <c r="B403" i="3" s="1"/>
  <c r="B404" i="3" s="1" a="1"/>
  <c r="B404" i="3" s="1"/>
  <c r="B405" i="3" s="1" a="1"/>
  <c r="B405" i="3" s="1"/>
  <c r="B406" i="3" s="1" a="1"/>
  <c r="B406" i="3" s="1"/>
  <c r="B407" i="3" s="1" a="1"/>
  <c r="B407" i="3" s="1"/>
  <c r="B408" i="3" s="1" a="1"/>
  <c r="B408" i="3" s="1"/>
  <c r="B409" i="3" s="1" a="1"/>
  <c r="B409" i="3" s="1"/>
  <c r="B410" i="3" s="1" a="1"/>
  <c r="B410" i="3" s="1"/>
  <c r="B411" i="3" s="1" a="1"/>
  <c r="B411" i="3" s="1"/>
  <c r="B412" i="3" s="1" a="1"/>
  <c r="B412" i="3" s="1"/>
  <c r="B413" i="3" s="1" a="1"/>
  <c r="B413" i="3" s="1"/>
  <c r="B414" i="3" s="1" a="1"/>
  <c r="B414" i="3" s="1"/>
  <c r="B415" i="3" s="1" a="1"/>
  <c r="B415" i="3" s="1"/>
  <c r="B416" i="3" s="1" a="1"/>
  <c r="B416" i="3" s="1"/>
  <c r="B417" i="3" s="1" a="1"/>
  <c r="B417" i="3" s="1"/>
  <c r="B418" i="3" s="1" a="1"/>
  <c r="B418" i="3" s="1"/>
  <c r="B419" i="3" s="1" a="1"/>
  <c r="B419" i="3" s="1"/>
  <c r="B420" i="3" s="1" a="1"/>
  <c r="B420" i="3" s="1"/>
  <c r="B421" i="3" s="1" a="1"/>
  <c r="B421" i="3" s="1"/>
  <c r="B422" i="3" s="1" a="1"/>
  <c r="B422" i="3" s="1"/>
  <c r="B423" i="3" s="1" a="1"/>
  <c r="B423" i="3" s="1"/>
  <c r="B424" i="3" s="1" a="1"/>
  <c r="B424" i="3" s="1"/>
  <c r="B425" i="3" s="1" a="1"/>
  <c r="B425" i="3" s="1"/>
  <c r="B426" i="3" s="1" a="1"/>
  <c r="B426" i="3" s="1"/>
  <c r="B427" i="3" s="1" a="1"/>
  <c r="B427" i="3" s="1"/>
  <c r="B428" i="3" s="1" a="1"/>
  <c r="B428" i="3" s="1"/>
  <c r="B429" i="3" s="1" a="1"/>
  <c r="B429" i="3" s="1"/>
  <c r="B430" i="3" s="1" a="1"/>
  <c r="B430" i="3" s="1"/>
  <c r="B431" i="3" s="1" a="1"/>
  <c r="B431" i="3" s="1"/>
  <c r="B432" i="3" s="1" a="1"/>
  <c r="B432" i="3" s="1"/>
  <c r="B433" i="3" s="1" a="1"/>
  <c r="B433" i="3" s="1"/>
  <c r="B434" i="3" s="1" a="1"/>
  <c r="B434" i="3" s="1"/>
  <c r="B435" i="3" s="1" a="1"/>
  <c r="B435" i="3" s="1"/>
  <c r="B436" i="3" s="1" a="1"/>
  <c r="B436" i="3" s="1"/>
  <c r="B437" i="3" s="1" a="1"/>
  <c r="B437" i="3" s="1"/>
  <c r="B438" i="3" s="1" a="1"/>
  <c r="B438" i="3" s="1"/>
  <c r="B439" i="3" s="1" a="1"/>
  <c r="B439" i="3" s="1"/>
  <c r="B440" i="3" s="1" a="1"/>
  <c r="B440" i="3" s="1"/>
  <c r="B441" i="3" s="1" a="1"/>
  <c r="B441" i="3" s="1"/>
  <c r="B442" i="3" s="1" a="1"/>
  <c r="B442" i="3" s="1"/>
  <c r="B443" i="3" s="1" a="1"/>
  <c r="B443" i="3" s="1"/>
  <c r="B444" i="3" s="1" a="1"/>
  <c r="B444" i="3" s="1"/>
  <c r="B445" i="3" s="1" a="1"/>
  <c r="B445" i="3" s="1"/>
  <c r="B446" i="3" s="1" a="1"/>
  <c r="B446" i="3" s="1"/>
  <c r="B447" i="3" s="1" a="1"/>
  <c r="B447" i="3" s="1"/>
  <c r="B448" i="3" s="1" a="1"/>
  <c r="B448" i="3" s="1"/>
  <c r="B449" i="3" s="1" a="1"/>
  <c r="B449" i="3" s="1"/>
  <c r="B450" i="3" s="1" a="1"/>
  <c r="B450" i="3" s="1"/>
  <c r="B451" i="3" s="1" a="1"/>
  <c r="B451" i="3" s="1"/>
  <c r="B452" i="3" s="1" a="1"/>
  <c r="B452" i="3" s="1"/>
  <c r="B453" i="3" s="1" a="1"/>
  <c r="B453" i="3" s="1"/>
  <c r="B454" i="3" s="1" a="1"/>
  <c r="B454" i="3" s="1"/>
  <c r="B455" i="3" s="1" a="1"/>
  <c r="B455" i="3" s="1"/>
  <c r="B456" i="3" s="1" a="1"/>
  <c r="B456" i="3" s="1"/>
  <c r="B457" i="3" s="1" a="1"/>
  <c r="B457" i="3" s="1"/>
  <c r="B458" i="3" s="1" a="1"/>
  <c r="B458" i="3" s="1"/>
  <c r="B459" i="3" s="1" a="1"/>
  <c r="B459" i="3" s="1"/>
  <c r="B460" i="3" s="1" a="1"/>
  <c r="B460" i="3" s="1"/>
  <c r="B461" i="3" s="1" a="1"/>
  <c r="B461" i="3" s="1"/>
  <c r="B462" i="3" s="1" a="1"/>
  <c r="B462" i="3" s="1"/>
  <c r="B463" i="3" s="1" a="1"/>
  <c r="B463" i="3" s="1"/>
  <c r="B464" i="3" s="1" a="1"/>
  <c r="B464" i="3" s="1"/>
  <c r="B465" i="3" s="1" a="1"/>
  <c r="B465" i="3" s="1"/>
  <c r="B466" i="3" s="1" a="1"/>
  <c r="B466" i="3" s="1"/>
  <c r="B467" i="3" s="1" a="1"/>
  <c r="B467" i="3" s="1"/>
  <c r="B468" i="3" s="1" a="1"/>
  <c r="B468" i="3" s="1"/>
  <c r="B469" i="3" s="1" a="1"/>
  <c r="B469" i="3" s="1"/>
  <c r="B470" i="3" s="1" a="1"/>
  <c r="B470" i="3" s="1"/>
  <c r="B471" i="3" s="1" a="1"/>
  <c r="B471" i="3" s="1"/>
  <c r="B472" i="3" s="1" a="1"/>
  <c r="B472" i="3" s="1"/>
  <c r="B473" i="3" s="1" a="1"/>
  <c r="B473" i="3" s="1"/>
  <c r="B474" i="3" s="1" a="1"/>
  <c r="B474" i="3" s="1"/>
  <c r="B475" i="3" s="1" a="1"/>
  <c r="B475" i="3" s="1"/>
  <c r="B476" i="3" s="1" a="1"/>
  <c r="B476" i="3" s="1"/>
  <c r="B477" i="3" s="1" a="1"/>
  <c r="B477" i="3" s="1"/>
  <c r="B478" i="3" s="1" a="1"/>
  <c r="B478" i="3" s="1"/>
  <c r="B479" i="3" s="1" a="1"/>
  <c r="B479" i="3" s="1"/>
  <c r="B480" i="3" s="1" a="1"/>
  <c r="B480" i="3" s="1"/>
  <c r="B481" i="3" s="1" a="1"/>
  <c r="B481" i="3" s="1"/>
  <c r="B482" i="3" s="1" a="1"/>
  <c r="B482" i="3" s="1"/>
  <c r="B483" i="3" s="1" a="1"/>
  <c r="B483" i="3" s="1"/>
  <c r="B484" i="3" s="1" a="1"/>
  <c r="B484" i="3" s="1"/>
  <c r="B485" i="3" s="1" a="1"/>
  <c r="B485" i="3" s="1"/>
  <c r="B486" i="3" s="1" a="1"/>
  <c r="B486" i="3" s="1"/>
  <c r="B487" i="3" s="1" a="1"/>
  <c r="B487" i="3" s="1"/>
  <c r="B488" i="3" s="1" a="1"/>
  <c r="B488" i="3" s="1"/>
  <c r="B489" i="3" s="1" a="1"/>
  <c r="B489" i="3" s="1"/>
  <c r="B490" i="3" s="1" a="1"/>
  <c r="B490" i="3" s="1"/>
  <c r="B491" i="3" s="1" a="1"/>
  <c r="B491" i="3" s="1"/>
  <c r="B492" i="3" s="1" a="1"/>
  <c r="B492" i="3" s="1"/>
  <c r="B493" i="3" s="1" a="1"/>
  <c r="B493" i="3" s="1"/>
  <c r="B494" i="3" s="1" a="1"/>
  <c r="B494" i="3" s="1"/>
  <c r="B495" i="3" s="1" a="1"/>
  <c r="B495" i="3" s="1"/>
  <c r="B496" i="3" s="1" a="1"/>
  <c r="B496" i="3" s="1"/>
  <c r="B497" i="3" s="1" a="1"/>
  <c r="B497" i="3" s="1"/>
  <c r="B498" i="3" s="1" a="1"/>
  <c r="B498" i="3" s="1"/>
  <c r="B499" i="3" s="1" a="1"/>
  <c r="B499" i="3" s="1"/>
  <c r="B500" i="3" s="1" a="1"/>
  <c r="B500" i="3" s="1"/>
  <c r="B501" i="3" s="1" a="1"/>
  <c r="B501" i="3" s="1"/>
  <c r="B502" i="3" s="1" a="1"/>
  <c r="B502" i="3" s="1"/>
  <c r="B503" i="3" s="1" a="1"/>
  <c r="B503" i="3" s="1"/>
  <c r="B504" i="3" s="1" a="1"/>
  <c r="B504" i="3" s="1"/>
  <c r="B505" i="3" s="1" a="1"/>
  <c r="B505" i="3" s="1"/>
  <c r="B506" i="3" s="1" a="1"/>
  <c r="B506" i="3" s="1"/>
  <c r="B507" i="3" s="1" a="1"/>
  <c r="B507" i="3" s="1"/>
  <c r="B508" i="3" s="1" a="1"/>
  <c r="B508" i="3" s="1"/>
  <c r="B509" i="3" s="1" a="1"/>
  <c r="B509" i="3" s="1"/>
  <c r="B510" i="3" s="1" a="1"/>
  <c r="B510" i="3" s="1"/>
  <c r="B511" i="3" s="1" a="1"/>
  <c r="B511" i="3" s="1"/>
  <c r="B512" i="3" s="1" a="1"/>
  <c r="B512" i="3" s="1"/>
  <c r="B513" i="3" s="1" a="1"/>
  <c r="B513" i="3" s="1"/>
  <c r="B514" i="3" s="1" a="1"/>
  <c r="B514" i="3" s="1"/>
  <c r="B515" i="3" s="1" a="1"/>
  <c r="B515" i="3" s="1"/>
  <c r="B516" i="3" s="1" a="1"/>
  <c r="B516" i="3" s="1"/>
  <c r="B517" i="3" s="1" a="1"/>
  <c r="B517" i="3" s="1"/>
  <c r="B518" i="3" s="1" a="1"/>
  <c r="B518" i="3" s="1"/>
  <c r="B519" i="3" s="1" a="1"/>
  <c r="B519" i="3" s="1"/>
  <c r="B520" i="3" s="1" a="1"/>
  <c r="B520" i="3" s="1"/>
  <c r="B521" i="3" s="1" a="1"/>
  <c r="B521" i="3" s="1"/>
  <c r="B522" i="3" s="1" a="1"/>
  <c r="B522" i="3" s="1"/>
  <c r="B523" i="3" s="1" a="1"/>
  <c r="B523" i="3" s="1"/>
  <c r="B524" i="3" s="1" a="1"/>
  <c r="B524" i="3" s="1"/>
  <c r="B525" i="3" s="1" a="1"/>
  <c r="B525" i="3" s="1"/>
  <c r="B526" i="3" s="1" a="1"/>
  <c r="B526" i="3" s="1"/>
  <c r="B527" i="3" s="1" a="1"/>
  <c r="B527" i="3" s="1"/>
  <c r="B528" i="3" s="1" a="1"/>
  <c r="B528" i="3" s="1"/>
  <c r="B529" i="3" s="1" a="1"/>
  <c r="B529" i="3" s="1"/>
  <c r="B530" i="3" s="1" a="1"/>
  <c r="B530" i="3" s="1"/>
  <c r="B531" i="3" s="1" a="1"/>
  <c r="B531" i="3" s="1"/>
  <c r="B532" i="3" s="1" a="1"/>
  <c r="B532" i="3" s="1"/>
  <c r="B533" i="3" s="1" a="1"/>
  <c r="B533" i="3" s="1"/>
  <c r="B534" i="3" s="1" a="1"/>
  <c r="B534" i="3" s="1"/>
  <c r="B535" i="3" s="1" a="1"/>
  <c r="B535" i="3" s="1"/>
  <c r="B536" i="3" s="1" a="1"/>
  <c r="B536" i="3" s="1"/>
  <c r="B537" i="3" s="1" a="1"/>
  <c r="B537" i="3" s="1"/>
  <c r="B538" i="3" s="1" a="1"/>
  <c r="B538" i="3" s="1"/>
  <c r="B539" i="3" s="1" a="1"/>
  <c r="B539" i="3" s="1"/>
  <c r="B540" i="3" s="1" a="1"/>
  <c r="B540" i="3" s="1"/>
  <c r="B541" i="3" s="1" a="1"/>
  <c r="B541" i="3" s="1"/>
  <c r="B542" i="3" s="1" a="1"/>
  <c r="B542" i="3" s="1"/>
  <c r="B543" i="3" s="1" a="1"/>
  <c r="B543" i="3" s="1"/>
  <c r="B544" i="3" s="1" a="1"/>
  <c r="B544" i="3" s="1"/>
  <c r="B545" i="3" s="1" a="1"/>
  <c r="B545" i="3" s="1"/>
  <c r="B546" i="3" s="1" a="1"/>
  <c r="B546" i="3" s="1"/>
  <c r="B547" i="3" s="1" a="1"/>
  <c r="B547" i="3" s="1"/>
  <c r="B548" i="3" s="1" a="1"/>
  <c r="B548" i="3" s="1"/>
  <c r="B549" i="3" s="1" a="1"/>
  <c r="B549" i="3" s="1"/>
  <c r="B550" i="3" s="1" a="1"/>
  <c r="B550" i="3" s="1"/>
  <c r="B551" i="3" s="1" a="1"/>
  <c r="B551" i="3" s="1"/>
  <c r="B552" i="3" s="1" a="1"/>
  <c r="B552" i="3" s="1"/>
  <c r="B553" i="3" s="1" a="1"/>
  <c r="B553" i="3" s="1"/>
  <c r="B554" i="3" s="1" a="1"/>
  <c r="B554" i="3" s="1"/>
  <c r="B555" i="3" s="1" a="1"/>
  <c r="B555" i="3" s="1"/>
  <c r="B556" i="3" s="1" a="1"/>
  <c r="B556" i="3" s="1"/>
  <c r="B557" i="3" s="1" a="1"/>
  <c r="B557" i="3" s="1"/>
  <c r="B558" i="3" s="1" a="1"/>
  <c r="B558" i="3" s="1"/>
  <c r="B559" i="3" s="1" a="1"/>
  <c r="B559" i="3" s="1"/>
  <c r="B560" i="3" s="1" a="1"/>
  <c r="B560" i="3" s="1"/>
  <c r="B561" i="3" s="1" a="1"/>
  <c r="B561" i="3" s="1"/>
  <c r="B562" i="3" s="1" a="1"/>
  <c r="B562" i="3" s="1"/>
  <c r="B563" i="3" s="1" a="1"/>
  <c r="B563" i="3" s="1"/>
  <c r="B564" i="3" s="1" a="1"/>
  <c r="B564" i="3" s="1"/>
  <c r="B565" i="3" s="1" a="1"/>
  <c r="B565" i="3" s="1"/>
  <c r="B566" i="3" s="1" a="1"/>
  <c r="B566" i="3" s="1"/>
  <c r="B567" i="3" s="1" a="1"/>
  <c r="B567" i="3" s="1"/>
  <c r="B568" i="3" s="1" a="1"/>
  <c r="B568" i="3" s="1"/>
  <c r="B569" i="3" s="1" a="1"/>
  <c r="B569" i="3" s="1"/>
  <c r="B570" i="3" s="1" a="1"/>
  <c r="B570" i="3" s="1"/>
  <c r="B571" i="3" s="1" a="1"/>
  <c r="B571" i="3" s="1"/>
  <c r="B572" i="3" s="1" a="1"/>
  <c r="B572" i="3" s="1"/>
  <c r="B573" i="3" s="1" a="1"/>
  <c r="B573" i="3" s="1"/>
  <c r="B574" i="3" s="1" a="1"/>
  <c r="B574" i="3" s="1"/>
  <c r="B575" i="3" s="1" a="1"/>
  <c r="B575" i="3" s="1"/>
  <c r="B576" i="3" s="1" a="1"/>
  <c r="B576" i="3" s="1"/>
  <c r="B577" i="3" s="1" a="1"/>
  <c r="B577" i="3" s="1"/>
  <c r="B578" i="3" s="1" a="1"/>
  <c r="B578" i="3" s="1"/>
  <c r="B579" i="3" s="1" a="1"/>
  <c r="B579" i="3" s="1"/>
  <c r="B580" i="3" s="1" a="1"/>
  <c r="B580" i="3" s="1"/>
  <c r="B581" i="3" s="1" a="1"/>
  <c r="B581" i="3" s="1"/>
  <c r="B582" i="3" s="1" a="1"/>
  <c r="B582" i="3" s="1"/>
  <c r="B583" i="3" s="1" a="1"/>
  <c r="B583" i="3" s="1"/>
  <c r="B584" i="3" s="1" a="1"/>
  <c r="B584" i="3" s="1"/>
  <c r="B585" i="3" s="1" a="1"/>
  <c r="B585" i="3" s="1"/>
  <c r="B586" i="3" s="1" a="1"/>
  <c r="B586" i="3" s="1"/>
  <c r="B587" i="3" s="1" a="1"/>
  <c r="B587" i="3" s="1"/>
  <c r="B588" i="3" s="1" a="1"/>
  <c r="B588" i="3" s="1"/>
  <c r="B589" i="3" s="1" a="1"/>
  <c r="B589" i="3" s="1"/>
  <c r="B590" i="3" s="1" a="1"/>
  <c r="B590" i="3" s="1"/>
  <c r="B591" i="3" s="1" a="1"/>
  <c r="B591" i="3" s="1"/>
  <c r="B592" i="3" s="1" a="1"/>
  <c r="B592" i="3" s="1"/>
  <c r="B593" i="3" s="1" a="1"/>
  <c r="B593" i="3" s="1"/>
  <c r="B594" i="3" s="1" a="1"/>
  <c r="B594" i="3" s="1"/>
  <c r="B595" i="3" s="1" a="1"/>
  <c r="B595" i="3" s="1"/>
  <c r="B596" i="3" s="1" a="1"/>
  <c r="B596" i="3" s="1"/>
  <c r="B597" i="3" s="1" a="1"/>
  <c r="B597" i="3" s="1"/>
  <c r="B598" i="3" s="1" a="1"/>
  <c r="B598" i="3" s="1"/>
  <c r="B599" i="3" s="1" a="1"/>
  <c r="B599" i="3" s="1"/>
  <c r="B600" i="3" s="1" a="1"/>
  <c r="B600" i="3" s="1"/>
  <c r="B601" i="3" s="1" a="1"/>
  <c r="B601" i="3" s="1"/>
  <c r="B602" i="3" s="1" a="1"/>
  <c r="B602" i="3" s="1"/>
  <c r="B603" i="3" s="1" a="1"/>
  <c r="B603" i="3" s="1"/>
  <c r="B604" i="3" s="1" a="1"/>
  <c r="B604" i="3" s="1"/>
  <c r="B605" i="3" s="1" a="1"/>
  <c r="B605" i="3" s="1"/>
  <c r="B606" i="3" s="1" a="1"/>
  <c r="B606" i="3" s="1"/>
  <c r="B607" i="3" s="1" a="1"/>
  <c r="B607" i="3" s="1"/>
  <c r="B608" i="3" s="1" a="1"/>
  <c r="B608" i="3" s="1"/>
  <c r="B609" i="3" s="1" a="1"/>
  <c r="B609" i="3" s="1"/>
  <c r="B610" i="3" s="1" a="1"/>
  <c r="B610" i="3" s="1"/>
  <c r="B611" i="3" s="1" a="1"/>
  <c r="B611" i="3" s="1"/>
  <c r="B612" i="3" s="1" a="1"/>
  <c r="B612" i="3" s="1"/>
  <c r="B613" i="3" s="1" a="1"/>
  <c r="B613" i="3" s="1"/>
  <c r="B614" i="3" s="1" a="1"/>
  <c r="B614" i="3" s="1"/>
  <c r="B615" i="3" s="1" a="1"/>
  <c r="B615" i="3" s="1"/>
  <c r="B616" i="3" s="1" a="1"/>
  <c r="B616" i="3" s="1"/>
  <c r="B617" i="3" s="1" a="1"/>
  <c r="B617" i="3" s="1"/>
  <c r="B618" i="3" s="1" a="1"/>
  <c r="B618" i="3" s="1"/>
  <c r="B619" i="3" s="1" a="1"/>
  <c r="B619" i="3" s="1"/>
  <c r="B620" i="3" s="1" a="1"/>
  <c r="B620" i="3" s="1"/>
  <c r="B621" i="3" s="1" a="1"/>
  <c r="B621" i="3" s="1"/>
  <c r="B622" i="3" s="1" a="1"/>
  <c r="B622" i="3" s="1"/>
  <c r="B623" i="3" s="1" a="1"/>
  <c r="B623" i="3" s="1"/>
  <c r="B624" i="3" s="1" a="1"/>
  <c r="B624" i="3" s="1"/>
  <c r="B625" i="3" s="1" a="1"/>
  <c r="B625" i="3" s="1"/>
  <c r="B626" i="3" s="1" a="1"/>
  <c r="B626" i="3" s="1"/>
  <c r="B627" i="3" s="1" a="1"/>
  <c r="B627" i="3" s="1"/>
  <c r="B628" i="3" s="1" a="1"/>
  <c r="B628" i="3" s="1"/>
  <c r="B629" i="3" s="1" a="1"/>
  <c r="B629" i="3" s="1"/>
  <c r="B630" i="3" s="1" a="1"/>
  <c r="B630" i="3" s="1"/>
  <c r="B631" i="3" s="1" a="1"/>
  <c r="B631" i="3" s="1"/>
  <c r="B632" i="3" s="1" a="1"/>
  <c r="B632" i="3" s="1"/>
  <c r="B633" i="3" s="1" a="1"/>
  <c r="B633" i="3" s="1"/>
  <c r="B634" i="3" s="1" a="1"/>
  <c r="B634" i="3" s="1"/>
  <c r="B635" i="3" s="1" a="1"/>
  <c r="B635" i="3" s="1"/>
  <c r="B636" i="3" s="1" a="1"/>
  <c r="B636" i="3" s="1"/>
  <c r="B637" i="3" s="1" a="1"/>
  <c r="B637" i="3" s="1"/>
  <c r="B638" i="3" s="1" a="1"/>
  <c r="B638" i="3" s="1"/>
  <c r="B639" i="3" s="1" a="1"/>
  <c r="B639" i="3" s="1"/>
  <c r="B640" i="3" s="1" a="1"/>
  <c r="B640" i="3" s="1"/>
  <c r="B641" i="3" s="1" a="1"/>
  <c r="B641" i="3" s="1"/>
  <c r="B642" i="3" s="1" a="1"/>
  <c r="B642" i="3" s="1"/>
  <c r="B643" i="3" s="1" a="1"/>
  <c r="B643" i="3" s="1"/>
  <c r="B644" i="3" s="1" a="1"/>
  <c r="B644" i="3" s="1"/>
  <c r="B645" i="3" s="1" a="1"/>
  <c r="B645" i="3" s="1"/>
  <c r="B646" i="3" s="1" a="1"/>
  <c r="B646" i="3" s="1"/>
  <c r="B647" i="3" s="1" a="1"/>
  <c r="B647" i="3" s="1"/>
  <c r="B648" i="3" s="1" a="1"/>
  <c r="B648" i="3" s="1"/>
  <c r="B649" i="3" s="1" a="1"/>
  <c r="B649" i="3" s="1"/>
  <c r="B650" i="3" s="1" a="1"/>
  <c r="B650" i="3" s="1"/>
  <c r="B651" i="3" s="1" a="1"/>
  <c r="B651" i="3" s="1"/>
  <c r="B652" i="3" s="1" a="1"/>
  <c r="B652" i="3" s="1"/>
  <c r="B653" i="3" s="1" a="1"/>
  <c r="B653" i="3" s="1"/>
  <c r="B654" i="3" s="1" a="1"/>
  <c r="B654" i="3" s="1"/>
  <c r="B655" i="3" s="1" a="1"/>
  <c r="B655" i="3" s="1"/>
  <c r="B656" i="3" s="1" a="1"/>
  <c r="B656" i="3" s="1"/>
  <c r="B657" i="3" s="1" a="1"/>
  <c r="B657" i="3" s="1"/>
  <c r="B658" i="3" s="1" a="1"/>
  <c r="B658" i="3" s="1"/>
  <c r="B659" i="3" s="1" a="1"/>
  <c r="B659" i="3" s="1"/>
  <c r="B660" i="3" s="1" a="1"/>
  <c r="B660" i="3" s="1"/>
  <c r="B661" i="3" s="1" a="1"/>
  <c r="B661" i="3" s="1"/>
  <c r="B662" i="3" s="1" a="1"/>
  <c r="B662" i="3" s="1"/>
  <c r="B663" i="3" s="1" a="1"/>
  <c r="B663" i="3" s="1"/>
  <c r="B664" i="3" s="1" a="1"/>
  <c r="B664" i="3" s="1"/>
  <c r="B665" i="3" s="1" a="1"/>
  <c r="B665" i="3" s="1"/>
  <c r="B666" i="3" s="1" a="1"/>
  <c r="B666" i="3" s="1"/>
  <c r="B667" i="3" s="1" a="1"/>
  <c r="B667" i="3" s="1"/>
  <c r="B668" i="3" s="1" a="1"/>
  <c r="B668" i="3" s="1"/>
  <c r="B669" i="3" s="1" a="1"/>
  <c r="B669" i="3" s="1"/>
  <c r="B670" i="3" s="1" a="1"/>
  <c r="B670" i="3" s="1"/>
  <c r="B671" i="3" s="1" a="1"/>
  <c r="B671" i="3" s="1"/>
  <c r="B672" i="3" s="1" a="1"/>
  <c r="B672" i="3" s="1"/>
  <c r="B673" i="3" s="1" a="1"/>
  <c r="B673" i="3" s="1"/>
  <c r="B674" i="3" s="1" a="1"/>
  <c r="B674" i="3" s="1"/>
  <c r="B675" i="3" s="1" a="1"/>
  <c r="B675" i="3" s="1"/>
  <c r="B676" i="3" s="1" a="1"/>
  <c r="B676" i="3" s="1"/>
  <c r="B677" i="3" s="1" a="1"/>
  <c r="B677" i="3" s="1"/>
  <c r="B678" i="3" s="1" a="1"/>
  <c r="B678" i="3" s="1"/>
  <c r="B679" i="3" s="1" a="1"/>
  <c r="B679" i="3" s="1"/>
  <c r="B680" i="3" s="1" a="1"/>
  <c r="B680" i="3" s="1"/>
  <c r="B681" i="3" s="1" a="1"/>
  <c r="B681" i="3" s="1"/>
  <c r="B682" i="3" s="1" a="1"/>
  <c r="B682" i="3" s="1"/>
  <c r="B683" i="3" s="1" a="1"/>
  <c r="B683" i="3" s="1"/>
  <c r="B684" i="3" s="1" a="1"/>
  <c r="B684" i="3" s="1"/>
  <c r="B685" i="3" s="1" a="1"/>
  <c r="B685" i="3" s="1"/>
  <c r="B686" i="3" s="1" a="1"/>
  <c r="B686" i="3" s="1"/>
  <c r="B687" i="3" s="1" a="1"/>
  <c r="B687" i="3" s="1"/>
  <c r="B688" i="3" s="1" a="1"/>
  <c r="B688" i="3" s="1"/>
  <c r="B689" i="3" s="1" a="1"/>
  <c r="B689" i="3" s="1"/>
  <c r="B690" i="3" s="1" a="1"/>
  <c r="B690" i="3" s="1"/>
  <c r="B691" i="3" s="1" a="1"/>
  <c r="B691" i="3" s="1"/>
  <c r="B692" i="3" s="1" a="1"/>
  <c r="B692" i="3" s="1"/>
  <c r="B693" i="3" s="1" a="1"/>
  <c r="B693" i="3" s="1"/>
  <c r="B694" i="3" s="1" a="1"/>
  <c r="B694" i="3" s="1"/>
  <c r="B695" i="3" s="1" a="1"/>
  <c r="B695" i="3" s="1"/>
  <c r="B696" i="3" s="1" a="1"/>
  <c r="B696" i="3" s="1"/>
  <c r="B697" i="3" s="1" a="1"/>
  <c r="B697" i="3" s="1"/>
  <c r="B698" i="3" s="1" a="1"/>
  <c r="B698" i="3" s="1"/>
  <c r="B699" i="3" s="1" a="1"/>
  <c r="B699" i="3" s="1"/>
  <c r="B700" i="3" s="1" a="1"/>
  <c r="B700" i="3" s="1"/>
  <c r="B701" i="3" s="1" a="1"/>
  <c r="B701" i="3" s="1"/>
  <c r="B702" i="3" s="1" a="1"/>
  <c r="B702" i="3" s="1"/>
  <c r="B703" i="3" s="1" a="1"/>
  <c r="B703" i="3" s="1"/>
  <c r="B704" i="3" s="1" a="1"/>
  <c r="B704" i="3" s="1"/>
  <c r="B705" i="3" s="1" a="1"/>
  <c r="B705" i="3" s="1"/>
  <c r="B706" i="3" s="1" a="1"/>
  <c r="B706" i="3" s="1"/>
  <c r="B707" i="3" s="1" a="1"/>
  <c r="B707" i="3" s="1"/>
  <c r="B708" i="3" s="1" a="1"/>
  <c r="B708" i="3" s="1"/>
  <c r="B709" i="3" s="1" a="1"/>
  <c r="B709" i="3" s="1"/>
  <c r="B710" i="3" s="1" a="1"/>
  <c r="B710" i="3" s="1"/>
  <c r="B711" i="3" s="1" a="1"/>
  <c r="B711" i="3" s="1"/>
  <c r="B712" i="3" s="1" a="1"/>
  <c r="B712" i="3" s="1"/>
  <c r="B713" i="3" s="1" a="1"/>
  <c r="B713" i="3" s="1"/>
  <c r="B714" i="3" s="1" a="1"/>
  <c r="B714" i="3" s="1"/>
  <c r="B715" i="3" s="1" a="1"/>
  <c r="B715" i="3" s="1"/>
  <c r="B716" i="3" s="1" a="1"/>
  <c r="B716" i="3" s="1"/>
  <c r="B717" i="3" s="1" a="1"/>
  <c r="B717" i="3" s="1"/>
  <c r="B718" i="3" s="1" a="1"/>
  <c r="B718" i="3" s="1"/>
  <c r="B719" i="3" s="1" a="1"/>
  <c r="B719" i="3" s="1"/>
  <c r="B720" i="3" s="1" a="1"/>
  <c r="B720" i="3" s="1"/>
  <c r="B721" i="3" s="1" a="1"/>
  <c r="B721" i="3" s="1"/>
  <c r="B722" i="3" s="1" a="1"/>
  <c r="B722" i="3" s="1"/>
  <c r="B723" i="3" s="1" a="1"/>
  <c r="B723" i="3" s="1"/>
  <c r="B724" i="3" s="1" a="1"/>
  <c r="B724" i="3" s="1"/>
  <c r="B725" i="3" s="1" a="1"/>
  <c r="B725" i="3" s="1"/>
  <c r="B726" i="3" s="1" a="1"/>
  <c r="B726" i="3" s="1"/>
  <c r="B727" i="3" s="1" a="1"/>
  <c r="B727" i="3" s="1"/>
  <c r="B728" i="3" s="1" a="1"/>
  <c r="B728" i="3" s="1"/>
  <c r="B729" i="3" s="1" a="1"/>
  <c r="B729" i="3" s="1"/>
  <c r="B730" i="3" s="1" a="1"/>
  <c r="B730" i="3" s="1"/>
  <c r="B731" i="3" s="1" a="1"/>
  <c r="B731" i="3" s="1"/>
  <c r="B732" i="3" s="1" a="1"/>
  <c r="B732" i="3" s="1"/>
  <c r="B733" i="3" s="1" a="1"/>
  <c r="B733" i="3" s="1"/>
  <c r="B734" i="3" s="1" a="1"/>
  <c r="B734" i="3" s="1"/>
  <c r="B735" i="3" s="1" a="1"/>
  <c r="B735" i="3" s="1"/>
  <c r="B736" i="3" s="1" a="1"/>
  <c r="B736" i="3" s="1"/>
  <c r="B737" i="3" s="1" a="1"/>
  <c r="B737" i="3" s="1"/>
  <c r="B738" i="3" s="1" a="1"/>
  <c r="B738" i="3" s="1"/>
  <c r="B739" i="3" s="1" a="1"/>
  <c r="B739" i="3" s="1"/>
  <c r="B740" i="3" s="1" a="1"/>
  <c r="B740" i="3" s="1"/>
  <c r="B741" i="3" s="1" a="1"/>
  <c r="B741" i="3" s="1"/>
  <c r="B742" i="3" s="1" a="1"/>
  <c r="B742" i="3" s="1"/>
  <c r="B743" i="3" s="1" a="1"/>
  <c r="B743" i="3" s="1"/>
  <c r="B744" i="3" s="1" a="1"/>
  <c r="B744" i="3" s="1"/>
  <c r="B745" i="3" s="1" a="1"/>
  <c r="B745" i="3" s="1"/>
  <c r="B746" i="3" s="1" a="1"/>
  <c r="B746" i="3" s="1"/>
  <c r="B747" i="3" s="1" a="1"/>
  <c r="B747" i="3" s="1"/>
  <c r="B748" i="3" s="1" a="1"/>
  <c r="B748" i="3" s="1"/>
  <c r="B749" i="3" s="1" a="1"/>
  <c r="B749" i="3" s="1"/>
  <c r="B750" i="3" s="1" a="1"/>
  <c r="B750" i="3" s="1"/>
  <c r="B751" i="3" s="1" a="1"/>
  <c r="B751" i="3" s="1"/>
  <c r="B752" i="3" s="1" a="1"/>
  <c r="B752" i="3" s="1"/>
  <c r="B753" i="3" s="1" a="1"/>
  <c r="B753" i="3" s="1"/>
  <c r="B754" i="3" s="1" a="1"/>
  <c r="B754" i="3" s="1"/>
  <c r="B755" i="3" s="1" a="1"/>
  <c r="B755" i="3" s="1"/>
  <c r="B756" i="3" s="1" a="1"/>
  <c r="B756" i="3" s="1"/>
  <c r="B757" i="3" s="1" a="1"/>
  <c r="B757" i="3" s="1"/>
  <c r="B758" i="3" s="1" a="1"/>
  <c r="B758" i="3" s="1"/>
  <c r="B759" i="3" s="1" a="1"/>
  <c r="B759" i="3" s="1"/>
  <c r="B760" i="3" s="1" a="1"/>
  <c r="B760" i="3" s="1"/>
  <c r="B761" i="3" s="1" a="1"/>
  <c r="B761" i="3" s="1"/>
  <c r="B762" i="3" s="1" a="1"/>
  <c r="B762" i="3" s="1"/>
  <c r="B763" i="3" s="1" a="1"/>
  <c r="B763" i="3" s="1"/>
  <c r="B764" i="3" s="1" a="1"/>
  <c r="B764" i="3" s="1"/>
  <c r="B765" i="3" s="1" a="1"/>
  <c r="B765" i="3" s="1"/>
  <c r="B766" i="3" s="1" a="1"/>
  <c r="B766" i="3" s="1"/>
  <c r="B767" i="3" s="1" a="1"/>
  <c r="B767" i="3" s="1"/>
  <c r="B768" i="3" s="1" a="1"/>
  <c r="B768" i="3" s="1"/>
  <c r="B769" i="3" s="1" a="1"/>
  <c r="B769" i="3" s="1"/>
  <c r="B770" i="3" s="1" a="1"/>
  <c r="B770" i="3" s="1"/>
  <c r="B771" i="3" s="1" a="1"/>
  <c r="B771" i="3" s="1"/>
  <c r="B772" i="3" s="1" a="1"/>
  <c r="B772" i="3" s="1"/>
  <c r="B773" i="3" s="1" a="1"/>
  <c r="B773" i="3" s="1"/>
  <c r="B774" i="3" s="1" a="1"/>
  <c r="B774" i="3" s="1"/>
  <c r="B775" i="3" s="1" a="1"/>
  <c r="B775" i="3" s="1"/>
  <c r="B776" i="3" s="1" a="1"/>
  <c r="B776" i="3" s="1"/>
  <c r="B777" i="3" s="1" a="1"/>
  <c r="B777" i="3" s="1"/>
  <c r="B778" i="3" s="1" a="1"/>
  <c r="B778" i="3" s="1"/>
  <c r="B779" i="3" s="1" a="1"/>
  <c r="B779" i="3" s="1"/>
  <c r="B780" i="3" s="1" a="1"/>
  <c r="B780" i="3" s="1"/>
  <c r="B781" i="3" s="1" a="1"/>
  <c r="B781" i="3" s="1"/>
  <c r="B782" i="3" s="1" a="1"/>
  <c r="B782" i="3" s="1"/>
  <c r="B783" i="3" s="1" a="1"/>
  <c r="B783" i="3" s="1"/>
  <c r="B784" i="3" s="1" a="1"/>
  <c r="B784" i="3" s="1"/>
  <c r="B785" i="3" s="1" a="1"/>
  <c r="B785" i="3" s="1"/>
  <c r="B786" i="3" s="1" a="1"/>
  <c r="B786" i="3" s="1"/>
  <c r="B787" i="3" s="1" a="1"/>
  <c r="B787" i="3" s="1"/>
  <c r="B788" i="3" s="1" a="1"/>
  <c r="B788" i="3" s="1"/>
  <c r="B789" i="3" s="1" a="1"/>
  <c r="B789" i="3" s="1"/>
  <c r="B790" i="3" s="1" a="1"/>
  <c r="B790" i="3" s="1"/>
  <c r="B791" i="3" s="1" a="1"/>
  <c r="B791" i="3" s="1"/>
  <c r="B792" i="3" s="1" a="1"/>
  <c r="B792" i="3" s="1"/>
  <c r="B793" i="3" s="1" a="1"/>
  <c r="B793" i="3" s="1"/>
  <c r="B794" i="3" s="1" a="1"/>
  <c r="B794" i="3" s="1"/>
  <c r="B795" i="3" s="1" a="1"/>
  <c r="B795" i="3" s="1"/>
  <c r="B796" i="3" s="1" a="1"/>
  <c r="B796" i="3" s="1"/>
  <c r="B797" i="3" s="1" a="1"/>
  <c r="B797" i="3" s="1"/>
  <c r="B798" i="3" s="1" a="1"/>
  <c r="B798" i="3" s="1"/>
  <c r="B799" i="3" s="1" a="1"/>
  <c r="B799" i="3" s="1"/>
  <c r="B800" i="3" s="1" a="1"/>
  <c r="B800" i="3" s="1"/>
  <c r="B801" i="3" s="1" a="1"/>
  <c r="B801" i="3" s="1"/>
  <c r="B802" i="3" s="1" a="1"/>
  <c r="B802" i="3" s="1"/>
  <c r="B803" i="3" s="1" a="1"/>
  <c r="B803" i="3" s="1"/>
  <c r="B804" i="3" s="1" a="1"/>
  <c r="B804" i="3" s="1"/>
  <c r="B805" i="3" s="1" a="1"/>
  <c r="B805" i="3" s="1"/>
  <c r="B806" i="3" s="1" a="1"/>
  <c r="B806" i="3" s="1"/>
  <c r="B807" i="3" s="1" a="1"/>
  <c r="B807" i="3" s="1"/>
  <c r="B808" i="3" s="1" a="1"/>
  <c r="B808" i="3" s="1"/>
  <c r="B809" i="3" s="1" a="1"/>
  <c r="B809" i="3" s="1"/>
  <c r="B810" i="3" s="1" a="1"/>
  <c r="B810" i="3" s="1"/>
  <c r="B811" i="3" s="1" a="1"/>
  <c r="B811" i="3" s="1"/>
  <c r="B812" i="3" s="1" a="1"/>
  <c r="B812" i="3" s="1"/>
  <c r="B813" i="3" s="1" a="1"/>
  <c r="B813" i="3" s="1"/>
  <c r="B814" i="3" s="1" a="1"/>
  <c r="B814" i="3" s="1"/>
  <c r="B815" i="3" s="1" a="1"/>
  <c r="B815" i="3" s="1"/>
  <c r="B816" i="3" s="1" a="1"/>
  <c r="B816" i="3" s="1"/>
  <c r="B817" i="3" s="1" a="1"/>
  <c r="B817" i="3" s="1"/>
  <c r="B818" i="3" s="1" a="1"/>
  <c r="B818" i="3" s="1"/>
  <c r="B819" i="3" s="1" a="1"/>
  <c r="B819" i="3" s="1"/>
  <c r="B820" i="3" s="1" a="1"/>
  <c r="B820" i="3" s="1"/>
  <c r="B821" i="3" s="1" a="1"/>
  <c r="B821" i="3" s="1"/>
  <c r="B822" i="3" s="1" a="1"/>
  <c r="B822" i="3" s="1"/>
  <c r="B823" i="3" s="1" a="1"/>
  <c r="B823" i="3" s="1"/>
  <c r="B824" i="3" s="1" a="1"/>
  <c r="B824" i="3" s="1"/>
  <c r="B825" i="3" s="1" a="1"/>
  <c r="B825" i="3" s="1"/>
  <c r="B826" i="3" s="1" a="1"/>
  <c r="B826" i="3" s="1"/>
  <c r="B827" i="3" s="1" a="1"/>
  <c r="B827" i="3" s="1"/>
  <c r="B828" i="3" s="1" a="1"/>
  <c r="B828" i="3" s="1"/>
  <c r="B829" i="3" s="1" a="1"/>
  <c r="B829" i="3" s="1"/>
  <c r="B830" i="3" s="1" a="1"/>
  <c r="B830" i="3" s="1"/>
  <c r="B831" i="3" s="1" a="1"/>
  <c r="B831" i="3" s="1"/>
  <c r="B832" i="3" s="1" a="1"/>
  <c r="B832" i="3" s="1"/>
  <c r="B833" i="3" s="1" a="1"/>
  <c r="B833" i="3" s="1"/>
  <c r="B834" i="3" s="1" a="1"/>
  <c r="B834" i="3" s="1"/>
  <c r="B835" i="3" s="1" a="1"/>
  <c r="B835" i="3" s="1"/>
  <c r="B836" i="3" s="1" a="1"/>
  <c r="B836" i="3" s="1"/>
  <c r="B837" i="3" s="1" a="1"/>
  <c r="B837" i="3" s="1"/>
  <c r="B838" i="3" s="1" a="1"/>
  <c r="B838" i="3" s="1"/>
  <c r="B839" i="3" s="1" a="1"/>
  <c r="B839" i="3" s="1"/>
  <c r="B840" i="3" s="1" a="1"/>
  <c r="B840" i="3" s="1"/>
  <c r="B841" i="3" s="1" a="1"/>
  <c r="B841" i="3" s="1"/>
  <c r="B842" i="3" s="1" a="1"/>
  <c r="B842" i="3" s="1"/>
  <c r="B843" i="3" s="1" a="1"/>
  <c r="B843" i="3" s="1"/>
  <c r="B844" i="3" s="1" a="1"/>
  <c r="B844" i="3" s="1"/>
  <c r="B845" i="3" s="1" a="1"/>
  <c r="B845" i="3" s="1"/>
  <c r="B846" i="3" s="1" a="1"/>
  <c r="B846" i="3" s="1"/>
  <c r="B847" i="3" s="1" a="1"/>
  <c r="B847" i="3" s="1"/>
  <c r="B848" i="3" s="1" a="1"/>
  <c r="B848" i="3" s="1"/>
  <c r="B849" i="3" s="1" a="1"/>
  <c r="B849" i="3" s="1"/>
  <c r="B850" i="3" s="1" a="1"/>
  <c r="B850" i="3" s="1"/>
  <c r="B851" i="3" s="1" a="1"/>
  <c r="B851" i="3" s="1"/>
  <c r="B852" i="3" s="1" a="1"/>
  <c r="B852" i="3" s="1"/>
  <c r="B853" i="3" s="1" a="1"/>
  <c r="B853" i="3" s="1"/>
  <c r="B854" i="3" s="1" a="1"/>
  <c r="B854" i="3" s="1"/>
  <c r="B855" i="3" s="1" a="1"/>
  <c r="B855" i="3" s="1"/>
  <c r="B856" i="3" s="1" a="1"/>
  <c r="B856" i="3" s="1"/>
  <c r="B857" i="3" s="1" a="1"/>
  <c r="B857" i="3" s="1"/>
  <c r="B858" i="3" s="1" a="1"/>
  <c r="B858" i="3" s="1"/>
  <c r="B859" i="3" s="1" a="1"/>
  <c r="B859" i="3" s="1"/>
  <c r="B860" i="3" s="1" a="1"/>
  <c r="B860" i="3" s="1"/>
  <c r="B861" i="3" s="1" a="1"/>
  <c r="B861" i="3" s="1"/>
  <c r="B862" i="3" s="1" a="1"/>
  <c r="B862" i="3" s="1"/>
  <c r="B863" i="3" s="1" a="1"/>
  <c r="B863" i="3" s="1"/>
  <c r="B864" i="3" s="1" a="1"/>
  <c r="B864" i="3" s="1"/>
  <c r="B865" i="3" s="1" a="1"/>
  <c r="B865" i="3" s="1"/>
  <c r="B866" i="3" s="1" a="1"/>
  <c r="B866" i="3" s="1"/>
  <c r="B867" i="3" s="1" a="1"/>
  <c r="B867" i="3" s="1"/>
  <c r="B868" i="3" s="1" a="1"/>
  <c r="B868" i="3" s="1"/>
  <c r="B869" i="3" s="1" a="1"/>
  <c r="B869" i="3" s="1"/>
  <c r="B870" i="3" s="1" a="1"/>
  <c r="B870" i="3" s="1"/>
  <c r="B871" i="3" s="1" a="1"/>
  <c r="B871" i="3" s="1"/>
  <c r="B872" i="3" s="1" a="1"/>
  <c r="B872" i="3" s="1"/>
  <c r="B873" i="3" s="1" a="1"/>
  <c r="B873" i="3" s="1"/>
  <c r="B874" i="3" s="1" a="1"/>
  <c r="B874" i="3" s="1"/>
  <c r="B875" i="3" s="1" a="1"/>
  <c r="B875" i="3" s="1"/>
  <c r="B876" i="3" s="1" a="1"/>
  <c r="B876" i="3" s="1"/>
  <c r="B877" i="3" s="1" a="1"/>
  <c r="B877" i="3" s="1"/>
  <c r="B878" i="3" s="1" a="1"/>
  <c r="B878" i="3" s="1"/>
  <c r="B879" i="3" s="1" a="1"/>
  <c r="B879" i="3" s="1"/>
  <c r="B880" i="3" s="1" a="1"/>
  <c r="B880" i="3" s="1"/>
  <c r="B881" i="3" s="1" a="1"/>
  <c r="B881" i="3" s="1"/>
  <c r="B882" i="3" s="1" a="1"/>
  <c r="B882" i="3" s="1"/>
  <c r="B883" i="3" s="1" a="1"/>
  <c r="B883" i="3" s="1"/>
  <c r="B884" i="3" s="1" a="1"/>
  <c r="B884" i="3" s="1"/>
  <c r="B885" i="3" s="1" a="1"/>
  <c r="B885" i="3" s="1"/>
  <c r="B886" i="3" s="1" a="1"/>
  <c r="B886" i="3" s="1"/>
  <c r="B887" i="3" s="1" a="1"/>
  <c r="B887" i="3" s="1"/>
  <c r="B888" i="3" s="1" a="1"/>
  <c r="B888" i="3" s="1"/>
  <c r="B889" i="3" s="1" a="1"/>
  <c r="B889" i="3" s="1"/>
  <c r="B890" i="3" s="1" a="1"/>
  <c r="B890" i="3" s="1"/>
  <c r="B891" i="3" s="1" a="1"/>
  <c r="B891" i="3" s="1"/>
  <c r="B892" i="3" s="1" a="1"/>
  <c r="B892" i="3" s="1"/>
  <c r="B893" i="3" s="1" a="1"/>
  <c r="B893" i="3" s="1"/>
  <c r="B894" i="3" s="1" a="1"/>
  <c r="B894" i="3" s="1"/>
  <c r="B895" i="3" s="1" a="1"/>
  <c r="B895" i="3" s="1"/>
  <c r="B896" i="3" s="1" a="1"/>
  <c r="B896" i="3" s="1"/>
  <c r="B897" i="3" s="1" a="1"/>
  <c r="B897" i="3" s="1"/>
  <c r="B898" i="3" s="1" a="1"/>
  <c r="B898" i="3" s="1"/>
  <c r="B899" i="3" s="1" a="1"/>
  <c r="B899" i="3" s="1"/>
  <c r="B900" i="3" s="1" a="1"/>
  <c r="B900" i="3" s="1"/>
  <c r="B901" i="3" s="1" a="1"/>
  <c r="B901" i="3" s="1"/>
  <c r="B902" i="3" s="1" a="1"/>
  <c r="B902" i="3" s="1"/>
  <c r="B903" i="3" s="1" a="1"/>
  <c r="B903" i="3" s="1"/>
  <c r="B904" i="3" s="1" a="1"/>
  <c r="B904" i="3" s="1"/>
  <c r="B905" i="3" s="1" a="1"/>
  <c r="B905" i="3" s="1"/>
  <c r="B906" i="3" s="1" a="1"/>
  <c r="B906" i="3" s="1"/>
  <c r="B907" i="3" s="1" a="1"/>
  <c r="B907" i="3" s="1"/>
  <c r="B908" i="3" s="1" a="1"/>
  <c r="B908" i="3" s="1"/>
  <c r="B909" i="3" s="1" a="1"/>
  <c r="B909" i="3" s="1"/>
  <c r="B910" i="3" s="1" a="1"/>
  <c r="B910" i="3" s="1"/>
  <c r="B911" i="3" s="1" a="1"/>
  <c r="B911" i="3" s="1"/>
  <c r="B912" i="3" s="1" a="1"/>
  <c r="B912" i="3" s="1"/>
  <c r="B913" i="3" s="1" a="1"/>
  <c r="B913" i="3" s="1"/>
  <c r="B914" i="3" s="1" a="1"/>
  <c r="B914" i="3" s="1"/>
  <c r="B915" i="3" s="1" a="1"/>
  <c r="B915" i="3" s="1"/>
  <c r="B916" i="3" s="1" a="1"/>
  <c r="B916" i="3" s="1"/>
  <c r="B917" i="3" s="1" a="1"/>
  <c r="B917" i="3" s="1"/>
  <c r="B918" i="3" s="1" a="1"/>
  <c r="B918" i="3" s="1"/>
  <c r="B919" i="3" s="1" a="1"/>
  <c r="B919" i="3" s="1"/>
  <c r="B920" i="3" s="1" a="1"/>
  <c r="B920" i="3" s="1"/>
  <c r="B921" i="3" s="1" a="1"/>
  <c r="B921" i="3" s="1"/>
  <c r="B922" i="3" s="1" a="1"/>
  <c r="B922" i="3" s="1"/>
  <c r="B923" i="3" s="1" a="1"/>
  <c r="B923" i="3" s="1"/>
  <c r="B924" i="3" s="1" a="1"/>
  <c r="B924" i="3" s="1"/>
  <c r="B925" i="3" s="1" a="1"/>
  <c r="B925" i="3" s="1"/>
  <c r="B926" i="3" s="1" a="1"/>
  <c r="B926" i="3" s="1"/>
  <c r="B927" i="3" s="1" a="1"/>
  <c r="B927" i="3" s="1"/>
  <c r="B928" i="3" s="1" a="1"/>
  <c r="B928" i="3" s="1"/>
  <c r="B929" i="3" s="1" a="1"/>
  <c r="B929" i="3" s="1"/>
  <c r="B930" i="3" s="1" a="1"/>
  <c r="B930" i="3" s="1"/>
  <c r="B931" i="3" s="1" a="1"/>
  <c r="B931" i="3" s="1"/>
  <c r="B932" i="3" s="1" a="1"/>
  <c r="B932" i="3" s="1"/>
  <c r="B933" i="3" s="1" a="1"/>
  <c r="B933" i="3" s="1"/>
  <c r="B934" i="3" s="1" a="1"/>
  <c r="B934" i="3" s="1"/>
  <c r="B935" i="3" s="1" a="1"/>
  <c r="B935" i="3" s="1"/>
  <c r="B936" i="3" s="1" a="1"/>
  <c r="B936" i="3" s="1"/>
  <c r="B937" i="3" s="1" a="1"/>
  <c r="B937" i="3" s="1"/>
  <c r="B938" i="3" s="1" a="1"/>
  <c r="B938" i="3" s="1"/>
  <c r="B939" i="3" s="1" a="1"/>
  <c r="B939" i="3" s="1"/>
  <c r="B940" i="3" s="1" a="1"/>
  <c r="B940" i="3" s="1"/>
  <c r="B941" i="3" s="1" a="1"/>
  <c r="B941" i="3" s="1"/>
  <c r="B942" i="3" s="1" a="1"/>
  <c r="B942" i="3" s="1"/>
  <c r="B943" i="3" s="1" a="1"/>
  <c r="B943" i="3" s="1"/>
  <c r="B944" i="3" s="1" a="1"/>
  <c r="B944" i="3" s="1"/>
  <c r="B945" i="3" s="1" a="1"/>
  <c r="B945" i="3" s="1"/>
  <c r="B946" i="3" s="1" a="1"/>
  <c r="B946" i="3" s="1"/>
  <c r="B947" i="3" s="1" a="1"/>
  <c r="B947" i="3" s="1"/>
  <c r="B948" i="3" s="1" a="1"/>
  <c r="B948" i="3" s="1"/>
  <c r="B949" i="3" s="1" a="1"/>
  <c r="B949" i="3" s="1"/>
  <c r="B950" i="3" s="1" a="1"/>
  <c r="B950" i="3" s="1"/>
  <c r="B951" i="3" s="1" a="1"/>
  <c r="B951" i="3" s="1"/>
  <c r="B952" i="3" s="1" a="1"/>
  <c r="B952" i="3" s="1"/>
  <c r="B953" i="3" s="1" a="1"/>
  <c r="B953" i="3" s="1"/>
  <c r="B954" i="3" s="1" a="1"/>
  <c r="B954" i="3" s="1"/>
  <c r="B955" i="3" s="1" a="1"/>
  <c r="B955" i="3" s="1"/>
  <c r="B956" i="3" s="1" a="1"/>
  <c r="B956" i="3" s="1"/>
  <c r="B957" i="3" s="1" a="1"/>
  <c r="B957" i="3" s="1"/>
  <c r="B958" i="3" s="1" a="1"/>
  <c r="B958" i="3" s="1"/>
  <c r="B959" i="3" s="1" a="1"/>
  <c r="B959" i="3" s="1"/>
  <c r="B960" i="3" s="1" a="1"/>
  <c r="B960" i="3" s="1"/>
  <c r="B961" i="3" s="1" a="1"/>
  <c r="B961" i="3" s="1"/>
  <c r="B962" i="3" s="1" a="1"/>
  <c r="B962" i="3" s="1"/>
  <c r="B963" i="3" s="1" a="1"/>
  <c r="B963" i="3" s="1"/>
  <c r="B964" i="3" s="1" a="1"/>
  <c r="B964" i="3" s="1"/>
  <c r="B965" i="3" s="1" a="1"/>
  <c r="B965" i="3" s="1"/>
  <c r="B966" i="3" s="1" a="1"/>
  <c r="B966" i="3" s="1"/>
  <c r="B967" i="3" s="1" a="1"/>
  <c r="B967" i="3" s="1"/>
  <c r="B968" i="3" s="1" a="1"/>
  <c r="B968" i="3" s="1"/>
  <c r="B969" i="3" s="1" a="1"/>
  <c r="B969" i="3" s="1"/>
  <c r="B970" i="3" s="1" a="1"/>
  <c r="B970" i="3" s="1"/>
  <c r="B971" i="3" s="1" a="1"/>
  <c r="B971" i="3" s="1"/>
  <c r="B972" i="3" s="1" a="1"/>
  <c r="B972" i="3" s="1"/>
  <c r="B973" i="3" s="1" a="1"/>
  <c r="B973" i="3" s="1"/>
  <c r="B974" i="3" s="1" a="1"/>
  <c r="B974" i="3" s="1"/>
  <c r="B975" i="3" s="1" a="1"/>
  <c r="B975" i="3" s="1"/>
  <c r="B976" i="3" s="1" a="1"/>
  <c r="B976" i="3" s="1"/>
  <c r="B977" i="3" s="1" a="1"/>
  <c r="B977" i="3" s="1"/>
  <c r="B978" i="3" s="1" a="1"/>
  <c r="B978" i="3" s="1"/>
  <c r="B979" i="3" s="1" a="1"/>
  <c r="B979" i="3" s="1"/>
  <c r="B980" i="3" s="1" a="1"/>
  <c r="B980" i="3" s="1"/>
  <c r="B981" i="3" s="1" a="1"/>
  <c r="B981" i="3" s="1"/>
  <c r="B982" i="3" s="1" a="1"/>
  <c r="B982" i="3" s="1"/>
  <c r="B983" i="3" s="1" a="1"/>
  <c r="B983" i="3" s="1"/>
  <c r="B984" i="3" s="1" a="1"/>
  <c r="B984" i="3" s="1"/>
  <c r="B985" i="3" s="1" a="1"/>
  <c r="B985" i="3" s="1"/>
  <c r="B986" i="3" s="1" a="1"/>
  <c r="B986" i="3" s="1"/>
  <c r="B987" i="3" s="1" a="1"/>
  <c r="B987" i="3" s="1"/>
  <c r="B988" i="3" s="1" a="1"/>
  <c r="B988" i="3" s="1"/>
  <c r="B989" i="3" s="1" a="1"/>
  <c r="B989" i="3" s="1"/>
  <c r="B990" i="3" s="1" a="1"/>
  <c r="B990" i="3" s="1"/>
  <c r="B991" i="3" s="1" a="1"/>
  <c r="B991" i="3" s="1"/>
  <c r="B992" i="3" s="1" a="1"/>
  <c r="B992" i="3" s="1"/>
  <c r="B993" i="3" s="1" a="1"/>
  <c r="B993" i="3" s="1"/>
  <c r="B994" i="3" s="1" a="1"/>
  <c r="B994" i="3" s="1"/>
  <c r="B995" i="3" s="1" a="1"/>
  <c r="B995" i="3" s="1"/>
  <c r="B996" i="3" s="1" a="1"/>
  <c r="B996" i="3" s="1"/>
  <c r="B997" i="3" s="1" a="1"/>
  <c r="B997" i="3" s="1"/>
  <c r="B998" i="3" s="1" a="1"/>
  <c r="B998" i="3" s="1"/>
  <c r="B999" i="3" s="1" a="1"/>
  <c r="B999" i="3" s="1"/>
  <c r="B1000" i="3" s="1" a="1"/>
  <c r="B1000" i="3" s="1"/>
  <c r="B1001" i="3" s="1" a="1"/>
  <c r="B1001" i="3" s="1"/>
  <c r="B1002" i="3" s="1" a="1"/>
  <c r="B1002" i="3" s="1"/>
  <c r="B1003" i="3" s="1" a="1"/>
  <c r="B1003" i="3" s="1"/>
  <c r="B1004" i="3" s="1" a="1"/>
  <c r="B1004" i="3" s="1"/>
  <c r="B1005" i="3" s="1" a="1"/>
  <c r="B1005" i="3" s="1"/>
  <c r="B1006" i="3" s="1" a="1"/>
  <c r="B1006" i="3" s="1"/>
  <c r="B1007" i="3" s="1" a="1"/>
  <c r="B1007" i="3" s="1"/>
  <c r="B1008" i="3" s="1" a="1"/>
  <c r="B1008" i="3" s="1"/>
  <c r="B1009" i="3" s="1" a="1"/>
  <c r="B1009" i="3" s="1"/>
  <c r="B1010" i="3" s="1" a="1"/>
  <c r="B1010" i="3" s="1"/>
  <c r="B1011" i="3" s="1" a="1"/>
  <c r="B1011" i="3" s="1"/>
  <c r="C5" i="2" a="1"/>
  <c r="C5" i="2" s="1"/>
  <c r="C7" i="2" s="1" a="1"/>
  <c r="C7" i="2" s="1"/>
  <c r="C9" i="2" s="1" a="1"/>
  <c r="C9" i="2" s="1"/>
  <c r="C6" i="2" a="1"/>
  <c r="C6" i="2" s="1"/>
  <c r="C8" i="2" s="1" a="1"/>
  <c r="C8" i="2" s="1"/>
  <c r="C10" i="2" s="1" a="1"/>
  <c r="C10" i="2" s="1"/>
  <c r="C12" i="2" s="1" a="1"/>
  <c r="C12" i="2" s="1"/>
  <c r="C14" i="2" s="1" a="1"/>
  <c r="C14" i="2" s="1"/>
  <c r="C16" i="2" s="1" a="1"/>
  <c r="C16" i="2" s="1"/>
  <c r="C18" i="2" s="1" a="1"/>
  <c r="C18" i="2" s="1"/>
  <c r="C20" i="2" s="1" a="1"/>
  <c r="C20" i="2" s="1"/>
  <c r="C22" i="2" s="1" a="1"/>
  <c r="C22" i="2" s="1"/>
  <c r="C24" i="2" s="1" a="1"/>
  <c r="C24" i="2" s="1"/>
  <c r="C26" i="2" s="1" a="1"/>
  <c r="C26" i="2" s="1"/>
  <c r="C28" i="2" s="1" a="1"/>
  <c r="C28" i="2" s="1"/>
  <c r="C30" i="2" s="1" a="1"/>
  <c r="C30" i="2" s="1"/>
  <c r="C32" i="2" s="1" a="1"/>
  <c r="C32" i="2" s="1"/>
  <c r="C34" i="2" s="1" a="1"/>
  <c r="C34" i="2" s="1"/>
  <c r="C36" i="2" s="1" a="1"/>
  <c r="C36" i="2" s="1"/>
  <c r="C38" i="2" s="1" a="1"/>
  <c r="C38" i="2" s="1"/>
  <c r="C40" i="2" s="1" a="1"/>
  <c r="C40" i="2" s="1"/>
  <c r="C42" i="2" s="1" a="1"/>
  <c r="C42" i="2" s="1"/>
  <c r="C44" i="2" s="1" a="1"/>
  <c r="C44" i="2" s="1"/>
  <c r="C46" i="2" s="1" a="1"/>
  <c r="C46" i="2" s="1"/>
  <c r="C48" i="2" s="1" a="1"/>
  <c r="C48" i="2" s="1"/>
  <c r="C50" i="2" s="1" a="1"/>
  <c r="C50" i="2" s="1"/>
  <c r="C52" i="2" s="1" a="1"/>
  <c r="C52" i="2" s="1"/>
  <c r="C54" i="2" s="1" a="1"/>
  <c r="C54" i="2" s="1"/>
  <c r="C56" i="2" s="1" a="1"/>
  <c r="C56" i="2" s="1"/>
  <c r="C58" i="2" s="1" a="1"/>
  <c r="C58" i="2" s="1"/>
  <c r="C60" i="2" s="1" a="1"/>
  <c r="C60" i="2" s="1"/>
  <c r="C62" i="2" s="1" a="1"/>
  <c r="C62" i="2" s="1"/>
  <c r="C64" i="2" s="1" a="1"/>
  <c r="C64" i="2" s="1"/>
  <c r="C66" i="2" s="1" a="1"/>
  <c r="C66" i="2" s="1"/>
  <c r="C68" i="2" s="1" a="1"/>
  <c r="C68" i="2" s="1"/>
  <c r="C70" i="2" s="1" a="1"/>
  <c r="C70" i="2" s="1"/>
  <c r="C72" i="2" s="1" a="1"/>
  <c r="C72" i="2" s="1"/>
  <c r="C74" i="2" s="1" a="1"/>
  <c r="C74" i="2" s="1"/>
  <c r="C76" i="2" s="1" a="1"/>
  <c r="C76" i="2" s="1"/>
  <c r="C78" i="2" s="1" a="1"/>
  <c r="C78" i="2" s="1"/>
  <c r="C80" i="2" s="1" a="1"/>
  <c r="C80" i="2" s="1"/>
  <c r="C82" i="2" s="1" a="1"/>
  <c r="C82" i="2" s="1"/>
  <c r="C84" i="2" s="1" a="1"/>
  <c r="C84" i="2" s="1"/>
  <c r="C86" i="2" s="1" a="1"/>
  <c r="C86" i="2" s="1"/>
  <c r="C88" i="2" s="1" a="1"/>
  <c r="C88" i="2" s="1"/>
  <c r="C90" i="2" s="1" a="1"/>
  <c r="C90" i="2" s="1"/>
  <c r="C92" i="2" s="1" a="1"/>
  <c r="C92" i="2" s="1"/>
  <c r="C94" i="2" s="1" a="1"/>
  <c r="C94" i="2" s="1"/>
  <c r="C96" i="2" s="1" a="1"/>
  <c r="C96" i="2" s="1"/>
  <c r="C98" i="2" s="1" a="1"/>
  <c r="C98" i="2" s="1"/>
  <c r="C100" i="2" s="1" a="1"/>
  <c r="C100" i="2" s="1"/>
  <c r="C102" i="2" s="1" a="1"/>
  <c r="C102" i="2" s="1"/>
  <c r="C104" i="2" s="1" a="1"/>
  <c r="C104" i="2" s="1"/>
  <c r="C106" i="2" s="1" a="1"/>
  <c r="C106" i="2" s="1"/>
  <c r="C108" i="2" s="1" a="1"/>
  <c r="C108" i="2" s="1"/>
  <c r="C110" i="2" s="1" a="1"/>
  <c r="C110" i="2" s="1"/>
  <c r="C112" i="2" s="1" a="1"/>
  <c r="C112" i="2" s="1"/>
  <c r="C114" i="2" s="1" a="1"/>
  <c r="C114" i="2" s="1"/>
  <c r="C116" i="2" s="1" a="1"/>
  <c r="C116" i="2" s="1"/>
  <c r="C118" i="2" s="1" a="1"/>
  <c r="C118" i="2" s="1"/>
  <c r="C120" i="2" s="1" a="1"/>
  <c r="C120" i="2" s="1"/>
  <c r="C122" i="2" s="1" a="1"/>
  <c r="C122" i="2" s="1"/>
  <c r="C124" i="2" s="1" a="1"/>
  <c r="C124" i="2" s="1"/>
  <c r="C126" i="2" s="1" a="1"/>
  <c r="C126" i="2" s="1"/>
  <c r="C128" i="2" s="1" a="1"/>
  <c r="C128" i="2" s="1"/>
  <c r="C130" i="2" s="1" a="1"/>
  <c r="C130" i="2" s="1"/>
  <c r="C132" i="2" s="1" a="1"/>
  <c r="C132" i="2" s="1"/>
  <c r="C134" i="2" s="1" a="1"/>
  <c r="C134" i="2" s="1"/>
  <c r="C136" i="2" s="1" a="1"/>
  <c r="C136" i="2" s="1"/>
  <c r="C138" i="2" s="1" a="1"/>
  <c r="C138" i="2" s="1"/>
  <c r="C140" i="2" s="1" a="1"/>
  <c r="C140" i="2" s="1"/>
  <c r="C142" i="2" s="1" a="1"/>
  <c r="C142" i="2" s="1"/>
  <c r="C144" i="2" s="1" a="1"/>
  <c r="C144" i="2" s="1"/>
  <c r="C146" i="2" s="1" a="1"/>
  <c r="C146" i="2" s="1"/>
  <c r="C148" i="2" s="1" a="1"/>
  <c r="C148" i="2" s="1"/>
  <c r="C150" i="2" s="1" a="1"/>
  <c r="C150" i="2" s="1"/>
  <c r="C152" i="2" s="1" a="1"/>
  <c r="C152" i="2" s="1"/>
  <c r="C154" i="2" s="1" a="1"/>
  <c r="C154" i="2" s="1"/>
  <c r="C156" i="2" s="1" a="1"/>
  <c r="C156" i="2" s="1"/>
  <c r="C158" i="2" s="1" a="1"/>
  <c r="C158" i="2" s="1"/>
  <c r="C160" i="2" s="1" a="1"/>
  <c r="C160" i="2" s="1"/>
  <c r="C162" i="2" s="1" a="1"/>
  <c r="C162" i="2" s="1"/>
  <c r="C164" i="2" s="1" a="1"/>
  <c r="C164" i="2" s="1"/>
  <c r="C166" i="2" s="1" a="1"/>
  <c r="C166" i="2" s="1"/>
  <c r="C168" i="2" s="1" a="1"/>
  <c r="C168" i="2" s="1"/>
  <c r="C170" i="2" s="1" a="1"/>
  <c r="C170" i="2" s="1"/>
  <c r="C172" i="2" s="1" a="1"/>
  <c r="C172" i="2" s="1"/>
  <c r="C174" i="2" s="1" a="1"/>
  <c r="C174" i="2" s="1"/>
  <c r="C176" i="2" s="1" a="1"/>
  <c r="C176" i="2" s="1"/>
  <c r="C178" i="2" s="1" a="1"/>
  <c r="C178" i="2" s="1"/>
  <c r="C180" i="2" s="1" a="1"/>
  <c r="C180" i="2" s="1"/>
  <c r="C182" i="2" s="1" a="1"/>
  <c r="C182" i="2" s="1"/>
  <c r="C184" i="2" s="1" a="1"/>
  <c r="C184" i="2" s="1"/>
  <c r="C186" i="2" s="1" a="1"/>
  <c r="C186" i="2" s="1"/>
  <c r="C188" i="2" s="1" a="1"/>
  <c r="C188" i="2" s="1"/>
  <c r="C190" i="2" s="1" a="1"/>
  <c r="C190" i="2" s="1"/>
  <c r="C192" i="2" s="1" a="1"/>
  <c r="C192" i="2" s="1"/>
  <c r="C194" i="2" s="1" a="1"/>
  <c r="C194" i="2" s="1"/>
  <c r="C196" i="2" s="1" a="1"/>
  <c r="C196" i="2" s="1"/>
  <c r="C198" i="2" s="1" a="1"/>
  <c r="C198" i="2" s="1"/>
  <c r="C200" i="2" s="1" a="1"/>
  <c r="C200" i="2" s="1"/>
  <c r="C202" i="2" s="1" a="1"/>
  <c r="C202" i="2" s="1"/>
  <c r="C204" i="2" s="1" a="1"/>
  <c r="C204" i="2" s="1"/>
  <c r="C206" i="2" s="1" a="1"/>
  <c r="C206" i="2" s="1"/>
  <c r="C208" i="2" s="1" a="1"/>
  <c r="C208" i="2" s="1"/>
  <c r="C210" i="2" s="1" a="1"/>
  <c r="C210" i="2" s="1"/>
  <c r="C212" i="2" s="1" a="1"/>
  <c r="C212" i="2" s="1"/>
  <c r="C214" i="2" s="1" a="1"/>
  <c r="C214" i="2" s="1"/>
  <c r="C216" i="2" s="1" a="1"/>
  <c r="C216" i="2" s="1"/>
  <c r="C218" i="2" s="1" a="1"/>
  <c r="C218" i="2" s="1"/>
  <c r="C220" i="2" s="1" a="1"/>
  <c r="C220" i="2" s="1"/>
  <c r="C222" i="2" s="1" a="1"/>
  <c r="C222" i="2" s="1"/>
  <c r="C224" i="2" s="1" a="1"/>
  <c r="C224" i="2" s="1"/>
  <c r="C226" i="2" s="1" a="1"/>
  <c r="C226" i="2" s="1"/>
  <c r="C228" i="2" s="1" a="1"/>
  <c r="C228" i="2" s="1"/>
  <c r="C230" i="2" s="1" a="1"/>
  <c r="C230" i="2" s="1"/>
  <c r="C232" i="2" s="1" a="1"/>
  <c r="C232" i="2" s="1"/>
  <c r="C234" i="2" s="1" a="1"/>
  <c r="C234" i="2" s="1"/>
  <c r="C236" i="2" s="1" a="1"/>
  <c r="C236" i="2" s="1"/>
  <c r="C238" i="2" s="1" a="1"/>
  <c r="C238" i="2" s="1"/>
  <c r="C240" i="2" s="1" a="1"/>
  <c r="C240" i="2" s="1"/>
  <c r="C242" i="2" s="1" a="1"/>
  <c r="C242" i="2" s="1"/>
  <c r="C244" i="2" s="1" a="1"/>
  <c r="C244" i="2" s="1"/>
  <c r="C246" i="2" s="1" a="1"/>
  <c r="C246" i="2" s="1"/>
  <c r="C248" i="2" s="1" a="1"/>
  <c r="C248" i="2" s="1"/>
  <c r="C250" i="2" s="1" a="1"/>
  <c r="C250" i="2" s="1"/>
  <c r="C252" i="2" s="1" a="1"/>
  <c r="C252" i="2" s="1"/>
  <c r="C254" i="2" s="1" a="1"/>
  <c r="C254" i="2" s="1"/>
  <c r="C256" i="2" s="1" a="1"/>
  <c r="C256" i="2" s="1"/>
  <c r="C258" i="2" s="1" a="1"/>
  <c r="C258" i="2" s="1"/>
  <c r="C260" i="2" s="1" a="1"/>
  <c r="C260" i="2" s="1"/>
  <c r="C262" i="2" s="1" a="1"/>
  <c r="C262" i="2" s="1"/>
  <c r="C264" i="2" s="1" a="1"/>
  <c r="C264" i="2" s="1"/>
  <c r="C266" i="2" s="1" a="1"/>
  <c r="C266" i="2" s="1"/>
  <c r="C268" i="2" s="1" a="1"/>
  <c r="C268" i="2" s="1"/>
  <c r="C270" i="2" s="1" a="1"/>
  <c r="C270" i="2" s="1"/>
  <c r="C272" i="2" s="1" a="1"/>
  <c r="C272" i="2" s="1"/>
  <c r="C274" i="2" s="1" a="1"/>
  <c r="C274" i="2" s="1"/>
  <c r="C276" i="2" s="1" a="1"/>
  <c r="C276" i="2" s="1"/>
  <c r="C278" i="2" s="1" a="1"/>
  <c r="C278" i="2" s="1"/>
  <c r="C280" i="2" s="1" a="1"/>
  <c r="C280" i="2" s="1"/>
  <c r="C282" i="2" s="1" a="1"/>
  <c r="C282" i="2" s="1"/>
  <c r="C284" i="2" s="1" a="1"/>
  <c r="C284" i="2" s="1"/>
  <c r="C286" i="2" s="1" a="1"/>
  <c r="C286" i="2" s="1"/>
  <c r="C288" i="2" s="1" a="1"/>
  <c r="C288" i="2" s="1"/>
  <c r="C290" i="2" s="1" a="1"/>
  <c r="C290" i="2" s="1"/>
  <c r="C292" i="2" s="1" a="1"/>
  <c r="C292" i="2" s="1"/>
  <c r="C294" i="2" s="1" a="1"/>
  <c r="C294" i="2" s="1"/>
  <c r="C296" i="2" s="1" a="1"/>
  <c r="C296" i="2" s="1"/>
  <c r="C298" i="2" s="1" a="1"/>
  <c r="C298" i="2" s="1"/>
  <c r="C300" i="2" s="1" a="1"/>
  <c r="C300" i="2" s="1"/>
  <c r="C302" i="2" s="1" a="1"/>
  <c r="C302" i="2" s="1"/>
  <c r="C304" i="2" s="1" a="1"/>
  <c r="C304" i="2" s="1"/>
  <c r="C306" i="2" s="1" a="1"/>
  <c r="C306" i="2" s="1"/>
  <c r="C308" i="2" s="1" a="1"/>
  <c r="C308" i="2" s="1"/>
  <c r="C310" i="2" s="1" a="1"/>
  <c r="C310" i="2" s="1"/>
  <c r="C312" i="2" s="1" a="1"/>
  <c r="C312" i="2" s="1"/>
  <c r="C314" i="2" s="1" a="1"/>
  <c r="C314" i="2" s="1"/>
  <c r="C316" i="2" s="1" a="1"/>
  <c r="C316" i="2" s="1"/>
  <c r="C318" i="2" s="1" a="1"/>
  <c r="C318" i="2" s="1"/>
  <c r="C320" i="2" s="1" a="1"/>
  <c r="C320" i="2" s="1"/>
  <c r="C322" i="2" s="1" a="1"/>
  <c r="C322" i="2" s="1"/>
  <c r="C324" i="2" s="1" a="1"/>
  <c r="C324" i="2" s="1"/>
  <c r="C326" i="2" s="1" a="1"/>
  <c r="C326" i="2" s="1"/>
  <c r="C328" i="2" s="1" a="1"/>
  <c r="C328" i="2" s="1"/>
  <c r="C330" i="2" s="1" a="1"/>
  <c r="C330" i="2" s="1"/>
  <c r="C332" i="2" s="1" a="1"/>
  <c r="C332" i="2" s="1"/>
  <c r="C334" i="2" s="1" a="1"/>
  <c r="C334" i="2" s="1"/>
  <c r="C336" i="2" s="1" a="1"/>
  <c r="C336" i="2" s="1"/>
  <c r="C338" i="2" s="1" a="1"/>
  <c r="C338" i="2" s="1"/>
  <c r="C340" i="2" s="1" a="1"/>
  <c r="C340" i="2" s="1"/>
  <c r="C342" i="2" s="1" a="1"/>
  <c r="C342" i="2" s="1"/>
  <c r="C344" i="2" s="1" a="1"/>
  <c r="C344" i="2" s="1"/>
  <c r="C346" i="2" s="1" a="1"/>
  <c r="C346" i="2" s="1"/>
  <c r="C348" i="2" s="1" a="1"/>
  <c r="C348" i="2" s="1"/>
  <c r="C350" i="2" s="1" a="1"/>
  <c r="C350" i="2" s="1"/>
  <c r="C352" i="2" s="1" a="1"/>
  <c r="C352" i="2" s="1"/>
  <c r="C354" i="2" s="1" a="1"/>
  <c r="C354" i="2" s="1"/>
  <c r="C356" i="2" s="1" a="1"/>
  <c r="C356" i="2" s="1"/>
  <c r="C358" i="2" s="1" a="1"/>
  <c r="C358" i="2" s="1"/>
  <c r="C360" i="2" s="1" a="1"/>
  <c r="C360" i="2" s="1"/>
  <c r="C362" i="2" s="1" a="1"/>
  <c r="C362" i="2" s="1"/>
  <c r="C364" i="2" s="1" a="1"/>
  <c r="C364" i="2" s="1"/>
  <c r="C366" i="2" s="1" a="1"/>
  <c r="C366" i="2" s="1"/>
  <c r="C368" i="2" s="1" a="1"/>
  <c r="C368" i="2" s="1"/>
  <c r="C370" i="2" s="1" a="1"/>
  <c r="C370" i="2" s="1"/>
  <c r="C372" i="2" s="1" a="1"/>
  <c r="C372" i="2" s="1"/>
  <c r="C374" i="2" s="1" a="1"/>
  <c r="C374" i="2" s="1"/>
  <c r="C376" i="2" s="1" a="1"/>
  <c r="C376" i="2" s="1"/>
  <c r="C378" i="2" s="1" a="1"/>
  <c r="C378" i="2" s="1"/>
  <c r="C380" i="2" s="1" a="1"/>
  <c r="C380" i="2" s="1"/>
  <c r="C382" i="2" s="1" a="1"/>
  <c r="C382" i="2" s="1"/>
  <c r="C384" i="2" s="1" a="1"/>
  <c r="C384" i="2" s="1"/>
  <c r="C386" i="2" s="1" a="1"/>
  <c r="C386" i="2" s="1"/>
  <c r="C388" i="2" s="1" a="1"/>
  <c r="C388" i="2" s="1"/>
  <c r="C390" i="2" s="1" a="1"/>
  <c r="C390" i="2" s="1"/>
  <c r="C392" i="2" s="1" a="1"/>
  <c r="C392" i="2" s="1"/>
  <c r="C394" i="2" s="1" a="1"/>
  <c r="C394" i="2" s="1"/>
  <c r="C396" i="2" s="1" a="1"/>
  <c r="C396" i="2" s="1"/>
  <c r="C398" i="2" s="1" a="1"/>
  <c r="C398" i="2" s="1"/>
  <c r="C400" i="2" s="1" a="1"/>
  <c r="C400" i="2" s="1"/>
  <c r="C402" i="2" s="1" a="1"/>
  <c r="C402" i="2" s="1"/>
  <c r="C404" i="2" s="1" a="1"/>
  <c r="C404" i="2" s="1"/>
  <c r="C406" i="2" s="1" a="1"/>
  <c r="C406" i="2" s="1"/>
  <c r="C408" i="2" s="1" a="1"/>
  <c r="C408" i="2" s="1"/>
  <c r="C410" i="2" s="1" a="1"/>
  <c r="C410" i="2" s="1"/>
  <c r="C412" i="2" s="1" a="1"/>
  <c r="C412" i="2" s="1"/>
  <c r="C414" i="2" s="1" a="1"/>
  <c r="C414" i="2" s="1"/>
  <c r="C416" i="2" s="1" a="1"/>
  <c r="C416" i="2" s="1"/>
  <c r="C418" i="2" s="1" a="1"/>
  <c r="C418" i="2" s="1"/>
  <c r="C420" i="2" s="1" a="1"/>
  <c r="C420" i="2" s="1"/>
  <c r="C422" i="2" s="1" a="1"/>
  <c r="C422" i="2" s="1"/>
  <c r="C424" i="2" s="1" a="1"/>
  <c r="C424" i="2" s="1"/>
  <c r="C426" i="2" s="1" a="1"/>
  <c r="C426" i="2" s="1"/>
  <c r="C428" i="2" s="1" a="1"/>
  <c r="C428" i="2" s="1"/>
  <c r="C430" i="2" s="1" a="1"/>
  <c r="C430" i="2" s="1"/>
  <c r="C432" i="2" s="1" a="1"/>
  <c r="C432" i="2" s="1"/>
  <c r="C434" i="2" s="1" a="1"/>
  <c r="C434" i="2" s="1"/>
  <c r="C436" i="2" s="1" a="1"/>
  <c r="C436" i="2" s="1"/>
  <c r="C438" i="2" s="1" a="1"/>
  <c r="C438" i="2" s="1"/>
  <c r="C440" i="2" s="1" a="1"/>
  <c r="C440" i="2" s="1"/>
  <c r="C442" i="2" s="1" a="1"/>
  <c r="C442" i="2" s="1"/>
  <c r="C444" i="2" s="1" a="1"/>
  <c r="C444" i="2" s="1"/>
  <c r="C446" i="2" s="1" a="1"/>
  <c r="C446" i="2" s="1"/>
  <c r="C448" i="2" s="1" a="1"/>
  <c r="C448" i="2" s="1"/>
  <c r="C450" i="2" s="1" a="1"/>
  <c r="C450" i="2" s="1"/>
  <c r="C452" i="2" s="1" a="1"/>
  <c r="C452" i="2" s="1"/>
  <c r="C454" i="2" s="1" a="1"/>
  <c r="C454" i="2" s="1"/>
  <c r="C456" i="2" s="1" a="1"/>
  <c r="C456" i="2" s="1"/>
  <c r="C458" i="2" s="1" a="1"/>
  <c r="C458" i="2" s="1"/>
  <c r="C460" i="2" s="1" a="1"/>
  <c r="C460" i="2" s="1"/>
  <c r="C462" i="2" s="1" a="1"/>
  <c r="C462" i="2" s="1"/>
  <c r="C464" i="2" s="1" a="1"/>
  <c r="C464" i="2" s="1"/>
  <c r="C466" i="2" s="1" a="1"/>
  <c r="C466" i="2" s="1"/>
  <c r="C468" i="2" s="1" a="1"/>
  <c r="C468" i="2" s="1"/>
  <c r="C470" i="2" s="1" a="1"/>
  <c r="C470" i="2" s="1"/>
  <c r="C472" i="2" s="1" a="1"/>
  <c r="C472" i="2" s="1"/>
  <c r="C474" i="2" s="1" a="1"/>
  <c r="C474" i="2" s="1"/>
  <c r="C476" i="2" s="1" a="1"/>
  <c r="C476" i="2" s="1"/>
  <c r="C478" i="2" s="1" a="1"/>
  <c r="C478" i="2" s="1"/>
  <c r="C480" i="2" s="1" a="1"/>
  <c r="C480" i="2" s="1"/>
  <c r="C482" i="2" s="1" a="1"/>
  <c r="C482" i="2" s="1"/>
  <c r="C484" i="2" s="1" a="1"/>
  <c r="C484" i="2" s="1"/>
  <c r="C486" i="2" s="1" a="1"/>
  <c r="C486" i="2" s="1"/>
  <c r="C488" i="2" s="1" a="1"/>
  <c r="C488" i="2" s="1"/>
  <c r="C490" i="2" s="1" a="1"/>
  <c r="C490" i="2" s="1"/>
  <c r="C492" i="2" s="1" a="1"/>
  <c r="C492" i="2" s="1"/>
  <c r="C494" i="2" s="1" a="1"/>
  <c r="C494" i="2" s="1"/>
  <c r="C496" i="2" s="1" a="1"/>
  <c r="C496" i="2" s="1"/>
  <c r="C498" i="2" s="1" a="1"/>
  <c r="C498" i="2" s="1"/>
  <c r="C500" i="2" s="1" a="1"/>
  <c r="C500" i="2" s="1"/>
  <c r="C502" i="2" s="1" a="1"/>
  <c r="C502" i="2" s="1"/>
  <c r="C504" i="2" s="1" a="1"/>
  <c r="C504" i="2" s="1"/>
  <c r="C506" i="2" s="1" a="1"/>
  <c r="C506" i="2" s="1"/>
  <c r="C508" i="2" s="1" a="1"/>
  <c r="C508" i="2" s="1"/>
  <c r="C510" i="2" s="1" a="1"/>
  <c r="C510" i="2" s="1"/>
  <c r="C512" i="2" s="1" a="1"/>
  <c r="C512" i="2" s="1"/>
  <c r="C514" i="2" s="1" a="1"/>
  <c r="C514" i="2" s="1"/>
  <c r="C516" i="2" s="1" a="1"/>
  <c r="C516" i="2" s="1"/>
  <c r="C518" i="2" s="1" a="1"/>
  <c r="C518" i="2" s="1"/>
  <c r="C520" i="2" s="1" a="1"/>
  <c r="C520" i="2" s="1"/>
  <c r="C522" i="2" s="1" a="1"/>
  <c r="C522" i="2" s="1"/>
  <c r="C524" i="2" s="1" a="1"/>
  <c r="C524" i="2" s="1"/>
  <c r="C526" i="2" s="1" a="1"/>
  <c r="C526" i="2" s="1"/>
  <c r="C528" i="2" s="1" a="1"/>
  <c r="C528" i="2" s="1"/>
  <c r="C530" i="2" s="1" a="1"/>
  <c r="C530" i="2" s="1"/>
  <c r="C532" i="2" s="1" a="1"/>
  <c r="C532" i="2" s="1"/>
  <c r="C534" i="2" s="1" a="1"/>
  <c r="C534" i="2" s="1"/>
  <c r="C536" i="2" s="1" a="1"/>
  <c r="C536" i="2" s="1"/>
  <c r="C538" i="2" s="1" a="1"/>
  <c r="C538" i="2" s="1"/>
  <c r="C540" i="2" s="1" a="1"/>
  <c r="C540" i="2" s="1"/>
  <c r="C542" i="2" s="1" a="1"/>
  <c r="C542" i="2" s="1"/>
  <c r="C544" i="2" s="1" a="1"/>
  <c r="C544" i="2" s="1"/>
  <c r="C546" i="2" s="1" a="1"/>
  <c r="C546" i="2" s="1"/>
  <c r="C548" i="2" s="1" a="1"/>
  <c r="C548" i="2" s="1"/>
  <c r="C550" i="2" s="1" a="1"/>
  <c r="C550" i="2" s="1"/>
  <c r="C552" i="2" s="1" a="1"/>
  <c r="C552" i="2" s="1"/>
  <c r="C554" i="2" s="1" a="1"/>
  <c r="C554" i="2" s="1"/>
  <c r="C556" i="2" s="1" a="1"/>
  <c r="C556" i="2" s="1"/>
  <c r="C558" i="2" s="1" a="1"/>
  <c r="C558" i="2" s="1"/>
  <c r="C560" i="2" s="1" a="1"/>
  <c r="C560" i="2" s="1"/>
  <c r="C562" i="2" s="1" a="1"/>
  <c r="C562" i="2" s="1"/>
  <c r="C564" i="2" s="1" a="1"/>
  <c r="C564" i="2" s="1"/>
  <c r="C566" i="2" s="1" a="1"/>
  <c r="C566" i="2" s="1"/>
  <c r="C568" i="2" s="1" a="1"/>
  <c r="C568" i="2" s="1"/>
  <c r="C570" i="2" s="1" a="1"/>
  <c r="C570" i="2" s="1"/>
  <c r="C572" i="2" s="1" a="1"/>
  <c r="C572" i="2" s="1"/>
  <c r="C574" i="2" s="1" a="1"/>
  <c r="C574" i="2" s="1"/>
  <c r="C576" i="2" s="1" a="1"/>
  <c r="C576" i="2" s="1"/>
  <c r="C578" i="2" s="1" a="1"/>
  <c r="C578" i="2" s="1"/>
  <c r="C580" i="2" s="1" a="1"/>
  <c r="C580" i="2" s="1"/>
  <c r="C582" i="2" s="1" a="1"/>
  <c r="C582" i="2" s="1"/>
  <c r="C584" i="2" s="1" a="1"/>
  <c r="C584" i="2" s="1"/>
  <c r="C586" i="2" s="1" a="1"/>
  <c r="C586" i="2" s="1"/>
  <c r="C588" i="2" s="1" a="1"/>
  <c r="C588" i="2" s="1"/>
  <c r="C590" i="2" s="1" a="1"/>
  <c r="C590" i="2" s="1"/>
  <c r="C592" i="2" s="1" a="1"/>
  <c r="C592" i="2" s="1"/>
  <c r="C594" i="2" s="1" a="1"/>
  <c r="C594" i="2" s="1"/>
  <c r="C596" i="2" s="1" a="1"/>
  <c r="C596" i="2" s="1"/>
  <c r="C598" i="2" s="1" a="1"/>
  <c r="C598" i="2" s="1"/>
  <c r="C600" i="2" s="1" a="1"/>
  <c r="C600" i="2" s="1"/>
  <c r="C602" i="2" s="1" a="1"/>
  <c r="C602" i="2" s="1"/>
  <c r="C604" i="2" s="1" a="1"/>
  <c r="C604" i="2" s="1"/>
  <c r="C606" i="2" s="1" a="1"/>
  <c r="C606" i="2" s="1"/>
  <c r="C608" i="2" s="1" a="1"/>
  <c r="C608" i="2" s="1"/>
  <c r="C610" i="2" s="1" a="1"/>
  <c r="C610" i="2" s="1"/>
  <c r="C612" i="2" s="1" a="1"/>
  <c r="C612" i="2" s="1"/>
  <c r="C614" i="2" s="1" a="1"/>
  <c r="C614" i="2" s="1"/>
  <c r="C616" i="2" s="1" a="1"/>
  <c r="C616" i="2" s="1"/>
  <c r="C618" i="2" s="1" a="1"/>
  <c r="C618" i="2" s="1"/>
  <c r="C620" i="2" s="1" a="1"/>
  <c r="C620" i="2" s="1"/>
  <c r="C622" i="2" s="1" a="1"/>
  <c r="C622" i="2" s="1"/>
  <c r="C624" i="2" s="1" a="1"/>
  <c r="C624" i="2" s="1"/>
  <c r="C626" i="2" s="1" a="1"/>
  <c r="C626" i="2" s="1"/>
  <c r="C628" i="2" s="1" a="1"/>
  <c r="C628" i="2" s="1"/>
  <c r="C630" i="2" s="1" a="1"/>
  <c r="C630" i="2" s="1"/>
  <c r="C632" i="2" s="1" a="1"/>
  <c r="C632" i="2" s="1"/>
  <c r="C634" i="2" s="1" a="1"/>
  <c r="C634" i="2" s="1"/>
  <c r="C636" i="2" s="1" a="1"/>
  <c r="C636" i="2" s="1"/>
  <c r="C638" i="2" s="1" a="1"/>
  <c r="C638" i="2" s="1"/>
  <c r="C640" i="2" s="1" a="1"/>
  <c r="C640" i="2" s="1"/>
  <c r="C642" i="2" s="1" a="1"/>
  <c r="C642" i="2" s="1"/>
  <c r="C644" i="2" s="1" a="1"/>
  <c r="C644" i="2" s="1"/>
  <c r="C646" i="2" s="1" a="1"/>
  <c r="C646" i="2" s="1"/>
  <c r="C648" i="2" s="1" a="1"/>
  <c r="C648" i="2" s="1"/>
  <c r="C650" i="2" s="1" a="1"/>
  <c r="C650" i="2" s="1"/>
  <c r="C652" i="2" s="1" a="1"/>
  <c r="C652" i="2" s="1"/>
  <c r="C654" i="2" s="1" a="1"/>
  <c r="C654" i="2" s="1"/>
  <c r="C656" i="2" s="1" a="1"/>
  <c r="C656" i="2" s="1"/>
  <c r="C658" i="2" s="1" a="1"/>
  <c r="C658" i="2" s="1"/>
  <c r="C660" i="2" s="1" a="1"/>
  <c r="C660" i="2" s="1"/>
  <c r="C662" i="2" s="1" a="1"/>
  <c r="C662" i="2" s="1"/>
  <c r="C664" i="2" s="1" a="1"/>
  <c r="C664" i="2" s="1"/>
  <c r="C666" i="2" s="1" a="1"/>
  <c r="C666" i="2" s="1"/>
  <c r="C668" i="2" s="1" a="1"/>
  <c r="C668" i="2" s="1"/>
  <c r="C670" i="2" s="1" a="1"/>
  <c r="C670" i="2" s="1"/>
  <c r="C672" i="2" s="1" a="1"/>
  <c r="C672" i="2" s="1"/>
  <c r="C674" i="2" s="1" a="1"/>
  <c r="C674" i="2" s="1"/>
  <c r="C676" i="2" s="1" a="1"/>
  <c r="C676" i="2" s="1"/>
  <c r="C678" i="2" s="1" a="1"/>
  <c r="C678" i="2" s="1"/>
  <c r="C680" i="2" s="1" a="1"/>
  <c r="C680" i="2" s="1"/>
  <c r="C682" i="2" s="1" a="1"/>
  <c r="C682" i="2" s="1"/>
  <c r="C684" i="2" s="1" a="1"/>
  <c r="C684" i="2" s="1"/>
  <c r="C686" i="2" s="1" a="1"/>
  <c r="C686" i="2" s="1"/>
  <c r="C688" i="2" s="1" a="1"/>
  <c r="C688" i="2" s="1"/>
  <c r="C690" i="2" s="1" a="1"/>
  <c r="C690" i="2" s="1"/>
  <c r="C692" i="2" s="1" a="1"/>
  <c r="C692" i="2" s="1"/>
  <c r="C694" i="2" s="1" a="1"/>
  <c r="C694" i="2" s="1"/>
  <c r="C696" i="2" s="1" a="1"/>
  <c r="C696" i="2" s="1"/>
  <c r="C698" i="2" s="1" a="1"/>
  <c r="C698" i="2" s="1"/>
  <c r="C700" i="2" s="1" a="1"/>
  <c r="C700" i="2" s="1"/>
  <c r="C702" i="2" s="1" a="1"/>
  <c r="C702" i="2" s="1"/>
  <c r="C704" i="2" s="1" a="1"/>
  <c r="C704" i="2" s="1"/>
  <c r="C706" i="2" s="1" a="1"/>
  <c r="C706" i="2" s="1"/>
  <c r="C708" i="2" s="1" a="1"/>
  <c r="C708" i="2" s="1"/>
  <c r="C710" i="2" s="1" a="1"/>
  <c r="C710" i="2" s="1"/>
  <c r="C712" i="2" s="1" a="1"/>
  <c r="C712" i="2" s="1"/>
  <c r="C714" i="2" s="1" a="1"/>
  <c r="C714" i="2" s="1"/>
  <c r="C716" i="2" s="1" a="1"/>
  <c r="C716" i="2" s="1"/>
  <c r="C718" i="2" s="1" a="1"/>
  <c r="C718" i="2" s="1"/>
  <c r="C720" i="2" s="1" a="1"/>
  <c r="C720" i="2" s="1"/>
  <c r="C722" i="2" s="1" a="1"/>
  <c r="C722" i="2" s="1"/>
  <c r="C724" i="2" s="1" a="1"/>
  <c r="C724" i="2" s="1"/>
  <c r="C726" i="2" s="1" a="1"/>
  <c r="C726" i="2" s="1"/>
  <c r="C728" i="2" s="1" a="1"/>
  <c r="C728" i="2" s="1"/>
  <c r="C730" i="2" s="1" a="1"/>
  <c r="C730" i="2" s="1"/>
  <c r="C732" i="2" s="1" a="1"/>
  <c r="C732" i="2" s="1"/>
  <c r="C734" i="2" s="1" a="1"/>
  <c r="C734" i="2" s="1"/>
  <c r="C736" i="2" s="1" a="1"/>
  <c r="C736" i="2" s="1"/>
  <c r="C738" i="2" s="1" a="1"/>
  <c r="C738" i="2" s="1"/>
  <c r="C740" i="2" s="1" a="1"/>
  <c r="C740" i="2" s="1"/>
  <c r="C742" i="2" s="1" a="1"/>
  <c r="C742" i="2" s="1"/>
  <c r="C744" i="2" s="1" a="1"/>
  <c r="C744" i="2" s="1"/>
  <c r="C746" i="2" s="1" a="1"/>
  <c r="C746" i="2" s="1"/>
  <c r="C748" i="2" s="1" a="1"/>
  <c r="C748" i="2" s="1"/>
  <c r="C750" i="2" s="1" a="1"/>
  <c r="C750" i="2" s="1"/>
  <c r="C752" i="2" s="1" a="1"/>
  <c r="C752" i="2" s="1"/>
  <c r="C754" i="2" s="1" a="1"/>
  <c r="C754" i="2" s="1"/>
  <c r="C756" i="2" s="1" a="1"/>
  <c r="C756" i="2" s="1"/>
  <c r="C758" i="2" s="1" a="1"/>
  <c r="C758" i="2" s="1"/>
  <c r="C760" i="2" s="1" a="1"/>
  <c r="C760" i="2" s="1"/>
  <c r="C762" i="2" s="1" a="1"/>
  <c r="C762" i="2" s="1"/>
  <c r="C764" i="2" s="1" a="1"/>
  <c r="C764" i="2" s="1"/>
  <c r="C766" i="2" s="1" a="1"/>
  <c r="C766" i="2" s="1"/>
  <c r="C768" i="2" s="1" a="1"/>
  <c r="C768" i="2" s="1"/>
  <c r="C770" i="2" s="1" a="1"/>
  <c r="C770" i="2" s="1"/>
  <c r="C772" i="2" s="1" a="1"/>
  <c r="C772" i="2" s="1"/>
  <c r="C774" i="2" s="1" a="1"/>
  <c r="C774" i="2" s="1"/>
  <c r="C776" i="2" s="1" a="1"/>
  <c r="C776" i="2" s="1"/>
  <c r="C778" i="2" s="1" a="1"/>
  <c r="C778" i="2" s="1"/>
  <c r="C780" i="2" s="1" a="1"/>
  <c r="C780" i="2" s="1"/>
  <c r="C782" i="2" s="1" a="1"/>
  <c r="C782" i="2" s="1"/>
  <c r="C784" i="2" s="1" a="1"/>
  <c r="C784" i="2" s="1"/>
  <c r="C786" i="2" s="1" a="1"/>
  <c r="C786" i="2" s="1"/>
  <c r="C788" i="2" s="1" a="1"/>
  <c r="C788" i="2" s="1"/>
  <c r="C790" i="2" s="1" a="1"/>
  <c r="C790" i="2" s="1"/>
  <c r="C792" i="2" s="1" a="1"/>
  <c r="C792" i="2" s="1"/>
  <c r="C794" i="2" s="1" a="1"/>
  <c r="C794" i="2" s="1"/>
  <c r="C796" i="2" s="1" a="1"/>
  <c r="C796" i="2" s="1"/>
  <c r="C798" i="2" s="1" a="1"/>
  <c r="C798" i="2" s="1"/>
  <c r="C800" i="2" s="1" a="1"/>
  <c r="C800" i="2" s="1"/>
  <c r="C802" i="2" s="1" a="1"/>
  <c r="C802" i="2" s="1"/>
  <c r="C804" i="2" s="1" a="1"/>
  <c r="C804" i="2" s="1"/>
  <c r="C806" i="2" s="1" a="1"/>
  <c r="C806" i="2" s="1"/>
  <c r="C808" i="2" s="1" a="1"/>
  <c r="C808" i="2" s="1"/>
  <c r="C810" i="2" s="1" a="1"/>
  <c r="C810" i="2" s="1"/>
  <c r="C812" i="2" s="1" a="1"/>
  <c r="C812" i="2" s="1"/>
  <c r="C814" i="2" s="1" a="1"/>
  <c r="C814" i="2" s="1"/>
  <c r="C816" i="2" s="1" a="1"/>
  <c r="C816" i="2" s="1"/>
  <c r="C818" i="2" s="1" a="1"/>
  <c r="C818" i="2" s="1"/>
  <c r="C820" i="2" s="1" a="1"/>
  <c r="C820" i="2" s="1"/>
  <c r="C822" i="2" s="1" a="1"/>
  <c r="C822" i="2" s="1"/>
  <c r="C824" i="2" s="1" a="1"/>
  <c r="C824" i="2" s="1"/>
  <c r="C826" i="2" s="1" a="1"/>
  <c r="C826" i="2" s="1"/>
  <c r="C828" i="2" s="1" a="1"/>
  <c r="C828" i="2" s="1"/>
  <c r="C830" i="2" s="1" a="1"/>
  <c r="C830" i="2" s="1"/>
  <c r="C832" i="2" s="1" a="1"/>
  <c r="C832" i="2" s="1"/>
  <c r="C834" i="2" s="1" a="1"/>
  <c r="C834" i="2" s="1"/>
  <c r="C836" i="2" s="1" a="1"/>
  <c r="C836" i="2" s="1"/>
  <c r="C838" i="2" s="1" a="1"/>
  <c r="C838" i="2" s="1"/>
  <c r="C840" i="2" s="1" a="1"/>
  <c r="C840" i="2" s="1"/>
  <c r="C842" i="2" s="1" a="1"/>
  <c r="C842" i="2" s="1"/>
  <c r="C844" i="2" s="1" a="1"/>
  <c r="C844" i="2" s="1"/>
  <c r="C846" i="2" s="1" a="1"/>
  <c r="C846" i="2" s="1"/>
  <c r="C848" i="2" s="1" a="1"/>
  <c r="C848" i="2" s="1"/>
  <c r="C850" i="2" s="1" a="1"/>
  <c r="C850" i="2" s="1"/>
  <c r="C852" i="2" s="1" a="1"/>
  <c r="C852" i="2" s="1"/>
  <c r="C854" i="2" s="1" a="1"/>
  <c r="C854" i="2" s="1"/>
  <c r="C856" i="2" s="1" a="1"/>
  <c r="C856" i="2" s="1"/>
  <c r="C858" i="2" s="1" a="1"/>
  <c r="C858" i="2" s="1"/>
  <c r="C860" i="2" s="1" a="1"/>
  <c r="C860" i="2" s="1"/>
  <c r="C862" i="2" s="1" a="1"/>
  <c r="C862" i="2" s="1"/>
  <c r="C864" i="2" s="1" a="1"/>
  <c r="C864" i="2" s="1"/>
  <c r="C866" i="2" s="1" a="1"/>
  <c r="C866" i="2" s="1"/>
  <c r="C868" i="2" s="1" a="1"/>
  <c r="C868" i="2" s="1"/>
  <c r="C870" i="2" s="1" a="1"/>
  <c r="C870" i="2" s="1"/>
  <c r="C872" i="2" s="1" a="1"/>
  <c r="C872" i="2" s="1"/>
  <c r="C874" i="2" s="1" a="1"/>
  <c r="C874" i="2" s="1"/>
  <c r="C876" i="2" s="1" a="1"/>
  <c r="C876" i="2" s="1"/>
  <c r="C878" i="2" s="1" a="1"/>
  <c r="C878" i="2" s="1"/>
  <c r="C880" i="2" s="1" a="1"/>
  <c r="C880" i="2" s="1"/>
  <c r="C882" i="2" s="1" a="1"/>
  <c r="C882" i="2" s="1"/>
  <c r="C884" i="2" s="1" a="1"/>
  <c r="C884" i="2" s="1"/>
  <c r="C886" i="2" s="1" a="1"/>
  <c r="C886" i="2" s="1"/>
  <c r="C888" i="2" s="1" a="1"/>
  <c r="C888" i="2" s="1"/>
  <c r="C890" i="2" s="1" a="1"/>
  <c r="C890" i="2" s="1"/>
  <c r="C892" i="2" s="1" a="1"/>
  <c r="C892" i="2" s="1"/>
  <c r="C894" i="2" s="1" a="1"/>
  <c r="C894" i="2" s="1"/>
  <c r="C896" i="2" s="1" a="1"/>
  <c r="C896" i="2" s="1"/>
  <c r="C898" i="2" s="1" a="1"/>
  <c r="C898" i="2" s="1"/>
  <c r="C900" i="2" s="1" a="1"/>
  <c r="C900" i="2" s="1"/>
  <c r="C902" i="2" s="1" a="1"/>
  <c r="C902" i="2" s="1"/>
  <c r="C904" i="2" s="1" a="1"/>
  <c r="C904" i="2" s="1"/>
  <c r="C906" i="2" s="1" a="1"/>
  <c r="C906" i="2" s="1"/>
  <c r="C908" i="2" s="1" a="1"/>
  <c r="C908" i="2" s="1"/>
  <c r="C910" i="2" s="1" a="1"/>
  <c r="C910" i="2" s="1"/>
  <c r="C912" i="2" s="1" a="1"/>
  <c r="C912" i="2" s="1"/>
  <c r="C914" i="2" s="1" a="1"/>
  <c r="C914" i="2" s="1"/>
  <c r="C916" i="2" s="1" a="1"/>
  <c r="C916" i="2" s="1"/>
  <c r="C918" i="2" s="1" a="1"/>
  <c r="C918" i="2" s="1"/>
  <c r="C920" i="2" s="1" a="1"/>
  <c r="C920" i="2" s="1"/>
  <c r="C922" i="2" s="1" a="1"/>
  <c r="C922" i="2" s="1"/>
  <c r="C924" i="2" s="1" a="1"/>
  <c r="C924" i="2" s="1"/>
  <c r="C926" i="2" s="1" a="1"/>
  <c r="C926" i="2" s="1"/>
  <c r="C928" i="2" s="1" a="1"/>
  <c r="C928" i="2" s="1"/>
  <c r="C930" i="2" s="1" a="1"/>
  <c r="C930" i="2" s="1"/>
  <c r="C932" i="2" s="1" a="1"/>
  <c r="C932" i="2" s="1"/>
  <c r="C934" i="2" s="1" a="1"/>
  <c r="C934" i="2" s="1"/>
  <c r="C936" i="2" s="1" a="1"/>
  <c r="C936" i="2" s="1"/>
  <c r="C938" i="2" s="1" a="1"/>
  <c r="C938" i="2" s="1"/>
  <c r="C940" i="2" s="1" a="1"/>
  <c r="C940" i="2" s="1"/>
  <c r="C942" i="2" s="1" a="1"/>
  <c r="C942" i="2" s="1"/>
  <c r="C944" i="2" s="1" a="1"/>
  <c r="C944" i="2" s="1"/>
  <c r="C946" i="2" s="1" a="1"/>
  <c r="C946" i="2" s="1"/>
  <c r="C948" i="2" s="1" a="1"/>
  <c r="C948" i="2" s="1"/>
  <c r="C950" i="2" s="1" a="1"/>
  <c r="C950" i="2" s="1"/>
  <c r="C952" i="2" s="1" a="1"/>
  <c r="C952" i="2" s="1"/>
  <c r="C954" i="2" s="1" a="1"/>
  <c r="C954" i="2" s="1"/>
  <c r="C956" i="2" s="1" a="1"/>
  <c r="C956" i="2" s="1"/>
  <c r="C958" i="2" s="1" a="1"/>
  <c r="C958" i="2" s="1"/>
  <c r="C960" i="2" s="1" a="1"/>
  <c r="C960" i="2" s="1"/>
  <c r="C962" i="2" s="1" a="1"/>
  <c r="C962" i="2" s="1"/>
  <c r="C964" i="2" s="1" a="1"/>
  <c r="C964" i="2" s="1"/>
  <c r="C966" i="2" s="1" a="1"/>
  <c r="C966" i="2" s="1"/>
  <c r="C968" i="2" s="1" a="1"/>
  <c r="C968" i="2" s="1"/>
  <c r="C970" i="2" s="1" a="1"/>
  <c r="C970" i="2" s="1"/>
  <c r="C972" i="2" s="1" a="1"/>
  <c r="C972" i="2" s="1"/>
  <c r="C974" i="2" s="1" a="1"/>
  <c r="C974" i="2" s="1"/>
  <c r="C976" i="2" s="1" a="1"/>
  <c r="C976" i="2" s="1"/>
  <c r="C978" i="2" s="1" a="1"/>
  <c r="C978" i="2" s="1"/>
  <c r="C980" i="2" s="1" a="1"/>
  <c r="C980" i="2" s="1"/>
  <c r="C982" i="2" s="1" a="1"/>
  <c r="C982" i="2" s="1"/>
  <c r="C984" i="2" s="1" a="1"/>
  <c r="C984" i="2" s="1"/>
  <c r="C986" i="2" s="1" a="1"/>
  <c r="C986" i="2" s="1"/>
  <c r="C988" i="2" s="1" a="1"/>
  <c r="C988" i="2" s="1"/>
  <c r="C990" i="2" s="1" a="1"/>
  <c r="C990" i="2" s="1"/>
  <c r="C992" i="2" s="1" a="1"/>
  <c r="C992" i="2" s="1"/>
  <c r="C994" i="2" s="1" a="1"/>
  <c r="C994" i="2" s="1"/>
  <c r="C996" i="2" s="1" a="1"/>
  <c r="C996" i="2" s="1"/>
  <c r="C998" i="2" s="1" a="1"/>
  <c r="C998" i="2" s="1"/>
  <c r="C1000" i="2" s="1" a="1"/>
  <c r="C1000" i="2" s="1"/>
  <c r="C1002" i="2" s="1" a="1"/>
  <c r="C1002" i="2" s="1"/>
  <c r="C1004" i="2" s="1" a="1"/>
  <c r="C1004" i="2" s="1"/>
  <c r="C1006" i="2" s="1" a="1"/>
  <c r="C1006" i="2" s="1"/>
  <c r="C1008" i="2" s="1" a="1"/>
  <c r="C1008" i="2" s="1"/>
  <c r="C1010" i="2" s="1" a="1"/>
  <c r="C1010" i="2" s="1"/>
  <c r="B4" i="2" a="1"/>
  <c r="B4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4" i="3" l="1" a="1"/>
  <c r="C4" i="3" s="1"/>
  <c r="C5" i="3" s="1" a="1"/>
  <c r="C5" i="3" s="1"/>
  <c r="C6" i="3" s="1" a="1"/>
  <c r="C6" i="3" s="1"/>
  <c r="C7" i="3" s="1" a="1"/>
  <c r="C7" i="3" s="1"/>
  <c r="C8" i="3" s="1" a="1"/>
  <c r="C8" i="3" s="1"/>
  <c r="C9" i="3" s="1" a="1"/>
  <c r="C9" i="3" s="1"/>
  <c r="C10" i="3" s="1" a="1"/>
  <c r="C10" i="3" s="1"/>
  <c r="C11" i="3" s="1" a="1"/>
  <c r="C11" i="3" s="1"/>
  <c r="C12" i="3" s="1" a="1"/>
  <c r="C12" i="3" s="1"/>
  <c r="C13" i="3" s="1" a="1"/>
  <c r="C13" i="3" s="1"/>
  <c r="C14" i="3" s="1" a="1"/>
  <c r="C14" i="3" s="1"/>
  <c r="C15" i="3" s="1" a="1"/>
  <c r="C15" i="3" s="1"/>
  <c r="C16" i="3" s="1" a="1"/>
  <c r="C16" i="3" s="1"/>
  <c r="C17" i="3" s="1" a="1"/>
  <c r="C17" i="3" s="1"/>
  <c r="C18" i="3" s="1" a="1"/>
  <c r="C18" i="3" s="1"/>
  <c r="C19" i="3" s="1" a="1"/>
  <c r="C19" i="3" s="1"/>
  <c r="C20" i="3" s="1" a="1"/>
  <c r="C20" i="3" s="1"/>
  <c r="C21" i="3" s="1" a="1"/>
  <c r="C21" i="3" s="1"/>
  <c r="C22" i="3" s="1" a="1"/>
  <c r="C22" i="3" s="1"/>
  <c r="C23" i="3" s="1" a="1"/>
  <c r="C23" i="3" s="1"/>
  <c r="C24" i="3" s="1" a="1"/>
  <c r="C24" i="3" s="1"/>
  <c r="C25" i="3" s="1" a="1"/>
  <c r="C25" i="3" s="1"/>
  <c r="C26" i="3" s="1" a="1"/>
  <c r="C26" i="3" s="1"/>
  <c r="C27" i="3" s="1" a="1"/>
  <c r="C27" i="3" s="1"/>
  <c r="C28" i="3" s="1" a="1"/>
  <c r="C28" i="3" s="1"/>
  <c r="C29" i="3" s="1" a="1"/>
  <c r="C29" i="3" s="1"/>
  <c r="C30" i="3" s="1" a="1"/>
  <c r="C30" i="3" s="1"/>
  <c r="C31" i="3" s="1" a="1"/>
  <c r="C31" i="3" s="1"/>
  <c r="C32" i="3" s="1" a="1"/>
  <c r="C32" i="3" s="1"/>
  <c r="C33" i="3" s="1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9" i="3" s="1" a="1"/>
  <c r="C39" i="3" s="1"/>
  <c r="C40" i="3" s="1" a="1"/>
  <c r="C40" i="3" s="1"/>
  <c r="C41" i="3" s="1" a="1"/>
  <c r="C41" i="3" s="1"/>
  <c r="C42" i="3" s="1" a="1"/>
  <c r="C42" i="3" s="1"/>
  <c r="C43" i="3" s="1" a="1"/>
  <c r="C43" i="3" s="1"/>
  <c r="C44" i="3" s="1" a="1"/>
  <c r="C44" i="3" s="1"/>
  <c r="C45" i="3" s="1" a="1"/>
  <c r="C45" i="3" s="1"/>
  <c r="C46" i="3" s="1" a="1"/>
  <c r="C46" i="3" s="1"/>
  <c r="C47" i="3" s="1" a="1"/>
  <c r="C47" i="3" s="1"/>
  <c r="C48" i="3" s="1" a="1"/>
  <c r="C48" i="3" s="1"/>
  <c r="C49" i="3" s="1" a="1"/>
  <c r="C49" i="3" s="1"/>
  <c r="C50" i="3" s="1" a="1"/>
  <c r="C50" i="3" s="1"/>
  <c r="C51" i="3" s="1" a="1"/>
  <c r="C51" i="3" s="1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59" i="3" s="1" a="1"/>
  <c r="C59" i="3" s="1"/>
  <c r="C60" i="3" s="1" a="1"/>
  <c r="C60" i="3" s="1"/>
  <c r="C61" i="3" s="1" a="1"/>
  <c r="C61" i="3" s="1"/>
  <c r="C62" i="3" s="1" a="1"/>
  <c r="C62" i="3" s="1"/>
  <c r="C63" i="3" s="1" a="1"/>
  <c r="C63" i="3" s="1"/>
  <c r="C64" i="3" s="1" a="1"/>
  <c r="C64" i="3" s="1"/>
  <c r="C65" i="3" s="1" a="1"/>
  <c r="C65" i="3" s="1"/>
  <c r="C66" i="3" s="1" a="1"/>
  <c r="C66" i="3" s="1"/>
  <c r="C67" i="3" s="1" a="1"/>
  <c r="C67" i="3" s="1"/>
  <c r="C68" i="3" s="1" a="1"/>
  <c r="C68" i="3" s="1"/>
  <c r="C69" i="3" s="1" a="1"/>
  <c r="C69" i="3" s="1"/>
  <c r="C70" i="3" s="1" a="1"/>
  <c r="C70" i="3" s="1"/>
  <c r="C71" i="3" s="1" a="1"/>
  <c r="C71" i="3" s="1"/>
  <c r="C72" i="3" s="1" a="1"/>
  <c r="C72" i="3" s="1"/>
  <c r="C73" i="3" s="1" a="1"/>
  <c r="C73" i="3" s="1"/>
  <c r="C74" i="3" s="1" a="1"/>
  <c r="C74" i="3" s="1"/>
  <c r="C75" i="3" s="1" a="1"/>
  <c r="C75" i="3" s="1"/>
  <c r="C76" i="3" s="1" a="1"/>
  <c r="C76" i="3" s="1"/>
  <c r="C77" i="3" s="1" a="1"/>
  <c r="C77" i="3" s="1"/>
  <c r="C78" i="3" s="1" a="1"/>
  <c r="C78" i="3" s="1"/>
  <c r="C79" i="3" s="1" a="1"/>
  <c r="C79" i="3" s="1"/>
  <c r="C80" i="3" s="1" a="1"/>
  <c r="C80" i="3" s="1"/>
  <c r="C81" i="3" s="1" a="1"/>
  <c r="C81" i="3" s="1"/>
  <c r="C82" i="3" s="1" a="1"/>
  <c r="C82" i="3" s="1"/>
  <c r="C83" i="3" s="1" a="1"/>
  <c r="C83" i="3" s="1"/>
  <c r="C84" i="3" s="1" a="1"/>
  <c r="C84" i="3" s="1"/>
  <c r="C85" i="3" s="1" a="1"/>
  <c r="C85" i="3" s="1"/>
  <c r="C86" i="3" s="1" a="1"/>
  <c r="C86" i="3" s="1"/>
  <c r="C87" i="3" s="1" a="1"/>
  <c r="C87" i="3" s="1"/>
  <c r="C88" i="3" s="1" a="1"/>
  <c r="C88" i="3" s="1"/>
  <c r="C89" i="3" s="1" a="1"/>
  <c r="C89" i="3" s="1"/>
  <c r="C90" i="3" s="1" a="1"/>
  <c r="C90" i="3" s="1"/>
  <c r="C91" i="3" s="1" a="1"/>
  <c r="C91" i="3" s="1"/>
  <c r="C92" i="3" s="1" a="1"/>
  <c r="C92" i="3" s="1"/>
  <c r="C93" i="3" s="1" a="1"/>
  <c r="C93" i="3" s="1"/>
  <c r="C94" i="3" s="1" a="1"/>
  <c r="C94" i="3" s="1"/>
  <c r="C95" i="3" s="1" a="1"/>
  <c r="C95" i="3" s="1"/>
  <c r="C96" i="3" s="1" a="1"/>
  <c r="C96" i="3" s="1"/>
  <c r="C97" i="3" s="1" a="1"/>
  <c r="C97" i="3" s="1"/>
  <c r="C98" i="3" s="1" a="1"/>
  <c r="C98" i="3" s="1"/>
  <c r="C99" i="3" s="1" a="1"/>
  <c r="C99" i="3" s="1"/>
  <c r="C100" i="3" s="1" a="1"/>
  <c r="C100" i="3" s="1"/>
  <c r="C101" i="3" s="1" a="1"/>
  <c r="C101" i="3" s="1"/>
  <c r="C102" i="3" s="1" a="1"/>
  <c r="C102" i="3" s="1"/>
  <c r="C103" i="3" s="1" a="1"/>
  <c r="C103" i="3" s="1"/>
  <c r="C104" i="3" s="1" a="1"/>
  <c r="C104" i="3" s="1"/>
  <c r="C105" i="3" s="1" a="1"/>
  <c r="C105" i="3" s="1"/>
  <c r="C106" i="3" s="1" a="1"/>
  <c r="C106" i="3" s="1"/>
  <c r="C107" i="3" s="1" a="1"/>
  <c r="C107" i="3" s="1"/>
  <c r="C108" i="3" s="1" a="1"/>
  <c r="C108" i="3" s="1"/>
  <c r="C109" i="3" s="1" a="1"/>
  <c r="C109" i="3" s="1"/>
  <c r="C110" i="3" s="1" a="1"/>
  <c r="C110" i="3" s="1"/>
  <c r="C111" i="3" s="1" a="1"/>
  <c r="C111" i="3" s="1"/>
  <c r="C112" i="3" s="1" a="1"/>
  <c r="C112" i="3" s="1"/>
  <c r="C113" i="3" s="1" a="1"/>
  <c r="C113" i="3" s="1"/>
  <c r="C114" i="3" s="1" a="1"/>
  <c r="C114" i="3" s="1"/>
  <c r="C115" i="3" s="1" a="1"/>
  <c r="C115" i="3" s="1"/>
  <c r="C116" i="3" s="1" a="1"/>
  <c r="C116" i="3" s="1"/>
  <c r="C117" i="3" s="1" a="1"/>
  <c r="C117" i="3" s="1"/>
  <c r="C118" i="3" s="1" a="1"/>
  <c r="C118" i="3" s="1"/>
  <c r="C119" i="3" s="1" a="1"/>
  <c r="C119" i="3" s="1"/>
  <c r="C120" i="3" s="1" a="1"/>
  <c r="C120" i="3" s="1"/>
  <c r="C121" i="3" s="1" a="1"/>
  <c r="C121" i="3" s="1"/>
  <c r="C122" i="3" s="1" a="1"/>
  <c r="C122" i="3" s="1"/>
  <c r="C123" i="3" s="1" a="1"/>
  <c r="C123" i="3" s="1"/>
  <c r="C124" i="3" s="1" a="1"/>
  <c r="C124" i="3" s="1"/>
  <c r="C125" i="3" s="1" a="1"/>
  <c r="C125" i="3" s="1"/>
  <c r="C126" i="3" s="1" a="1"/>
  <c r="C126" i="3" s="1"/>
  <c r="C127" i="3" s="1" a="1"/>
  <c r="C127" i="3" s="1"/>
  <c r="C128" i="3" s="1" a="1"/>
  <c r="C128" i="3" s="1"/>
  <c r="C129" i="3" s="1" a="1"/>
  <c r="C129" i="3" s="1"/>
  <c r="C130" i="3" s="1" a="1"/>
  <c r="C130" i="3" s="1"/>
  <c r="C131" i="3" s="1" a="1"/>
  <c r="C131" i="3" s="1"/>
  <c r="C132" i="3" s="1" a="1"/>
  <c r="C132" i="3" s="1"/>
  <c r="C133" i="3" s="1" a="1"/>
  <c r="C133" i="3" s="1"/>
  <c r="C134" i="3" s="1" a="1"/>
  <c r="C134" i="3" s="1"/>
  <c r="C135" i="3" s="1" a="1"/>
  <c r="C135" i="3" s="1"/>
  <c r="C136" i="3" s="1" a="1"/>
  <c r="C136" i="3" s="1"/>
  <c r="C137" i="3" s="1" a="1"/>
  <c r="C137" i="3" s="1"/>
  <c r="C138" i="3" s="1" a="1"/>
  <c r="C138" i="3" s="1"/>
  <c r="C139" i="3" s="1" a="1"/>
  <c r="C139" i="3" s="1"/>
  <c r="C140" i="3" s="1" a="1"/>
  <c r="C140" i="3" s="1"/>
  <c r="C141" i="3" s="1" a="1"/>
  <c r="C141" i="3" s="1"/>
  <c r="C142" i="3" s="1" a="1"/>
  <c r="C142" i="3" s="1"/>
  <c r="C143" i="3" s="1" a="1"/>
  <c r="C143" i="3" s="1"/>
  <c r="C144" i="3" s="1" a="1"/>
  <c r="C144" i="3" s="1"/>
  <c r="C145" i="3" s="1" a="1"/>
  <c r="C145" i="3" s="1"/>
  <c r="C146" i="3" s="1" a="1"/>
  <c r="C146" i="3" s="1"/>
  <c r="C147" i="3" s="1" a="1"/>
  <c r="C147" i="3" s="1"/>
  <c r="C148" i="3" s="1" a="1"/>
  <c r="C148" i="3" s="1"/>
  <c r="C149" i="3" s="1" a="1"/>
  <c r="C149" i="3" s="1"/>
  <c r="C150" i="3" s="1" a="1"/>
  <c r="C150" i="3" s="1"/>
  <c r="C151" i="3" s="1" a="1"/>
  <c r="C151" i="3" s="1"/>
  <c r="C152" i="3" s="1" a="1"/>
  <c r="C152" i="3" s="1"/>
  <c r="C153" i="3" s="1" a="1"/>
  <c r="C153" i="3" s="1"/>
  <c r="C154" i="3" s="1" a="1"/>
  <c r="C154" i="3" s="1"/>
  <c r="C155" i="3" s="1" a="1"/>
  <c r="C155" i="3" s="1"/>
  <c r="C156" i="3" s="1" a="1"/>
  <c r="C156" i="3" s="1"/>
  <c r="C157" i="3" s="1" a="1"/>
  <c r="C157" i="3" s="1"/>
  <c r="C158" i="3" s="1" a="1"/>
  <c r="C158" i="3" s="1"/>
  <c r="C159" i="3" s="1" a="1"/>
  <c r="C159" i="3" s="1"/>
  <c r="C160" i="3" s="1" a="1"/>
  <c r="C160" i="3" s="1"/>
  <c r="C161" i="3" s="1" a="1"/>
  <c r="C161" i="3" s="1"/>
  <c r="C162" i="3" s="1" a="1"/>
  <c r="C162" i="3" s="1"/>
  <c r="C163" i="3" s="1" a="1"/>
  <c r="C163" i="3" s="1"/>
  <c r="C164" i="3" s="1" a="1"/>
  <c r="C164" i="3" s="1"/>
  <c r="C165" i="3" s="1" a="1"/>
  <c r="C165" i="3" s="1"/>
  <c r="C166" i="3" s="1" a="1"/>
  <c r="C166" i="3" s="1"/>
  <c r="C167" i="3" s="1" a="1"/>
  <c r="C167" i="3" s="1"/>
  <c r="C168" i="3" s="1" a="1"/>
  <c r="C168" i="3" s="1"/>
  <c r="C169" i="3" s="1" a="1"/>
  <c r="C169" i="3" s="1"/>
  <c r="C170" i="3" s="1" a="1"/>
  <c r="C170" i="3" s="1"/>
  <c r="C171" i="3" s="1" a="1"/>
  <c r="C171" i="3" s="1"/>
  <c r="C172" i="3" s="1" a="1"/>
  <c r="C172" i="3" s="1"/>
  <c r="C173" i="3" s="1" a="1"/>
  <c r="C173" i="3" s="1"/>
  <c r="C174" i="3" s="1" a="1"/>
  <c r="C174" i="3" s="1"/>
  <c r="C175" i="3" s="1" a="1"/>
  <c r="C175" i="3" s="1"/>
  <c r="C176" i="3" s="1" a="1"/>
  <c r="C176" i="3" s="1"/>
  <c r="C177" i="3" s="1" a="1"/>
  <c r="C177" i="3" s="1"/>
  <c r="C178" i="3" s="1" a="1"/>
  <c r="C178" i="3" s="1"/>
  <c r="C179" i="3" s="1" a="1"/>
  <c r="C179" i="3" s="1"/>
  <c r="C180" i="3" s="1" a="1"/>
  <c r="C180" i="3" s="1"/>
  <c r="C181" i="3" s="1" a="1"/>
  <c r="C181" i="3" s="1"/>
  <c r="C182" i="3" s="1" a="1"/>
  <c r="C182" i="3" s="1"/>
  <c r="C183" i="3" s="1" a="1"/>
  <c r="C183" i="3" s="1"/>
  <c r="C184" i="3" s="1" a="1"/>
  <c r="C184" i="3" s="1"/>
  <c r="C185" i="3" s="1" a="1"/>
  <c r="C185" i="3" s="1"/>
  <c r="C186" i="3" s="1" a="1"/>
  <c r="C186" i="3" s="1"/>
  <c r="C187" i="3" s="1" a="1"/>
  <c r="C187" i="3" s="1"/>
  <c r="C188" i="3" s="1" a="1"/>
  <c r="C188" i="3" s="1"/>
  <c r="C189" i="3" s="1" a="1"/>
  <c r="C189" i="3" s="1"/>
  <c r="C190" i="3" s="1" a="1"/>
  <c r="C190" i="3" s="1"/>
  <c r="C191" i="3" s="1" a="1"/>
  <c r="C191" i="3" s="1"/>
  <c r="C192" i="3" s="1" a="1"/>
  <c r="C192" i="3" s="1"/>
  <c r="C193" i="3" s="1" a="1"/>
  <c r="C193" i="3" s="1"/>
  <c r="C194" i="3" s="1" a="1"/>
  <c r="C194" i="3" s="1"/>
  <c r="C195" i="3" s="1" a="1"/>
  <c r="C195" i="3" s="1"/>
  <c r="C196" i="3" s="1" a="1"/>
  <c r="C196" i="3" s="1"/>
  <c r="C197" i="3" s="1" a="1"/>
  <c r="C197" i="3" s="1"/>
  <c r="C198" i="3" s="1" a="1"/>
  <c r="C198" i="3" s="1"/>
  <c r="C199" i="3" s="1" a="1"/>
  <c r="C199" i="3" s="1"/>
  <c r="C200" i="3" s="1" a="1"/>
  <c r="C200" i="3" s="1"/>
  <c r="C201" i="3" s="1" a="1"/>
  <c r="C201" i="3" s="1"/>
  <c r="C202" i="3" s="1" a="1"/>
  <c r="C202" i="3" s="1"/>
  <c r="C203" i="3" s="1" a="1"/>
  <c r="C203" i="3" s="1"/>
  <c r="C204" i="3" s="1" a="1"/>
  <c r="C204" i="3" s="1"/>
  <c r="C205" i="3" s="1" a="1"/>
  <c r="C205" i="3" s="1"/>
  <c r="C206" i="3" s="1" a="1"/>
  <c r="C206" i="3" s="1"/>
  <c r="C207" i="3" s="1" a="1"/>
  <c r="C207" i="3" s="1"/>
  <c r="C208" i="3" s="1" a="1"/>
  <c r="C208" i="3" s="1"/>
  <c r="C209" i="3" s="1" a="1"/>
  <c r="C209" i="3" s="1"/>
  <c r="C210" i="3" s="1" a="1"/>
  <c r="C210" i="3" s="1"/>
  <c r="C211" i="3" s="1" a="1"/>
  <c r="C211" i="3" s="1"/>
  <c r="C212" i="3" s="1" a="1"/>
  <c r="C212" i="3" s="1"/>
  <c r="C213" i="3" s="1" a="1"/>
  <c r="C213" i="3" s="1"/>
  <c r="C214" i="3" s="1" a="1"/>
  <c r="C214" i="3" s="1"/>
  <c r="C215" i="3" s="1" a="1"/>
  <c r="C215" i="3" s="1"/>
  <c r="C216" i="3" s="1" a="1"/>
  <c r="C216" i="3" s="1"/>
  <c r="C217" i="3" s="1" a="1"/>
  <c r="C217" i="3" s="1"/>
  <c r="C218" i="3" s="1" a="1"/>
  <c r="C218" i="3" s="1"/>
  <c r="C219" i="3" s="1" a="1"/>
  <c r="C219" i="3" s="1"/>
  <c r="C220" i="3" s="1" a="1"/>
  <c r="C220" i="3" s="1"/>
  <c r="C221" i="3" s="1" a="1"/>
  <c r="C221" i="3" s="1"/>
  <c r="C222" i="3" s="1" a="1"/>
  <c r="C222" i="3" s="1"/>
  <c r="C223" i="3" s="1" a="1"/>
  <c r="C223" i="3" s="1"/>
  <c r="C224" i="3" s="1" a="1"/>
  <c r="C224" i="3" s="1"/>
  <c r="C225" i="3" s="1" a="1"/>
  <c r="C225" i="3" s="1"/>
  <c r="C226" i="3" s="1" a="1"/>
  <c r="C226" i="3" s="1"/>
  <c r="C227" i="3" s="1" a="1"/>
  <c r="C227" i="3" s="1"/>
  <c r="C228" i="3" s="1" a="1"/>
  <c r="C228" i="3" s="1"/>
  <c r="C229" i="3" s="1" a="1"/>
  <c r="C229" i="3" s="1"/>
  <c r="C230" i="3" s="1" a="1"/>
  <c r="C230" i="3" s="1"/>
  <c r="C231" i="3" s="1" a="1"/>
  <c r="C231" i="3" s="1"/>
  <c r="C232" i="3" s="1" a="1"/>
  <c r="C232" i="3" s="1"/>
  <c r="C233" i="3" s="1" a="1"/>
  <c r="C233" i="3" s="1"/>
  <c r="C234" i="3" s="1" a="1"/>
  <c r="C234" i="3" s="1"/>
  <c r="C235" i="3" s="1" a="1"/>
  <c r="C235" i="3" s="1"/>
  <c r="C236" i="3" s="1" a="1"/>
  <c r="C236" i="3" s="1"/>
  <c r="C237" i="3" s="1" a="1"/>
  <c r="C237" i="3" s="1"/>
  <c r="C238" i="3" s="1" a="1"/>
  <c r="C238" i="3" s="1"/>
  <c r="C239" i="3" s="1" a="1"/>
  <c r="C239" i="3" s="1"/>
  <c r="C240" i="3" s="1" a="1"/>
  <c r="C240" i="3" s="1"/>
  <c r="C241" i="3" s="1" a="1"/>
  <c r="C241" i="3" s="1"/>
  <c r="C242" i="3" s="1" a="1"/>
  <c r="C242" i="3" s="1"/>
  <c r="C243" i="3" s="1" a="1"/>
  <c r="C243" i="3" s="1"/>
  <c r="C244" i="3" s="1" a="1"/>
  <c r="C244" i="3" s="1"/>
  <c r="C245" i="3" s="1" a="1"/>
  <c r="C245" i="3" s="1"/>
  <c r="C246" i="3" s="1" a="1"/>
  <c r="C246" i="3" s="1"/>
  <c r="C247" i="3" s="1" a="1"/>
  <c r="C247" i="3" s="1"/>
  <c r="C248" i="3" s="1" a="1"/>
  <c r="C248" i="3" s="1"/>
  <c r="C249" i="3" s="1" a="1"/>
  <c r="C249" i="3" s="1"/>
  <c r="C250" i="3" s="1" a="1"/>
  <c r="C250" i="3" s="1"/>
  <c r="C251" i="3" s="1" a="1"/>
  <c r="C251" i="3" s="1"/>
  <c r="C252" i="3" s="1" a="1"/>
  <c r="C252" i="3" s="1"/>
  <c r="C253" i="3" s="1" a="1"/>
  <c r="C253" i="3" s="1"/>
  <c r="C254" i="3" s="1" a="1"/>
  <c r="C254" i="3" s="1"/>
  <c r="C255" i="3" s="1" a="1"/>
  <c r="C255" i="3" s="1"/>
  <c r="C256" i="3" s="1" a="1"/>
  <c r="C256" i="3" s="1"/>
  <c r="C257" i="3" s="1" a="1"/>
  <c r="C257" i="3" s="1"/>
  <c r="C258" i="3" s="1" a="1"/>
  <c r="C258" i="3" s="1"/>
  <c r="C259" i="3" s="1" a="1"/>
  <c r="C259" i="3" s="1"/>
  <c r="C260" i="3" s="1" a="1"/>
  <c r="C260" i="3" s="1"/>
  <c r="C261" i="3" s="1" a="1"/>
  <c r="C261" i="3" s="1"/>
  <c r="C262" i="3" s="1" a="1"/>
  <c r="C262" i="3" s="1"/>
  <c r="C263" i="3" s="1" a="1"/>
  <c r="C263" i="3" s="1"/>
  <c r="C264" i="3" s="1" a="1"/>
  <c r="C264" i="3" s="1"/>
  <c r="C265" i="3" s="1" a="1"/>
  <c r="C265" i="3" s="1"/>
  <c r="C266" i="3" s="1" a="1"/>
  <c r="C266" i="3" s="1"/>
  <c r="C267" i="3" s="1" a="1"/>
  <c r="C267" i="3" s="1"/>
  <c r="C268" i="3" s="1" a="1"/>
  <c r="C268" i="3" s="1"/>
  <c r="C269" i="3" s="1" a="1"/>
  <c r="C269" i="3" s="1"/>
  <c r="C270" i="3" s="1" a="1"/>
  <c r="C270" i="3" s="1"/>
  <c r="C271" i="3" s="1" a="1"/>
  <c r="C271" i="3" s="1"/>
  <c r="C272" i="3" s="1" a="1"/>
  <c r="C272" i="3" s="1"/>
  <c r="C273" i="3" s="1" a="1"/>
  <c r="C273" i="3" s="1"/>
  <c r="C274" i="3" s="1" a="1"/>
  <c r="C274" i="3" s="1"/>
  <c r="C275" i="3" s="1" a="1"/>
  <c r="C275" i="3" s="1"/>
  <c r="C276" i="3" s="1" a="1"/>
  <c r="C276" i="3" s="1"/>
  <c r="C277" i="3" s="1" a="1"/>
  <c r="C277" i="3" s="1"/>
  <c r="C278" i="3" s="1" a="1"/>
  <c r="C278" i="3" s="1"/>
  <c r="C279" i="3" s="1" a="1"/>
  <c r="C279" i="3" s="1"/>
  <c r="C280" i="3" s="1" a="1"/>
  <c r="C280" i="3" s="1"/>
  <c r="C281" i="3" s="1" a="1"/>
  <c r="C281" i="3" s="1"/>
  <c r="C282" i="3" s="1" a="1"/>
  <c r="C282" i="3" s="1"/>
  <c r="C283" i="3" s="1" a="1"/>
  <c r="C283" i="3" s="1"/>
  <c r="C284" i="3" s="1" a="1"/>
  <c r="C284" i="3" s="1"/>
  <c r="C285" i="3" s="1" a="1"/>
  <c r="C285" i="3" s="1"/>
  <c r="C286" i="3" s="1" a="1"/>
  <c r="C286" i="3" s="1"/>
  <c r="C287" i="3" s="1" a="1"/>
  <c r="C287" i="3" s="1"/>
  <c r="C288" i="3" s="1" a="1"/>
  <c r="C288" i="3" s="1"/>
  <c r="C289" i="3" s="1" a="1"/>
  <c r="C289" i="3" s="1"/>
  <c r="C290" i="3" s="1" a="1"/>
  <c r="C290" i="3" s="1"/>
  <c r="C291" i="3" s="1" a="1"/>
  <c r="C291" i="3" s="1"/>
  <c r="C292" i="3" s="1" a="1"/>
  <c r="C292" i="3" s="1"/>
  <c r="C293" i="3" s="1" a="1"/>
  <c r="C293" i="3" s="1"/>
  <c r="C294" i="3" s="1" a="1"/>
  <c r="C294" i="3" s="1"/>
  <c r="C295" i="3" s="1" a="1"/>
  <c r="C295" i="3" s="1"/>
  <c r="C296" i="3" s="1" a="1"/>
  <c r="C296" i="3" s="1"/>
  <c r="C297" i="3" s="1" a="1"/>
  <c r="C297" i="3" s="1"/>
  <c r="C298" i="3" s="1" a="1"/>
  <c r="C298" i="3" s="1"/>
  <c r="C299" i="3" s="1" a="1"/>
  <c r="C299" i="3" s="1"/>
  <c r="C300" i="3" s="1" a="1"/>
  <c r="C300" i="3" s="1"/>
  <c r="C301" i="3" s="1" a="1"/>
  <c r="C301" i="3" s="1"/>
  <c r="C302" i="3" s="1" a="1"/>
  <c r="C302" i="3" s="1"/>
  <c r="C303" i="3" s="1" a="1"/>
  <c r="C303" i="3" s="1"/>
  <c r="C304" i="3" s="1" a="1"/>
  <c r="C304" i="3" s="1"/>
  <c r="C305" i="3" s="1" a="1"/>
  <c r="C305" i="3" s="1"/>
  <c r="C306" i="3" s="1" a="1"/>
  <c r="C306" i="3" s="1"/>
  <c r="C307" i="3" s="1" a="1"/>
  <c r="C307" i="3" s="1"/>
  <c r="C308" i="3" s="1" a="1"/>
  <c r="C308" i="3" s="1"/>
  <c r="C309" i="3" s="1" a="1"/>
  <c r="C309" i="3" s="1"/>
  <c r="C310" i="3" s="1" a="1"/>
  <c r="C310" i="3" s="1"/>
  <c r="C311" i="3" s="1" a="1"/>
  <c r="C311" i="3" s="1"/>
  <c r="C312" i="3" s="1" a="1"/>
  <c r="C312" i="3" s="1"/>
  <c r="C313" i="3" s="1" a="1"/>
  <c r="C313" i="3" s="1"/>
  <c r="C314" i="3" s="1" a="1"/>
  <c r="C314" i="3" s="1"/>
  <c r="C315" i="3" s="1" a="1"/>
  <c r="C315" i="3" s="1"/>
  <c r="C316" i="3" s="1" a="1"/>
  <c r="C316" i="3" s="1"/>
  <c r="C317" i="3" s="1" a="1"/>
  <c r="C317" i="3" s="1"/>
  <c r="C318" i="3" s="1" a="1"/>
  <c r="C318" i="3" s="1"/>
  <c r="C319" i="3" s="1" a="1"/>
  <c r="C319" i="3" s="1"/>
  <c r="C320" i="3" s="1" a="1"/>
  <c r="C320" i="3" s="1"/>
  <c r="C321" i="3" s="1" a="1"/>
  <c r="C321" i="3" s="1"/>
  <c r="C322" i="3" s="1" a="1"/>
  <c r="C322" i="3" s="1"/>
  <c r="C323" i="3" s="1" a="1"/>
  <c r="C323" i="3" s="1"/>
  <c r="C324" i="3" s="1" a="1"/>
  <c r="C324" i="3" s="1"/>
  <c r="C325" i="3" s="1" a="1"/>
  <c r="C325" i="3" s="1"/>
  <c r="C326" i="3" s="1" a="1"/>
  <c r="C326" i="3" s="1"/>
  <c r="C327" i="3" s="1" a="1"/>
  <c r="C327" i="3" s="1"/>
  <c r="C328" i="3" s="1" a="1"/>
  <c r="C328" i="3" s="1"/>
  <c r="C329" i="3" s="1" a="1"/>
  <c r="C329" i="3" s="1"/>
  <c r="C330" i="3" s="1" a="1"/>
  <c r="C330" i="3" s="1"/>
  <c r="C331" i="3" s="1" a="1"/>
  <c r="C331" i="3" s="1"/>
  <c r="C332" i="3" s="1" a="1"/>
  <c r="C332" i="3" s="1"/>
  <c r="C333" i="3" s="1" a="1"/>
  <c r="C333" i="3" s="1"/>
  <c r="C334" i="3" s="1" a="1"/>
  <c r="C334" i="3" s="1"/>
  <c r="C335" i="3" s="1" a="1"/>
  <c r="C335" i="3" s="1"/>
  <c r="C336" i="3" s="1" a="1"/>
  <c r="C336" i="3" s="1"/>
  <c r="C337" i="3" s="1" a="1"/>
  <c r="C337" i="3" s="1"/>
  <c r="C338" i="3" s="1" a="1"/>
  <c r="C338" i="3" s="1"/>
  <c r="C339" i="3" s="1" a="1"/>
  <c r="C339" i="3" s="1"/>
  <c r="C340" i="3" s="1" a="1"/>
  <c r="C340" i="3" s="1"/>
  <c r="C341" i="3" s="1" a="1"/>
  <c r="C341" i="3" s="1"/>
  <c r="C342" i="3" s="1" a="1"/>
  <c r="C342" i="3" s="1"/>
  <c r="C343" i="3" s="1" a="1"/>
  <c r="C343" i="3" s="1"/>
  <c r="C344" i="3" s="1" a="1"/>
  <c r="C344" i="3" s="1"/>
  <c r="C345" i="3" s="1" a="1"/>
  <c r="C345" i="3" s="1"/>
  <c r="C346" i="3" s="1" a="1"/>
  <c r="C346" i="3" s="1"/>
  <c r="C347" i="3" s="1" a="1"/>
  <c r="C347" i="3" s="1"/>
  <c r="C348" i="3" s="1" a="1"/>
  <c r="C348" i="3" s="1"/>
  <c r="C349" i="3" s="1" a="1"/>
  <c r="C349" i="3" s="1"/>
  <c r="C350" i="3" s="1" a="1"/>
  <c r="C350" i="3" s="1"/>
  <c r="C351" i="3" s="1" a="1"/>
  <c r="C351" i="3" s="1"/>
  <c r="C352" i="3" s="1" a="1"/>
  <c r="C352" i="3" s="1"/>
  <c r="C353" i="3" s="1" a="1"/>
  <c r="C353" i="3" s="1"/>
  <c r="C354" i="3" s="1" a="1"/>
  <c r="C354" i="3" s="1"/>
  <c r="C355" i="3" s="1" a="1"/>
  <c r="C355" i="3" s="1"/>
  <c r="C356" i="3" s="1" a="1"/>
  <c r="C356" i="3" s="1"/>
  <c r="C357" i="3" s="1" a="1"/>
  <c r="C357" i="3" s="1"/>
  <c r="C358" i="3" s="1" a="1"/>
  <c r="C358" i="3" s="1"/>
  <c r="C359" i="3" s="1" a="1"/>
  <c r="C359" i="3" s="1"/>
  <c r="C360" i="3" s="1" a="1"/>
  <c r="C360" i="3" s="1"/>
  <c r="C361" i="3" s="1" a="1"/>
  <c r="C361" i="3" s="1"/>
  <c r="C362" i="3" s="1" a="1"/>
  <c r="C362" i="3" s="1"/>
  <c r="C363" i="3" s="1" a="1"/>
  <c r="C363" i="3" s="1"/>
  <c r="C364" i="3" s="1" a="1"/>
  <c r="C364" i="3" s="1"/>
  <c r="C365" i="3" s="1" a="1"/>
  <c r="C365" i="3" s="1"/>
  <c r="C366" i="3" s="1" a="1"/>
  <c r="C366" i="3" s="1"/>
  <c r="C367" i="3" s="1" a="1"/>
  <c r="C367" i="3" s="1"/>
  <c r="C368" i="3" s="1" a="1"/>
  <c r="C368" i="3" s="1"/>
  <c r="C369" i="3" s="1" a="1"/>
  <c r="C369" i="3" s="1"/>
  <c r="C370" i="3" s="1" a="1"/>
  <c r="C370" i="3" s="1"/>
  <c r="C371" i="3" s="1" a="1"/>
  <c r="C371" i="3" s="1"/>
  <c r="C372" i="3" s="1" a="1"/>
  <c r="C372" i="3" s="1"/>
  <c r="C373" i="3" s="1" a="1"/>
  <c r="C373" i="3" s="1"/>
  <c r="C374" i="3" s="1" a="1"/>
  <c r="C374" i="3" s="1"/>
  <c r="C375" i="3" s="1" a="1"/>
  <c r="C375" i="3" s="1"/>
  <c r="C376" i="3" s="1" a="1"/>
  <c r="C376" i="3" s="1"/>
  <c r="C377" i="3" s="1" a="1"/>
  <c r="C377" i="3" s="1"/>
  <c r="C378" i="3" s="1" a="1"/>
  <c r="C378" i="3" s="1"/>
  <c r="C379" i="3" s="1" a="1"/>
  <c r="C379" i="3" s="1"/>
  <c r="C380" i="3" s="1" a="1"/>
  <c r="C380" i="3" s="1"/>
  <c r="C381" i="3" s="1" a="1"/>
  <c r="C381" i="3" s="1"/>
  <c r="C382" i="3" s="1" a="1"/>
  <c r="C382" i="3" s="1"/>
  <c r="C383" i="3" s="1" a="1"/>
  <c r="C383" i="3" s="1"/>
  <c r="C384" i="3" s="1" a="1"/>
  <c r="C384" i="3" s="1"/>
  <c r="C385" i="3" s="1" a="1"/>
  <c r="C385" i="3" s="1"/>
  <c r="C386" i="3" s="1" a="1"/>
  <c r="C386" i="3" s="1"/>
  <c r="C387" i="3" s="1" a="1"/>
  <c r="C387" i="3" s="1"/>
  <c r="C388" i="3" s="1" a="1"/>
  <c r="C388" i="3" s="1"/>
  <c r="C389" i="3" s="1" a="1"/>
  <c r="C389" i="3" s="1"/>
  <c r="C390" i="3" s="1" a="1"/>
  <c r="C390" i="3" s="1"/>
  <c r="C391" i="3" s="1" a="1"/>
  <c r="C391" i="3" s="1"/>
  <c r="C392" i="3" s="1" a="1"/>
  <c r="C392" i="3" s="1"/>
  <c r="C393" i="3" s="1" a="1"/>
  <c r="C393" i="3" s="1"/>
  <c r="C394" i="3" s="1" a="1"/>
  <c r="C394" i="3" s="1"/>
  <c r="C395" i="3" s="1" a="1"/>
  <c r="C395" i="3" s="1"/>
  <c r="C396" i="3" s="1" a="1"/>
  <c r="C396" i="3" s="1"/>
  <c r="C397" i="3" s="1" a="1"/>
  <c r="C397" i="3" s="1"/>
  <c r="C398" i="3" s="1" a="1"/>
  <c r="C398" i="3" s="1"/>
  <c r="C399" i="3" s="1" a="1"/>
  <c r="C399" i="3" s="1"/>
  <c r="C400" i="3" s="1" a="1"/>
  <c r="C400" i="3" s="1"/>
  <c r="C401" i="3" s="1" a="1"/>
  <c r="C401" i="3" s="1"/>
  <c r="C402" i="3" s="1" a="1"/>
  <c r="C402" i="3" s="1"/>
  <c r="C403" i="3" s="1" a="1"/>
  <c r="C403" i="3" s="1"/>
  <c r="C404" i="3" s="1" a="1"/>
  <c r="C404" i="3" s="1"/>
  <c r="C405" i="3" s="1" a="1"/>
  <c r="C405" i="3" s="1"/>
  <c r="C406" i="3" s="1" a="1"/>
  <c r="C406" i="3" s="1"/>
  <c r="C407" i="3" s="1" a="1"/>
  <c r="C407" i="3" s="1"/>
  <c r="C408" i="3" s="1" a="1"/>
  <c r="C408" i="3" s="1"/>
  <c r="C409" i="3" s="1" a="1"/>
  <c r="C409" i="3" s="1"/>
  <c r="C410" i="3" s="1" a="1"/>
  <c r="C410" i="3" s="1"/>
  <c r="C411" i="3" s="1" a="1"/>
  <c r="C411" i="3" s="1"/>
  <c r="C412" i="3" s="1" a="1"/>
  <c r="C412" i="3" s="1"/>
  <c r="C413" i="3" s="1" a="1"/>
  <c r="C413" i="3" s="1"/>
  <c r="C414" i="3" s="1" a="1"/>
  <c r="C414" i="3" s="1"/>
  <c r="C415" i="3" s="1" a="1"/>
  <c r="C415" i="3" s="1"/>
  <c r="C416" i="3" s="1" a="1"/>
  <c r="C416" i="3" s="1"/>
  <c r="C417" i="3" s="1" a="1"/>
  <c r="C417" i="3" s="1"/>
  <c r="C418" i="3" s="1" a="1"/>
  <c r="C418" i="3" s="1"/>
  <c r="C419" i="3" s="1" a="1"/>
  <c r="C419" i="3" s="1"/>
  <c r="C420" i="3" s="1" a="1"/>
  <c r="C420" i="3" s="1"/>
  <c r="C421" i="3" s="1" a="1"/>
  <c r="C421" i="3" s="1"/>
  <c r="C422" i="3" s="1" a="1"/>
  <c r="C422" i="3" s="1"/>
  <c r="C423" i="3" s="1" a="1"/>
  <c r="C423" i="3" s="1"/>
  <c r="C424" i="3" s="1" a="1"/>
  <c r="C424" i="3" s="1"/>
  <c r="C425" i="3" s="1" a="1"/>
  <c r="C425" i="3" s="1"/>
  <c r="C426" i="3" s="1" a="1"/>
  <c r="C426" i="3" s="1"/>
  <c r="C427" i="3" s="1" a="1"/>
  <c r="C427" i="3" s="1"/>
  <c r="C428" i="3" s="1" a="1"/>
  <c r="C428" i="3" s="1"/>
  <c r="C429" i="3" s="1" a="1"/>
  <c r="C429" i="3" s="1"/>
  <c r="C430" i="3" s="1" a="1"/>
  <c r="C430" i="3" s="1"/>
  <c r="C431" i="3" s="1" a="1"/>
  <c r="C431" i="3" s="1"/>
  <c r="C432" i="3" s="1" a="1"/>
  <c r="C432" i="3" s="1"/>
  <c r="C433" i="3" s="1" a="1"/>
  <c r="C433" i="3" s="1"/>
  <c r="C434" i="3" s="1" a="1"/>
  <c r="C434" i="3" s="1"/>
  <c r="C435" i="3" s="1" a="1"/>
  <c r="C435" i="3" s="1"/>
  <c r="C436" i="3" s="1" a="1"/>
  <c r="C436" i="3" s="1"/>
  <c r="C437" i="3" s="1" a="1"/>
  <c r="C437" i="3" s="1"/>
  <c r="C438" i="3" s="1" a="1"/>
  <c r="C438" i="3" s="1"/>
  <c r="C439" i="3" s="1" a="1"/>
  <c r="C439" i="3" s="1"/>
  <c r="C440" i="3" s="1" a="1"/>
  <c r="C440" i="3" s="1"/>
  <c r="C441" i="3" s="1" a="1"/>
  <c r="C441" i="3" s="1"/>
  <c r="C442" i="3" s="1" a="1"/>
  <c r="C442" i="3" s="1"/>
  <c r="C443" i="3" s="1" a="1"/>
  <c r="C443" i="3" s="1"/>
  <c r="C444" i="3" s="1" a="1"/>
  <c r="C444" i="3" s="1"/>
  <c r="C445" i="3" s="1" a="1"/>
  <c r="C445" i="3" s="1"/>
  <c r="C446" i="3" s="1" a="1"/>
  <c r="C446" i="3" s="1"/>
  <c r="C447" i="3" s="1" a="1"/>
  <c r="C447" i="3" s="1"/>
  <c r="C448" i="3" s="1" a="1"/>
  <c r="C448" i="3" s="1"/>
  <c r="C449" i="3" s="1" a="1"/>
  <c r="C449" i="3" s="1"/>
  <c r="C450" i="3" s="1" a="1"/>
  <c r="C450" i="3" s="1"/>
  <c r="C451" i="3" s="1" a="1"/>
  <c r="C451" i="3" s="1"/>
  <c r="C452" i="3" s="1" a="1"/>
  <c r="C452" i="3" s="1"/>
  <c r="C453" i="3" s="1" a="1"/>
  <c r="C453" i="3" s="1"/>
  <c r="C454" i="3" s="1" a="1"/>
  <c r="C454" i="3" s="1"/>
  <c r="C455" i="3" s="1" a="1"/>
  <c r="C455" i="3" s="1"/>
  <c r="C456" i="3" s="1" a="1"/>
  <c r="C456" i="3" s="1"/>
  <c r="C457" i="3" s="1" a="1"/>
  <c r="C457" i="3" s="1"/>
  <c r="C458" i="3" s="1" a="1"/>
  <c r="C458" i="3" s="1"/>
  <c r="C459" i="3" s="1" a="1"/>
  <c r="C459" i="3" s="1"/>
  <c r="C460" i="3" s="1" a="1"/>
  <c r="C460" i="3" s="1"/>
  <c r="C461" i="3" s="1" a="1"/>
  <c r="C461" i="3" s="1"/>
  <c r="C462" i="3" s="1" a="1"/>
  <c r="C462" i="3" s="1"/>
  <c r="C463" i="3" s="1" a="1"/>
  <c r="C463" i="3" s="1"/>
  <c r="C464" i="3" s="1" a="1"/>
  <c r="C464" i="3" s="1"/>
  <c r="C465" i="3" s="1" a="1"/>
  <c r="C465" i="3" s="1"/>
  <c r="C466" i="3" s="1" a="1"/>
  <c r="C466" i="3" s="1"/>
  <c r="C467" i="3" s="1" a="1"/>
  <c r="C467" i="3" s="1"/>
  <c r="C468" i="3" s="1" a="1"/>
  <c r="C468" i="3" s="1"/>
  <c r="C469" i="3" s="1" a="1"/>
  <c r="C469" i="3" s="1"/>
  <c r="C470" i="3" s="1" a="1"/>
  <c r="C470" i="3" s="1"/>
  <c r="C471" i="3" s="1" a="1"/>
  <c r="C471" i="3" s="1"/>
  <c r="C472" i="3" s="1" a="1"/>
  <c r="C472" i="3" s="1"/>
  <c r="C473" i="3" s="1" a="1"/>
  <c r="C473" i="3" s="1"/>
  <c r="C474" i="3" s="1" a="1"/>
  <c r="C474" i="3" s="1"/>
  <c r="C475" i="3" s="1" a="1"/>
  <c r="C475" i="3" s="1"/>
  <c r="C476" i="3" s="1" a="1"/>
  <c r="C476" i="3" s="1"/>
  <c r="C477" i="3" s="1" a="1"/>
  <c r="C477" i="3" s="1"/>
  <c r="C478" i="3" s="1" a="1"/>
  <c r="C478" i="3" s="1"/>
  <c r="C479" i="3" s="1" a="1"/>
  <c r="C479" i="3" s="1"/>
  <c r="C480" i="3" s="1" a="1"/>
  <c r="C480" i="3" s="1"/>
  <c r="C481" i="3" s="1" a="1"/>
  <c r="C481" i="3" s="1"/>
  <c r="C482" i="3" s="1" a="1"/>
  <c r="C482" i="3" s="1"/>
  <c r="C483" i="3" s="1" a="1"/>
  <c r="C483" i="3" s="1"/>
  <c r="C484" i="3" s="1" a="1"/>
  <c r="C484" i="3" s="1"/>
  <c r="C485" i="3" s="1" a="1"/>
  <c r="C485" i="3" s="1"/>
  <c r="C486" i="3" s="1" a="1"/>
  <c r="C486" i="3" s="1"/>
  <c r="C487" i="3" s="1" a="1"/>
  <c r="C487" i="3" s="1"/>
  <c r="C488" i="3" s="1" a="1"/>
  <c r="C488" i="3" s="1"/>
  <c r="C489" i="3" s="1" a="1"/>
  <c r="C489" i="3" s="1"/>
  <c r="C490" i="3" s="1" a="1"/>
  <c r="C490" i="3" s="1"/>
  <c r="C491" i="3" s="1" a="1"/>
  <c r="C491" i="3" s="1"/>
  <c r="C492" i="3" s="1" a="1"/>
  <c r="C492" i="3" s="1"/>
  <c r="C493" i="3" s="1" a="1"/>
  <c r="C493" i="3" s="1"/>
  <c r="C494" i="3" s="1" a="1"/>
  <c r="C494" i="3" s="1"/>
  <c r="C495" i="3" s="1" a="1"/>
  <c r="C495" i="3" s="1"/>
  <c r="C496" i="3" s="1" a="1"/>
  <c r="C496" i="3" s="1"/>
  <c r="C497" i="3" s="1" a="1"/>
  <c r="C497" i="3" s="1"/>
  <c r="C498" i="3" s="1" a="1"/>
  <c r="C498" i="3" s="1"/>
  <c r="C499" i="3" s="1" a="1"/>
  <c r="C499" i="3" s="1"/>
  <c r="C500" i="3" s="1" a="1"/>
  <c r="C500" i="3" s="1"/>
  <c r="C501" i="3" s="1" a="1"/>
  <c r="C501" i="3" s="1"/>
  <c r="C502" i="3" s="1" a="1"/>
  <c r="C502" i="3" s="1"/>
  <c r="C503" i="3" s="1" a="1"/>
  <c r="C503" i="3" s="1"/>
  <c r="C504" i="3" s="1" a="1"/>
  <c r="C504" i="3" s="1"/>
  <c r="C505" i="3" s="1" a="1"/>
  <c r="C505" i="3" s="1"/>
  <c r="C506" i="3" s="1" a="1"/>
  <c r="C506" i="3" s="1"/>
  <c r="C507" i="3" s="1" a="1"/>
  <c r="C507" i="3" s="1"/>
  <c r="C508" i="3" s="1" a="1"/>
  <c r="C508" i="3" s="1"/>
  <c r="C509" i="3" s="1" a="1"/>
  <c r="C509" i="3" s="1"/>
  <c r="C510" i="3" s="1" a="1"/>
  <c r="C510" i="3" s="1"/>
  <c r="C511" i="3" s="1" a="1"/>
  <c r="C511" i="3" s="1"/>
  <c r="C512" i="3" s="1" a="1"/>
  <c r="C512" i="3" s="1"/>
  <c r="C513" i="3" s="1" a="1"/>
  <c r="C513" i="3" s="1"/>
  <c r="C514" i="3" s="1" a="1"/>
  <c r="C514" i="3" s="1"/>
  <c r="C515" i="3" s="1" a="1"/>
  <c r="C515" i="3" s="1"/>
  <c r="C516" i="3" s="1" a="1"/>
  <c r="C516" i="3" s="1"/>
  <c r="C517" i="3" s="1" a="1"/>
  <c r="C517" i="3" s="1"/>
  <c r="C518" i="3" s="1" a="1"/>
  <c r="C518" i="3" s="1"/>
  <c r="C519" i="3" s="1" a="1"/>
  <c r="C519" i="3" s="1"/>
  <c r="C520" i="3" s="1" a="1"/>
  <c r="C520" i="3" s="1"/>
  <c r="C521" i="3" s="1" a="1"/>
  <c r="C521" i="3" s="1"/>
  <c r="C522" i="3" s="1" a="1"/>
  <c r="C522" i="3" s="1"/>
  <c r="C523" i="3" s="1" a="1"/>
  <c r="C523" i="3" s="1"/>
  <c r="C524" i="3" s="1" a="1"/>
  <c r="C524" i="3" s="1"/>
  <c r="C525" i="3" s="1" a="1"/>
  <c r="C525" i="3" s="1"/>
  <c r="C526" i="3" s="1" a="1"/>
  <c r="C526" i="3" s="1"/>
  <c r="C527" i="3" s="1" a="1"/>
  <c r="C527" i="3" s="1"/>
  <c r="C528" i="3" s="1" a="1"/>
  <c r="C528" i="3" s="1"/>
  <c r="C529" i="3" s="1" a="1"/>
  <c r="C529" i="3" s="1"/>
  <c r="C530" i="3" s="1" a="1"/>
  <c r="C530" i="3" s="1"/>
  <c r="C531" i="3" s="1" a="1"/>
  <c r="C531" i="3" s="1"/>
  <c r="C532" i="3" s="1" a="1"/>
  <c r="C532" i="3" s="1"/>
  <c r="C533" i="3" s="1" a="1"/>
  <c r="C533" i="3" s="1"/>
  <c r="C534" i="3" s="1" a="1"/>
  <c r="C534" i="3" s="1"/>
  <c r="C535" i="3" s="1" a="1"/>
  <c r="C535" i="3" s="1"/>
  <c r="C536" i="3" s="1" a="1"/>
  <c r="C536" i="3" s="1"/>
  <c r="C537" i="3" s="1" a="1"/>
  <c r="C537" i="3" s="1"/>
  <c r="C538" i="3" s="1" a="1"/>
  <c r="C538" i="3" s="1"/>
  <c r="C539" i="3" s="1" a="1"/>
  <c r="C539" i="3" s="1"/>
  <c r="C540" i="3" s="1" a="1"/>
  <c r="C540" i="3" s="1"/>
  <c r="C541" i="3" s="1" a="1"/>
  <c r="C541" i="3" s="1"/>
  <c r="C542" i="3" s="1" a="1"/>
  <c r="C542" i="3" s="1"/>
  <c r="C543" i="3" s="1" a="1"/>
  <c r="C543" i="3" s="1"/>
  <c r="C544" i="3" s="1" a="1"/>
  <c r="C544" i="3" s="1"/>
  <c r="C545" i="3" s="1" a="1"/>
  <c r="C545" i="3" s="1"/>
  <c r="C546" i="3" s="1" a="1"/>
  <c r="C546" i="3" s="1"/>
  <c r="C547" i="3" s="1" a="1"/>
  <c r="C547" i="3" s="1"/>
  <c r="C548" i="3" s="1" a="1"/>
  <c r="C548" i="3" s="1"/>
  <c r="C549" i="3" s="1" a="1"/>
  <c r="C549" i="3" s="1"/>
  <c r="C550" i="3" s="1" a="1"/>
  <c r="C550" i="3" s="1"/>
  <c r="C551" i="3" s="1" a="1"/>
  <c r="C551" i="3" s="1"/>
  <c r="C552" i="3" s="1" a="1"/>
  <c r="C552" i="3" s="1"/>
  <c r="C553" i="3" s="1" a="1"/>
  <c r="C553" i="3" s="1"/>
  <c r="C554" i="3" s="1" a="1"/>
  <c r="C554" i="3" s="1"/>
  <c r="C555" i="3" s="1" a="1"/>
  <c r="C555" i="3" s="1"/>
  <c r="C556" i="3" s="1" a="1"/>
  <c r="C556" i="3" s="1"/>
  <c r="C557" i="3" s="1" a="1"/>
  <c r="C557" i="3" s="1"/>
  <c r="C558" i="3" s="1" a="1"/>
  <c r="C558" i="3" s="1"/>
  <c r="C559" i="3" s="1" a="1"/>
  <c r="C559" i="3" s="1"/>
  <c r="C560" i="3" s="1" a="1"/>
  <c r="C560" i="3" s="1"/>
  <c r="C561" i="3" s="1" a="1"/>
  <c r="C561" i="3" s="1"/>
  <c r="C562" i="3" s="1" a="1"/>
  <c r="C562" i="3" s="1"/>
  <c r="C563" i="3" s="1" a="1"/>
  <c r="C563" i="3" s="1"/>
  <c r="C564" i="3" s="1" a="1"/>
  <c r="C564" i="3" s="1"/>
  <c r="C565" i="3" s="1" a="1"/>
  <c r="C565" i="3" s="1"/>
  <c r="C566" i="3" s="1" a="1"/>
  <c r="C566" i="3" s="1"/>
  <c r="C567" i="3" s="1" a="1"/>
  <c r="C567" i="3" s="1"/>
  <c r="C568" i="3" s="1" a="1"/>
  <c r="C568" i="3" s="1"/>
  <c r="C569" i="3" s="1" a="1"/>
  <c r="C569" i="3" s="1"/>
  <c r="C570" i="3" s="1" a="1"/>
  <c r="C570" i="3" s="1"/>
  <c r="C571" i="3" s="1" a="1"/>
  <c r="C571" i="3" s="1"/>
  <c r="C572" i="3" s="1" a="1"/>
  <c r="C572" i="3" s="1"/>
  <c r="C573" i="3" s="1" a="1"/>
  <c r="C573" i="3" s="1"/>
  <c r="C574" i="3" s="1" a="1"/>
  <c r="C574" i="3" s="1"/>
  <c r="C575" i="3" s="1" a="1"/>
  <c r="C575" i="3" s="1"/>
  <c r="C576" i="3" s="1" a="1"/>
  <c r="C576" i="3" s="1"/>
  <c r="C577" i="3" s="1" a="1"/>
  <c r="C577" i="3" s="1"/>
  <c r="C578" i="3" s="1" a="1"/>
  <c r="C578" i="3" s="1"/>
  <c r="C579" i="3" s="1" a="1"/>
  <c r="C579" i="3" s="1"/>
  <c r="C580" i="3" s="1" a="1"/>
  <c r="C580" i="3" s="1"/>
  <c r="C581" i="3" s="1" a="1"/>
  <c r="C581" i="3" s="1"/>
  <c r="C582" i="3" s="1" a="1"/>
  <c r="C582" i="3" s="1"/>
  <c r="C583" i="3" s="1" a="1"/>
  <c r="C583" i="3" s="1"/>
  <c r="C584" i="3" s="1" a="1"/>
  <c r="C584" i="3" s="1"/>
  <c r="C585" i="3" s="1" a="1"/>
  <c r="C585" i="3" s="1"/>
  <c r="C586" i="3" s="1" a="1"/>
  <c r="C586" i="3" s="1"/>
  <c r="C587" i="3" s="1" a="1"/>
  <c r="C587" i="3" s="1"/>
  <c r="C588" i="3" s="1" a="1"/>
  <c r="C588" i="3" s="1"/>
  <c r="C589" i="3" s="1" a="1"/>
  <c r="C589" i="3" s="1"/>
  <c r="C590" i="3" s="1" a="1"/>
  <c r="C590" i="3" s="1"/>
  <c r="C591" i="3" s="1" a="1"/>
  <c r="C591" i="3" s="1"/>
  <c r="C592" i="3" s="1" a="1"/>
  <c r="C592" i="3" s="1"/>
  <c r="C593" i="3" s="1" a="1"/>
  <c r="C593" i="3" s="1"/>
  <c r="C594" i="3" s="1" a="1"/>
  <c r="C594" i="3" s="1"/>
  <c r="C595" i="3" s="1" a="1"/>
  <c r="C595" i="3" s="1"/>
  <c r="C596" i="3" s="1" a="1"/>
  <c r="C596" i="3" s="1"/>
  <c r="C597" i="3" s="1" a="1"/>
  <c r="C597" i="3" s="1"/>
  <c r="C598" i="3" s="1" a="1"/>
  <c r="C598" i="3" s="1"/>
  <c r="C599" i="3" s="1" a="1"/>
  <c r="C599" i="3" s="1"/>
  <c r="C600" i="3" s="1" a="1"/>
  <c r="C600" i="3" s="1"/>
  <c r="C601" i="3" s="1" a="1"/>
  <c r="C601" i="3" s="1"/>
  <c r="C602" i="3" s="1" a="1"/>
  <c r="C602" i="3" s="1"/>
  <c r="C603" i="3" s="1" a="1"/>
  <c r="C603" i="3" s="1"/>
  <c r="C604" i="3" s="1" a="1"/>
  <c r="C604" i="3" s="1"/>
  <c r="C605" i="3" s="1" a="1"/>
  <c r="C605" i="3" s="1"/>
  <c r="C606" i="3" s="1" a="1"/>
  <c r="C606" i="3" s="1"/>
  <c r="C607" i="3" s="1" a="1"/>
  <c r="C607" i="3" s="1"/>
  <c r="C608" i="3" s="1" a="1"/>
  <c r="C608" i="3" s="1"/>
  <c r="C609" i="3" s="1" a="1"/>
  <c r="C609" i="3" s="1"/>
  <c r="C610" i="3" s="1" a="1"/>
  <c r="C610" i="3" s="1"/>
  <c r="C611" i="3" s="1" a="1"/>
  <c r="C611" i="3" s="1"/>
  <c r="C612" i="3" s="1" a="1"/>
  <c r="C612" i="3" s="1"/>
  <c r="C613" i="3" s="1" a="1"/>
  <c r="C613" i="3" s="1"/>
  <c r="C614" i="3" s="1" a="1"/>
  <c r="C614" i="3" s="1"/>
  <c r="C615" i="3" s="1" a="1"/>
  <c r="C615" i="3" s="1"/>
  <c r="C616" i="3" s="1" a="1"/>
  <c r="C616" i="3" s="1"/>
  <c r="C617" i="3" s="1" a="1"/>
  <c r="C617" i="3" s="1"/>
  <c r="C618" i="3" s="1" a="1"/>
  <c r="C618" i="3" s="1"/>
  <c r="C619" i="3" s="1" a="1"/>
  <c r="C619" i="3" s="1"/>
  <c r="C620" i="3" s="1" a="1"/>
  <c r="C620" i="3" s="1"/>
  <c r="C621" i="3" s="1" a="1"/>
  <c r="C621" i="3" s="1"/>
  <c r="C622" i="3" s="1" a="1"/>
  <c r="C622" i="3" s="1"/>
  <c r="C623" i="3" s="1" a="1"/>
  <c r="C623" i="3" s="1"/>
  <c r="C624" i="3" s="1" a="1"/>
  <c r="C624" i="3" s="1"/>
  <c r="C625" i="3" s="1" a="1"/>
  <c r="C625" i="3" s="1"/>
  <c r="C626" i="3" s="1" a="1"/>
  <c r="C626" i="3" s="1"/>
  <c r="C627" i="3" s="1" a="1"/>
  <c r="C627" i="3" s="1"/>
  <c r="C628" i="3" s="1" a="1"/>
  <c r="C628" i="3" s="1"/>
  <c r="C629" i="3" s="1" a="1"/>
  <c r="C629" i="3" s="1"/>
  <c r="C630" i="3" s="1" a="1"/>
  <c r="C630" i="3" s="1"/>
  <c r="C631" i="3" s="1" a="1"/>
  <c r="C631" i="3" s="1"/>
  <c r="C632" i="3" s="1" a="1"/>
  <c r="C632" i="3" s="1"/>
  <c r="C633" i="3" s="1" a="1"/>
  <c r="C633" i="3" s="1"/>
  <c r="C634" i="3" s="1" a="1"/>
  <c r="C634" i="3" s="1"/>
  <c r="C635" i="3" s="1" a="1"/>
  <c r="C635" i="3" s="1"/>
  <c r="C636" i="3" s="1" a="1"/>
  <c r="C636" i="3" s="1"/>
  <c r="C637" i="3" s="1" a="1"/>
  <c r="C637" i="3" s="1"/>
  <c r="C638" i="3" s="1" a="1"/>
  <c r="C638" i="3" s="1"/>
  <c r="C639" i="3" s="1" a="1"/>
  <c r="C639" i="3" s="1"/>
  <c r="C640" i="3" s="1" a="1"/>
  <c r="C640" i="3" s="1"/>
  <c r="C641" i="3" s="1" a="1"/>
  <c r="C641" i="3" s="1"/>
  <c r="C642" i="3" s="1" a="1"/>
  <c r="C642" i="3" s="1"/>
  <c r="C643" i="3" s="1" a="1"/>
  <c r="C643" i="3" s="1"/>
  <c r="C644" i="3" s="1" a="1"/>
  <c r="C644" i="3" s="1"/>
  <c r="C645" i="3" s="1" a="1"/>
  <c r="C645" i="3" s="1"/>
  <c r="C646" i="3" s="1" a="1"/>
  <c r="C646" i="3" s="1"/>
  <c r="C647" i="3" s="1" a="1"/>
  <c r="C647" i="3" s="1"/>
  <c r="C648" i="3" s="1" a="1"/>
  <c r="C648" i="3" s="1"/>
  <c r="C649" i="3" s="1" a="1"/>
  <c r="C649" i="3" s="1"/>
  <c r="C650" i="3" s="1" a="1"/>
  <c r="C650" i="3" s="1"/>
  <c r="C651" i="3" s="1" a="1"/>
  <c r="C651" i="3" s="1"/>
  <c r="C652" i="3" s="1" a="1"/>
  <c r="C652" i="3" s="1"/>
  <c r="C653" i="3" s="1" a="1"/>
  <c r="C653" i="3" s="1"/>
  <c r="C654" i="3" s="1" a="1"/>
  <c r="C654" i="3" s="1"/>
  <c r="C655" i="3" s="1" a="1"/>
  <c r="C655" i="3" s="1"/>
  <c r="C656" i="3" s="1" a="1"/>
  <c r="C656" i="3" s="1"/>
  <c r="C657" i="3" s="1" a="1"/>
  <c r="C657" i="3" s="1"/>
  <c r="C658" i="3" s="1" a="1"/>
  <c r="C658" i="3" s="1"/>
  <c r="C659" i="3" s="1" a="1"/>
  <c r="C659" i="3" s="1"/>
  <c r="C660" i="3" s="1" a="1"/>
  <c r="C660" i="3" s="1"/>
  <c r="C661" i="3" s="1" a="1"/>
  <c r="C661" i="3" s="1"/>
  <c r="C662" i="3" s="1" a="1"/>
  <c r="C662" i="3" s="1"/>
  <c r="C663" i="3" s="1" a="1"/>
  <c r="C663" i="3" s="1"/>
  <c r="C664" i="3" s="1" a="1"/>
  <c r="C664" i="3" s="1"/>
  <c r="C665" i="3" s="1" a="1"/>
  <c r="C665" i="3" s="1"/>
  <c r="C666" i="3" s="1" a="1"/>
  <c r="C666" i="3" s="1"/>
  <c r="C667" i="3" s="1" a="1"/>
  <c r="C667" i="3" s="1"/>
  <c r="C668" i="3" s="1" a="1"/>
  <c r="C668" i="3" s="1"/>
  <c r="C669" i="3" s="1" a="1"/>
  <c r="C669" i="3" s="1"/>
  <c r="C670" i="3" s="1" a="1"/>
  <c r="C670" i="3" s="1"/>
  <c r="C671" i="3" s="1" a="1"/>
  <c r="C671" i="3" s="1"/>
  <c r="C672" i="3" s="1" a="1"/>
  <c r="C672" i="3" s="1"/>
  <c r="C673" i="3" s="1" a="1"/>
  <c r="C673" i="3" s="1"/>
  <c r="C674" i="3" s="1" a="1"/>
  <c r="C674" i="3" s="1"/>
  <c r="C675" i="3" s="1" a="1"/>
  <c r="C675" i="3" s="1"/>
  <c r="C676" i="3" s="1" a="1"/>
  <c r="C676" i="3" s="1"/>
  <c r="C677" i="3" s="1" a="1"/>
  <c r="C677" i="3" s="1"/>
  <c r="C678" i="3" s="1" a="1"/>
  <c r="C678" i="3" s="1"/>
  <c r="C679" i="3" s="1" a="1"/>
  <c r="C679" i="3" s="1"/>
  <c r="C680" i="3" s="1" a="1"/>
  <c r="C680" i="3" s="1"/>
  <c r="C681" i="3" s="1" a="1"/>
  <c r="C681" i="3" s="1"/>
  <c r="C682" i="3" s="1" a="1"/>
  <c r="C682" i="3" s="1"/>
  <c r="C683" i="3" s="1" a="1"/>
  <c r="C683" i="3" s="1"/>
  <c r="C684" i="3" s="1" a="1"/>
  <c r="C684" i="3" s="1"/>
  <c r="C685" i="3" s="1" a="1"/>
  <c r="C685" i="3" s="1"/>
  <c r="C686" i="3" s="1" a="1"/>
  <c r="C686" i="3" s="1"/>
  <c r="C687" i="3" s="1" a="1"/>
  <c r="C687" i="3" s="1"/>
  <c r="C688" i="3" s="1" a="1"/>
  <c r="C688" i="3" s="1"/>
  <c r="C689" i="3" s="1" a="1"/>
  <c r="C689" i="3" s="1"/>
  <c r="C690" i="3" s="1" a="1"/>
  <c r="C690" i="3" s="1"/>
  <c r="C691" i="3" s="1" a="1"/>
  <c r="C691" i="3" s="1"/>
  <c r="C692" i="3" s="1" a="1"/>
  <c r="C692" i="3" s="1"/>
  <c r="C693" i="3" s="1" a="1"/>
  <c r="C693" i="3" s="1"/>
  <c r="C694" i="3" s="1" a="1"/>
  <c r="C694" i="3" s="1"/>
  <c r="C695" i="3" s="1" a="1"/>
  <c r="C695" i="3" s="1"/>
  <c r="C696" i="3" s="1" a="1"/>
  <c r="C696" i="3" s="1"/>
  <c r="C697" i="3" s="1" a="1"/>
  <c r="C697" i="3" s="1"/>
  <c r="C698" i="3" s="1" a="1"/>
  <c r="C698" i="3" s="1"/>
  <c r="C699" i="3" s="1" a="1"/>
  <c r="C699" i="3" s="1"/>
  <c r="C700" i="3" s="1" a="1"/>
  <c r="C700" i="3" s="1"/>
  <c r="C701" i="3" s="1" a="1"/>
  <c r="C701" i="3" s="1"/>
  <c r="C702" i="3" s="1" a="1"/>
  <c r="C702" i="3" s="1"/>
  <c r="C703" i="3" s="1" a="1"/>
  <c r="C703" i="3" s="1"/>
  <c r="C704" i="3" s="1" a="1"/>
  <c r="C704" i="3" s="1"/>
  <c r="C705" i="3" s="1" a="1"/>
  <c r="C705" i="3" s="1"/>
  <c r="C706" i="3" s="1" a="1"/>
  <c r="C706" i="3" s="1"/>
  <c r="C707" i="3" s="1" a="1"/>
  <c r="C707" i="3" s="1"/>
  <c r="C708" i="3" s="1" a="1"/>
  <c r="C708" i="3" s="1"/>
  <c r="C709" i="3" s="1" a="1"/>
  <c r="C709" i="3" s="1"/>
  <c r="C710" i="3" s="1" a="1"/>
  <c r="C710" i="3" s="1"/>
  <c r="C711" i="3" s="1" a="1"/>
  <c r="C711" i="3" s="1"/>
  <c r="C712" i="3" s="1" a="1"/>
  <c r="C712" i="3" s="1"/>
  <c r="C713" i="3" s="1" a="1"/>
  <c r="C713" i="3" s="1"/>
  <c r="C714" i="3" s="1" a="1"/>
  <c r="C714" i="3" s="1"/>
  <c r="C715" i="3" s="1" a="1"/>
  <c r="C715" i="3" s="1"/>
  <c r="C716" i="3" s="1" a="1"/>
  <c r="C716" i="3" s="1"/>
  <c r="C717" i="3" s="1" a="1"/>
  <c r="C717" i="3" s="1"/>
  <c r="C718" i="3" s="1" a="1"/>
  <c r="C718" i="3" s="1"/>
  <c r="C719" i="3" s="1" a="1"/>
  <c r="C719" i="3" s="1"/>
  <c r="C720" i="3" s="1" a="1"/>
  <c r="C720" i="3" s="1"/>
  <c r="C721" i="3" s="1" a="1"/>
  <c r="C721" i="3" s="1"/>
  <c r="C722" i="3" s="1" a="1"/>
  <c r="C722" i="3" s="1"/>
  <c r="C723" i="3" s="1" a="1"/>
  <c r="C723" i="3" s="1"/>
  <c r="C724" i="3" s="1" a="1"/>
  <c r="C724" i="3" s="1"/>
  <c r="C725" i="3" s="1" a="1"/>
  <c r="C725" i="3" s="1"/>
  <c r="C726" i="3" s="1" a="1"/>
  <c r="C726" i="3" s="1"/>
  <c r="C727" i="3" s="1" a="1"/>
  <c r="C727" i="3" s="1"/>
  <c r="C728" i="3" s="1" a="1"/>
  <c r="C728" i="3" s="1"/>
  <c r="C729" i="3" s="1" a="1"/>
  <c r="C729" i="3" s="1"/>
  <c r="C730" i="3" s="1" a="1"/>
  <c r="C730" i="3" s="1"/>
  <c r="C731" i="3" s="1" a="1"/>
  <c r="C731" i="3" s="1"/>
  <c r="C732" i="3" s="1" a="1"/>
  <c r="C732" i="3" s="1"/>
  <c r="C733" i="3" s="1" a="1"/>
  <c r="C733" i="3" s="1"/>
  <c r="C734" i="3" s="1" a="1"/>
  <c r="C734" i="3" s="1"/>
  <c r="C735" i="3" s="1" a="1"/>
  <c r="C735" i="3" s="1"/>
  <c r="C736" i="3" s="1" a="1"/>
  <c r="C736" i="3" s="1"/>
  <c r="C737" i="3" s="1" a="1"/>
  <c r="C737" i="3" s="1"/>
  <c r="C738" i="3" s="1" a="1"/>
  <c r="C738" i="3" s="1"/>
  <c r="C739" i="3" s="1" a="1"/>
  <c r="C739" i="3" s="1"/>
  <c r="C740" i="3" s="1" a="1"/>
  <c r="C740" i="3" s="1"/>
  <c r="C741" i="3" s="1" a="1"/>
  <c r="C741" i="3" s="1"/>
  <c r="C742" i="3" s="1" a="1"/>
  <c r="C742" i="3" s="1"/>
  <c r="C743" i="3" s="1" a="1"/>
  <c r="C743" i="3" s="1"/>
  <c r="C744" i="3" s="1" a="1"/>
  <c r="C744" i="3" s="1"/>
  <c r="C745" i="3" s="1" a="1"/>
  <c r="C745" i="3" s="1"/>
  <c r="C746" i="3" s="1" a="1"/>
  <c r="C746" i="3" s="1"/>
  <c r="C747" i="3" s="1" a="1"/>
  <c r="C747" i="3" s="1"/>
  <c r="C748" i="3" s="1" a="1"/>
  <c r="C748" i="3" s="1"/>
  <c r="C749" i="3" s="1" a="1"/>
  <c r="C749" i="3" s="1"/>
  <c r="C750" i="3" s="1" a="1"/>
  <c r="C750" i="3" s="1"/>
  <c r="C751" i="3" s="1" a="1"/>
  <c r="C751" i="3" s="1"/>
  <c r="C752" i="3" s="1" a="1"/>
  <c r="C752" i="3" s="1"/>
  <c r="C753" i="3" s="1" a="1"/>
  <c r="C753" i="3" s="1"/>
  <c r="C754" i="3" s="1" a="1"/>
  <c r="C754" i="3" s="1"/>
  <c r="C755" i="3" s="1" a="1"/>
  <c r="C755" i="3" s="1"/>
  <c r="C756" i="3" s="1" a="1"/>
  <c r="C756" i="3" s="1"/>
  <c r="C757" i="3" s="1" a="1"/>
  <c r="C757" i="3" s="1"/>
  <c r="C758" i="3" s="1" a="1"/>
  <c r="C758" i="3" s="1"/>
  <c r="C759" i="3" s="1" a="1"/>
  <c r="C759" i="3" s="1"/>
  <c r="C760" i="3" s="1" a="1"/>
  <c r="C760" i="3" s="1"/>
  <c r="C761" i="3" s="1" a="1"/>
  <c r="C761" i="3" s="1"/>
  <c r="C762" i="3" s="1" a="1"/>
  <c r="C762" i="3" s="1"/>
  <c r="C763" i="3" s="1" a="1"/>
  <c r="C763" i="3" s="1"/>
  <c r="C764" i="3" s="1" a="1"/>
  <c r="C764" i="3" s="1"/>
  <c r="C765" i="3" s="1" a="1"/>
  <c r="C765" i="3" s="1"/>
  <c r="C766" i="3" s="1" a="1"/>
  <c r="C766" i="3" s="1"/>
  <c r="C767" i="3" s="1" a="1"/>
  <c r="C767" i="3" s="1"/>
  <c r="C768" i="3" s="1" a="1"/>
  <c r="C768" i="3" s="1"/>
  <c r="C769" i="3" s="1" a="1"/>
  <c r="C769" i="3" s="1"/>
  <c r="C770" i="3" s="1" a="1"/>
  <c r="C770" i="3" s="1"/>
  <c r="C771" i="3" s="1" a="1"/>
  <c r="C771" i="3" s="1"/>
  <c r="C772" i="3" s="1" a="1"/>
  <c r="C772" i="3" s="1"/>
  <c r="C773" i="3" s="1" a="1"/>
  <c r="C773" i="3" s="1"/>
  <c r="C774" i="3" s="1" a="1"/>
  <c r="C774" i="3" s="1"/>
  <c r="C775" i="3" s="1" a="1"/>
  <c r="C775" i="3" s="1"/>
  <c r="C776" i="3" s="1" a="1"/>
  <c r="C776" i="3" s="1"/>
  <c r="C777" i="3" s="1" a="1"/>
  <c r="C777" i="3" s="1"/>
  <c r="C778" i="3" s="1" a="1"/>
  <c r="C778" i="3" s="1"/>
  <c r="C779" i="3" s="1" a="1"/>
  <c r="C779" i="3" s="1"/>
  <c r="C780" i="3" s="1" a="1"/>
  <c r="C780" i="3" s="1"/>
  <c r="C781" i="3" s="1" a="1"/>
  <c r="C781" i="3" s="1"/>
  <c r="C782" i="3" s="1" a="1"/>
  <c r="C782" i="3" s="1"/>
  <c r="C783" i="3" s="1" a="1"/>
  <c r="C783" i="3" s="1"/>
  <c r="C784" i="3" s="1" a="1"/>
  <c r="C784" i="3" s="1"/>
  <c r="C785" i="3" s="1" a="1"/>
  <c r="C785" i="3" s="1"/>
  <c r="C786" i="3" s="1" a="1"/>
  <c r="C786" i="3" s="1"/>
  <c r="C787" i="3" s="1" a="1"/>
  <c r="C787" i="3" s="1"/>
  <c r="C788" i="3" s="1" a="1"/>
  <c r="C788" i="3" s="1"/>
  <c r="C789" i="3" s="1" a="1"/>
  <c r="C789" i="3" s="1"/>
  <c r="C790" i="3" s="1" a="1"/>
  <c r="C790" i="3" s="1"/>
  <c r="C791" i="3" s="1" a="1"/>
  <c r="C791" i="3" s="1"/>
  <c r="C792" i="3" s="1" a="1"/>
  <c r="C792" i="3" s="1"/>
  <c r="C793" i="3" s="1" a="1"/>
  <c r="C793" i="3" s="1"/>
  <c r="C794" i="3" s="1" a="1"/>
  <c r="C794" i="3" s="1"/>
  <c r="C795" i="3" s="1" a="1"/>
  <c r="C795" i="3" s="1"/>
  <c r="C796" i="3" s="1" a="1"/>
  <c r="C796" i="3" s="1"/>
  <c r="C797" i="3" s="1" a="1"/>
  <c r="C797" i="3" s="1"/>
  <c r="C798" i="3" s="1" a="1"/>
  <c r="C798" i="3" s="1"/>
  <c r="C799" i="3" s="1" a="1"/>
  <c r="C799" i="3" s="1"/>
  <c r="C800" i="3" s="1" a="1"/>
  <c r="C800" i="3" s="1"/>
  <c r="C801" i="3" s="1" a="1"/>
  <c r="C801" i="3" s="1"/>
  <c r="C802" i="3" s="1" a="1"/>
  <c r="C802" i="3" s="1"/>
  <c r="C803" i="3" s="1" a="1"/>
  <c r="C803" i="3" s="1"/>
  <c r="C804" i="3" s="1" a="1"/>
  <c r="C804" i="3" s="1"/>
  <c r="C805" i="3" s="1" a="1"/>
  <c r="C805" i="3" s="1"/>
  <c r="C806" i="3" s="1" a="1"/>
  <c r="C806" i="3" s="1"/>
  <c r="C807" i="3" s="1" a="1"/>
  <c r="C807" i="3" s="1"/>
  <c r="C808" i="3" s="1" a="1"/>
  <c r="C808" i="3" s="1"/>
  <c r="C809" i="3" s="1" a="1"/>
  <c r="C809" i="3" s="1"/>
  <c r="C810" i="3" s="1" a="1"/>
  <c r="C810" i="3" s="1"/>
  <c r="C811" i="3" s="1" a="1"/>
  <c r="C811" i="3" s="1"/>
  <c r="C812" i="3" s="1" a="1"/>
  <c r="C812" i="3" s="1"/>
  <c r="C813" i="3" s="1" a="1"/>
  <c r="C813" i="3" s="1"/>
  <c r="C814" i="3" s="1" a="1"/>
  <c r="C814" i="3" s="1"/>
  <c r="C815" i="3" s="1" a="1"/>
  <c r="C815" i="3" s="1"/>
  <c r="C816" i="3" s="1" a="1"/>
  <c r="C816" i="3" s="1"/>
  <c r="C817" i="3" s="1" a="1"/>
  <c r="C817" i="3" s="1"/>
  <c r="C818" i="3" s="1" a="1"/>
  <c r="C818" i="3" s="1"/>
  <c r="C819" i="3" s="1" a="1"/>
  <c r="C819" i="3" s="1"/>
  <c r="C820" i="3" s="1" a="1"/>
  <c r="C820" i="3" s="1"/>
  <c r="C821" i="3" s="1" a="1"/>
  <c r="C821" i="3" s="1"/>
  <c r="C822" i="3" s="1" a="1"/>
  <c r="C822" i="3" s="1"/>
  <c r="C823" i="3" s="1" a="1"/>
  <c r="C823" i="3" s="1"/>
  <c r="C824" i="3" s="1" a="1"/>
  <c r="C824" i="3" s="1"/>
  <c r="C825" i="3" s="1" a="1"/>
  <c r="C825" i="3" s="1"/>
  <c r="C826" i="3" s="1" a="1"/>
  <c r="C826" i="3" s="1"/>
  <c r="C827" i="3" s="1" a="1"/>
  <c r="C827" i="3" s="1"/>
  <c r="C828" i="3" s="1" a="1"/>
  <c r="C828" i="3" s="1"/>
  <c r="C829" i="3" s="1" a="1"/>
  <c r="C829" i="3" s="1"/>
  <c r="C830" i="3" s="1" a="1"/>
  <c r="C830" i="3" s="1"/>
  <c r="C831" i="3" s="1" a="1"/>
  <c r="C831" i="3" s="1"/>
  <c r="C832" i="3" s="1" a="1"/>
  <c r="C832" i="3" s="1"/>
  <c r="C833" i="3" s="1" a="1"/>
  <c r="C833" i="3" s="1"/>
  <c r="C834" i="3" s="1" a="1"/>
  <c r="C834" i="3" s="1"/>
  <c r="C835" i="3" s="1" a="1"/>
  <c r="C835" i="3" s="1"/>
  <c r="C836" i="3" s="1" a="1"/>
  <c r="C836" i="3" s="1"/>
  <c r="C837" i="3" s="1" a="1"/>
  <c r="C837" i="3" s="1"/>
  <c r="C838" i="3" s="1" a="1"/>
  <c r="C838" i="3" s="1"/>
  <c r="C839" i="3" s="1" a="1"/>
  <c r="C839" i="3" s="1"/>
  <c r="C840" i="3" s="1" a="1"/>
  <c r="C840" i="3" s="1"/>
  <c r="C841" i="3" s="1" a="1"/>
  <c r="C841" i="3" s="1"/>
  <c r="C842" i="3" s="1" a="1"/>
  <c r="C842" i="3" s="1"/>
  <c r="C843" i="3" s="1" a="1"/>
  <c r="C843" i="3" s="1"/>
  <c r="C844" i="3" s="1" a="1"/>
  <c r="C844" i="3" s="1"/>
  <c r="C845" i="3" s="1" a="1"/>
  <c r="C845" i="3" s="1"/>
  <c r="C846" i="3" s="1" a="1"/>
  <c r="C846" i="3" s="1"/>
  <c r="C847" i="3" s="1" a="1"/>
  <c r="C847" i="3" s="1"/>
  <c r="C848" i="3" s="1" a="1"/>
  <c r="C848" i="3" s="1"/>
  <c r="C849" i="3" s="1" a="1"/>
  <c r="C849" i="3" s="1"/>
  <c r="C850" i="3" s="1" a="1"/>
  <c r="C850" i="3" s="1"/>
  <c r="C851" i="3" s="1" a="1"/>
  <c r="C851" i="3" s="1"/>
  <c r="C852" i="3" s="1" a="1"/>
  <c r="C852" i="3" s="1"/>
  <c r="C853" i="3" s="1" a="1"/>
  <c r="C853" i="3" s="1"/>
  <c r="C854" i="3" s="1" a="1"/>
  <c r="C854" i="3" s="1"/>
  <c r="C855" i="3" s="1" a="1"/>
  <c r="C855" i="3" s="1"/>
  <c r="C856" i="3" s="1" a="1"/>
  <c r="C856" i="3" s="1"/>
  <c r="C857" i="3" s="1" a="1"/>
  <c r="C857" i="3" s="1"/>
  <c r="C858" i="3" s="1" a="1"/>
  <c r="C858" i="3" s="1"/>
  <c r="C859" i="3" s="1" a="1"/>
  <c r="C859" i="3" s="1"/>
  <c r="C860" i="3" s="1" a="1"/>
  <c r="C860" i="3" s="1"/>
  <c r="C861" i="3" s="1" a="1"/>
  <c r="C861" i="3" s="1"/>
  <c r="C862" i="3" s="1" a="1"/>
  <c r="C862" i="3" s="1"/>
  <c r="C863" i="3" s="1" a="1"/>
  <c r="C863" i="3" s="1"/>
  <c r="C864" i="3" s="1" a="1"/>
  <c r="C864" i="3" s="1"/>
  <c r="C865" i="3" s="1" a="1"/>
  <c r="C865" i="3" s="1"/>
  <c r="C866" i="3" s="1" a="1"/>
  <c r="C866" i="3" s="1"/>
  <c r="C867" i="3" s="1" a="1"/>
  <c r="C867" i="3" s="1"/>
  <c r="C868" i="3" s="1" a="1"/>
  <c r="C868" i="3" s="1"/>
  <c r="C869" i="3" s="1" a="1"/>
  <c r="C869" i="3" s="1"/>
  <c r="C870" i="3" s="1" a="1"/>
  <c r="C870" i="3" s="1"/>
  <c r="C871" i="3" s="1" a="1"/>
  <c r="C871" i="3" s="1"/>
  <c r="C872" i="3" s="1" a="1"/>
  <c r="C872" i="3" s="1"/>
  <c r="C873" i="3" s="1" a="1"/>
  <c r="C873" i="3" s="1"/>
  <c r="C874" i="3" s="1" a="1"/>
  <c r="C874" i="3" s="1"/>
  <c r="C875" i="3" s="1" a="1"/>
  <c r="C875" i="3" s="1"/>
  <c r="C876" i="3" s="1" a="1"/>
  <c r="C876" i="3" s="1"/>
  <c r="C877" i="3" s="1" a="1"/>
  <c r="C877" i="3" s="1"/>
  <c r="C878" i="3" s="1" a="1"/>
  <c r="C878" i="3" s="1"/>
  <c r="C879" i="3" s="1" a="1"/>
  <c r="C879" i="3" s="1"/>
  <c r="C880" i="3" s="1" a="1"/>
  <c r="C880" i="3" s="1"/>
  <c r="C881" i="3" s="1" a="1"/>
  <c r="C881" i="3" s="1"/>
  <c r="C882" i="3" s="1" a="1"/>
  <c r="C882" i="3" s="1"/>
  <c r="C883" i="3" s="1" a="1"/>
  <c r="C883" i="3" s="1"/>
  <c r="C884" i="3" s="1" a="1"/>
  <c r="C884" i="3" s="1"/>
  <c r="C885" i="3" s="1" a="1"/>
  <c r="C885" i="3" s="1"/>
  <c r="C886" i="3" s="1" a="1"/>
  <c r="C886" i="3" s="1"/>
  <c r="C887" i="3" s="1" a="1"/>
  <c r="C887" i="3" s="1"/>
  <c r="C888" i="3" s="1" a="1"/>
  <c r="C888" i="3" s="1"/>
  <c r="C889" i="3" s="1" a="1"/>
  <c r="C889" i="3" s="1"/>
  <c r="C890" i="3" s="1" a="1"/>
  <c r="C890" i="3" s="1"/>
  <c r="C891" i="3" s="1" a="1"/>
  <c r="C891" i="3" s="1"/>
  <c r="C892" i="3" s="1" a="1"/>
  <c r="C892" i="3" s="1"/>
  <c r="C893" i="3" s="1" a="1"/>
  <c r="C893" i="3" s="1"/>
  <c r="C894" i="3" s="1" a="1"/>
  <c r="C894" i="3" s="1"/>
  <c r="C895" i="3" s="1" a="1"/>
  <c r="C895" i="3" s="1"/>
  <c r="C896" i="3" s="1" a="1"/>
  <c r="C896" i="3" s="1"/>
  <c r="C897" i="3" s="1" a="1"/>
  <c r="C897" i="3" s="1"/>
  <c r="C898" i="3" s="1" a="1"/>
  <c r="C898" i="3" s="1"/>
  <c r="C899" i="3" s="1" a="1"/>
  <c r="C899" i="3" s="1"/>
  <c r="C900" i="3" s="1" a="1"/>
  <c r="C900" i="3" s="1"/>
  <c r="C901" i="3" s="1" a="1"/>
  <c r="C901" i="3" s="1"/>
  <c r="C902" i="3" s="1" a="1"/>
  <c r="C902" i="3" s="1"/>
  <c r="C903" i="3" s="1" a="1"/>
  <c r="C903" i="3" s="1"/>
  <c r="C904" i="3" s="1" a="1"/>
  <c r="C904" i="3" s="1"/>
  <c r="C905" i="3" s="1" a="1"/>
  <c r="C905" i="3" s="1"/>
  <c r="C906" i="3" s="1" a="1"/>
  <c r="C906" i="3" s="1"/>
  <c r="C907" i="3" s="1" a="1"/>
  <c r="C907" i="3" s="1"/>
  <c r="C908" i="3" s="1" a="1"/>
  <c r="C908" i="3" s="1"/>
  <c r="C909" i="3" s="1" a="1"/>
  <c r="C909" i="3" s="1"/>
  <c r="C910" i="3" s="1" a="1"/>
  <c r="C910" i="3" s="1"/>
  <c r="C911" i="3" s="1" a="1"/>
  <c r="C911" i="3" s="1"/>
  <c r="C912" i="3" s="1" a="1"/>
  <c r="C912" i="3" s="1"/>
  <c r="C913" i="3" s="1" a="1"/>
  <c r="C913" i="3" s="1"/>
  <c r="C914" i="3" s="1" a="1"/>
  <c r="C914" i="3" s="1"/>
  <c r="C915" i="3" s="1" a="1"/>
  <c r="C915" i="3" s="1"/>
  <c r="C916" i="3" s="1" a="1"/>
  <c r="C916" i="3" s="1"/>
  <c r="C917" i="3" s="1" a="1"/>
  <c r="C917" i="3" s="1"/>
  <c r="C918" i="3" s="1" a="1"/>
  <c r="C918" i="3" s="1"/>
  <c r="C919" i="3" s="1" a="1"/>
  <c r="C919" i="3" s="1"/>
  <c r="C920" i="3" s="1" a="1"/>
  <c r="C920" i="3" s="1"/>
  <c r="C921" i="3" s="1" a="1"/>
  <c r="C921" i="3" s="1"/>
  <c r="C922" i="3" s="1" a="1"/>
  <c r="C922" i="3" s="1"/>
  <c r="C923" i="3" s="1" a="1"/>
  <c r="C923" i="3" s="1"/>
  <c r="C924" i="3" s="1" a="1"/>
  <c r="C924" i="3" s="1"/>
  <c r="C925" i="3" s="1" a="1"/>
  <c r="C925" i="3" s="1"/>
  <c r="C926" i="3" s="1" a="1"/>
  <c r="C926" i="3" s="1"/>
  <c r="C927" i="3" s="1" a="1"/>
  <c r="C927" i="3" s="1"/>
  <c r="C928" i="3" s="1" a="1"/>
  <c r="C928" i="3" s="1"/>
  <c r="C929" i="3" s="1" a="1"/>
  <c r="C929" i="3" s="1"/>
  <c r="C930" i="3" s="1" a="1"/>
  <c r="C930" i="3" s="1"/>
  <c r="C931" i="3" s="1" a="1"/>
  <c r="C931" i="3" s="1"/>
  <c r="C932" i="3" s="1" a="1"/>
  <c r="C932" i="3" s="1"/>
  <c r="C933" i="3" s="1" a="1"/>
  <c r="C933" i="3" s="1"/>
  <c r="C934" i="3" s="1" a="1"/>
  <c r="C934" i="3" s="1"/>
  <c r="C935" i="3" s="1" a="1"/>
  <c r="C935" i="3" s="1"/>
  <c r="C936" i="3" s="1" a="1"/>
  <c r="C936" i="3" s="1"/>
  <c r="C937" i="3" s="1" a="1"/>
  <c r="C937" i="3" s="1"/>
  <c r="C938" i="3" s="1" a="1"/>
  <c r="C938" i="3" s="1"/>
  <c r="C939" i="3" s="1" a="1"/>
  <c r="C939" i="3" s="1"/>
  <c r="C940" i="3" s="1" a="1"/>
  <c r="C940" i="3" s="1"/>
  <c r="C941" i="3" s="1" a="1"/>
  <c r="C941" i="3" s="1"/>
  <c r="C942" i="3" s="1" a="1"/>
  <c r="C942" i="3" s="1"/>
  <c r="C943" i="3" s="1" a="1"/>
  <c r="C943" i="3" s="1"/>
  <c r="C944" i="3" s="1" a="1"/>
  <c r="C944" i="3" s="1"/>
  <c r="C945" i="3" s="1" a="1"/>
  <c r="C945" i="3" s="1"/>
  <c r="C946" i="3" s="1" a="1"/>
  <c r="C946" i="3" s="1"/>
  <c r="C947" i="3" s="1" a="1"/>
  <c r="C947" i="3" s="1"/>
  <c r="C948" i="3" s="1" a="1"/>
  <c r="C948" i="3" s="1"/>
  <c r="C949" i="3" s="1" a="1"/>
  <c r="C949" i="3" s="1"/>
  <c r="C950" i="3" s="1" a="1"/>
  <c r="C950" i="3" s="1"/>
  <c r="C951" i="3" s="1" a="1"/>
  <c r="C951" i="3" s="1"/>
  <c r="C952" i="3" s="1" a="1"/>
  <c r="C952" i="3" s="1"/>
  <c r="C953" i="3" s="1" a="1"/>
  <c r="C953" i="3" s="1"/>
  <c r="C954" i="3" s="1" a="1"/>
  <c r="C954" i="3" s="1"/>
  <c r="C955" i="3" s="1" a="1"/>
  <c r="C955" i="3" s="1"/>
  <c r="C956" i="3" s="1" a="1"/>
  <c r="C956" i="3" s="1"/>
  <c r="C957" i="3" s="1" a="1"/>
  <c r="C957" i="3" s="1"/>
  <c r="C958" i="3" s="1" a="1"/>
  <c r="C958" i="3" s="1"/>
  <c r="C959" i="3" s="1" a="1"/>
  <c r="C959" i="3" s="1"/>
  <c r="C960" i="3" s="1" a="1"/>
  <c r="C960" i="3" s="1"/>
  <c r="C961" i="3" s="1" a="1"/>
  <c r="C961" i="3" s="1"/>
  <c r="C962" i="3" s="1" a="1"/>
  <c r="C962" i="3" s="1"/>
  <c r="C963" i="3" s="1" a="1"/>
  <c r="C963" i="3" s="1"/>
  <c r="C964" i="3" s="1" a="1"/>
  <c r="C964" i="3" s="1"/>
  <c r="C965" i="3" s="1" a="1"/>
  <c r="C965" i="3" s="1"/>
  <c r="C966" i="3" s="1" a="1"/>
  <c r="C966" i="3" s="1"/>
  <c r="C967" i="3" s="1" a="1"/>
  <c r="C967" i="3" s="1"/>
  <c r="C968" i="3" s="1" a="1"/>
  <c r="C968" i="3" s="1"/>
  <c r="C969" i="3" s="1" a="1"/>
  <c r="C969" i="3" s="1"/>
  <c r="C970" i="3" s="1" a="1"/>
  <c r="C970" i="3" s="1"/>
  <c r="C971" i="3" s="1" a="1"/>
  <c r="C971" i="3" s="1"/>
  <c r="C972" i="3" s="1" a="1"/>
  <c r="C972" i="3" s="1"/>
  <c r="C973" i="3" s="1" a="1"/>
  <c r="C973" i="3" s="1"/>
  <c r="C974" i="3" s="1" a="1"/>
  <c r="C974" i="3" s="1"/>
  <c r="C975" i="3" s="1" a="1"/>
  <c r="C975" i="3" s="1"/>
  <c r="C976" i="3" s="1" a="1"/>
  <c r="C976" i="3" s="1"/>
  <c r="C977" i="3" s="1" a="1"/>
  <c r="C977" i="3" s="1"/>
  <c r="C978" i="3" s="1" a="1"/>
  <c r="C978" i="3" s="1"/>
  <c r="C979" i="3" s="1" a="1"/>
  <c r="C979" i="3" s="1"/>
  <c r="C980" i="3" s="1" a="1"/>
  <c r="C980" i="3" s="1"/>
  <c r="C981" i="3" s="1" a="1"/>
  <c r="C981" i="3" s="1"/>
  <c r="C982" i="3" s="1" a="1"/>
  <c r="C982" i="3" s="1"/>
  <c r="C983" i="3" s="1" a="1"/>
  <c r="C983" i="3" s="1"/>
  <c r="C984" i="3" s="1" a="1"/>
  <c r="C984" i="3" s="1"/>
  <c r="C985" i="3" s="1" a="1"/>
  <c r="C985" i="3" s="1"/>
  <c r="C986" i="3" s="1" a="1"/>
  <c r="C986" i="3" s="1"/>
  <c r="C987" i="3" s="1" a="1"/>
  <c r="C987" i="3" s="1"/>
  <c r="C988" i="3" s="1" a="1"/>
  <c r="C988" i="3" s="1"/>
  <c r="C989" i="3" s="1" a="1"/>
  <c r="C989" i="3" s="1"/>
  <c r="C990" i="3" s="1" a="1"/>
  <c r="C990" i="3" s="1"/>
  <c r="C991" i="3" s="1" a="1"/>
  <c r="C991" i="3" s="1"/>
  <c r="C992" i="3" s="1" a="1"/>
  <c r="C992" i="3" s="1"/>
  <c r="C993" i="3" s="1" a="1"/>
  <c r="C993" i="3" s="1"/>
  <c r="C994" i="3" s="1" a="1"/>
  <c r="C994" i="3" s="1"/>
  <c r="C995" i="3" s="1" a="1"/>
  <c r="C995" i="3" s="1"/>
  <c r="C996" i="3" s="1" a="1"/>
  <c r="C996" i="3" s="1"/>
  <c r="C997" i="3" s="1" a="1"/>
  <c r="C997" i="3" s="1"/>
  <c r="C998" i="3" s="1" a="1"/>
  <c r="C998" i="3" s="1"/>
  <c r="C999" i="3" s="1" a="1"/>
  <c r="C999" i="3" s="1"/>
  <c r="C1000" i="3" s="1" a="1"/>
  <c r="C1000" i="3" s="1"/>
  <c r="C1001" i="3" s="1" a="1"/>
  <c r="C1001" i="3" s="1"/>
  <c r="C1002" i="3" s="1" a="1"/>
  <c r="C1002" i="3" s="1"/>
  <c r="C1003" i="3" s="1" a="1"/>
  <c r="C1003" i="3" s="1"/>
  <c r="C1004" i="3" s="1" a="1"/>
  <c r="C1004" i="3" s="1"/>
  <c r="C1005" i="3" s="1" a="1"/>
  <c r="C1005" i="3" s="1"/>
  <c r="C1006" i="3" s="1" a="1"/>
  <c r="C1006" i="3" s="1"/>
  <c r="C1007" i="3" s="1" a="1"/>
  <c r="C1007" i="3" s="1"/>
  <c r="C1008" i="3" s="1" a="1"/>
  <c r="C1008" i="3" s="1"/>
  <c r="C1009" i="3" s="1" a="1"/>
  <c r="C1009" i="3" s="1"/>
  <c r="C1010" i="3" s="1" a="1"/>
  <c r="C1010" i="3" s="1"/>
  <c r="C1011" i="3" s="1" a="1"/>
  <c r="C1011" i="3" s="1"/>
  <c r="C11" i="2" a="1"/>
  <c r="C11" i="2" s="1"/>
  <c r="C13" i="2" s="1" a="1"/>
  <c r="C13" i="2" s="1"/>
  <c r="C15" i="2" s="1" a="1"/>
  <c r="C15" i="2" s="1"/>
  <c r="C17" i="2" s="1" a="1"/>
  <c r="C17" i="2" s="1"/>
  <c r="C19" i="2" s="1" a="1"/>
  <c r="C19" i="2" s="1"/>
  <c r="C21" i="2" s="1" a="1"/>
  <c r="C21" i="2" s="1"/>
  <c r="C23" i="2" s="1" a="1"/>
  <c r="C23" i="2" s="1"/>
  <c r="C25" i="2" s="1" a="1"/>
  <c r="C25" i="2" s="1"/>
  <c r="C27" i="2" s="1" a="1"/>
  <c r="C27" i="2" s="1"/>
  <c r="C29" i="2" s="1" a="1"/>
  <c r="C29" i="2" s="1"/>
  <c r="C31" i="2" s="1" a="1"/>
  <c r="C31" i="2" s="1"/>
  <c r="C33" i="2" s="1" a="1"/>
  <c r="C33" i="2" s="1"/>
  <c r="C35" i="2" s="1" a="1"/>
  <c r="C35" i="2" s="1"/>
  <c r="C37" i="2" s="1" a="1"/>
  <c r="C37" i="2" s="1"/>
  <c r="C39" i="2" s="1" a="1"/>
  <c r="C39" i="2" s="1"/>
  <c r="C41" i="2" s="1" a="1"/>
  <c r="C41" i="2" s="1"/>
  <c r="C43" i="2" s="1" a="1"/>
  <c r="C43" i="2" s="1"/>
  <c r="C45" i="2" s="1" a="1"/>
  <c r="C45" i="2" s="1"/>
  <c r="C47" i="2" s="1" a="1"/>
  <c r="C47" i="2" s="1"/>
  <c r="C49" i="2" s="1" a="1"/>
  <c r="C49" i="2" s="1"/>
  <c r="C51" i="2" s="1" a="1"/>
  <c r="C51" i="2" s="1"/>
  <c r="C53" i="2" s="1" a="1"/>
  <c r="C53" i="2" s="1"/>
  <c r="C55" i="2" s="1" a="1"/>
  <c r="C55" i="2" s="1"/>
  <c r="C57" i="2" s="1" a="1"/>
  <c r="C57" i="2" s="1"/>
  <c r="C59" i="2" s="1" a="1"/>
  <c r="C59" i="2" s="1"/>
  <c r="C61" i="2" s="1" a="1"/>
  <c r="C61" i="2" s="1"/>
  <c r="C63" i="2" s="1" a="1"/>
  <c r="C63" i="2" s="1"/>
  <c r="C65" i="2" s="1" a="1"/>
  <c r="C65" i="2" s="1"/>
  <c r="C67" i="2" s="1" a="1"/>
  <c r="C67" i="2" s="1"/>
  <c r="C69" i="2" s="1" a="1"/>
  <c r="C69" i="2" s="1"/>
  <c r="C71" i="2" s="1" a="1"/>
  <c r="C71" i="2" s="1"/>
  <c r="C73" i="2" s="1" a="1"/>
  <c r="C73" i="2" s="1"/>
  <c r="C75" i="2" s="1" a="1"/>
  <c r="C75" i="2" s="1"/>
  <c r="C77" i="2" s="1" a="1"/>
  <c r="C77" i="2" s="1"/>
  <c r="C79" i="2" s="1" a="1"/>
  <c r="C79" i="2" s="1"/>
  <c r="C81" i="2" s="1" a="1"/>
  <c r="C81" i="2" s="1"/>
  <c r="C83" i="2" s="1" a="1"/>
  <c r="C83" i="2" s="1"/>
  <c r="C85" i="2" s="1" a="1"/>
  <c r="C85" i="2" s="1"/>
  <c r="C87" i="2" s="1" a="1"/>
  <c r="C87" i="2" s="1"/>
  <c r="C89" i="2" s="1" a="1"/>
  <c r="C89" i="2" s="1"/>
  <c r="C91" i="2" s="1" a="1"/>
  <c r="C91" i="2" s="1"/>
  <c r="C93" i="2" s="1" a="1"/>
  <c r="C93" i="2" s="1"/>
  <c r="C95" i="2" s="1" a="1"/>
  <c r="C95" i="2" s="1"/>
  <c r="C97" i="2" s="1" a="1"/>
  <c r="C97" i="2" s="1"/>
  <c r="C99" i="2" s="1" a="1"/>
  <c r="C99" i="2" s="1"/>
  <c r="C101" i="2" s="1" a="1"/>
  <c r="C101" i="2" s="1"/>
  <c r="C103" i="2" s="1" a="1"/>
  <c r="C103" i="2" s="1"/>
  <c r="C105" i="2" s="1" a="1"/>
  <c r="C105" i="2" s="1"/>
  <c r="C107" i="2" s="1" a="1"/>
  <c r="C107" i="2" s="1"/>
  <c r="C109" i="2" s="1" a="1"/>
  <c r="C109" i="2" s="1"/>
  <c r="C111" i="2" s="1" a="1"/>
  <c r="C111" i="2" s="1"/>
  <c r="C113" i="2" s="1" a="1"/>
  <c r="C113" i="2" s="1"/>
  <c r="C115" i="2" s="1" a="1"/>
  <c r="C115" i="2" s="1"/>
  <c r="C117" i="2" s="1" a="1"/>
  <c r="C117" i="2" s="1"/>
  <c r="C119" i="2" s="1" a="1"/>
  <c r="C119" i="2" s="1"/>
  <c r="C121" i="2" s="1" a="1"/>
  <c r="C121" i="2" s="1"/>
  <c r="C123" i="2" s="1" a="1"/>
  <c r="C123" i="2" s="1"/>
  <c r="C125" i="2" s="1" a="1"/>
  <c r="C125" i="2" s="1"/>
  <c r="C127" i="2" s="1" a="1"/>
  <c r="C127" i="2" s="1"/>
  <c r="C129" i="2" s="1" a="1"/>
  <c r="C129" i="2" s="1"/>
  <c r="C131" i="2" s="1" a="1"/>
  <c r="C131" i="2" s="1"/>
  <c r="C133" i="2" s="1" a="1"/>
  <c r="C133" i="2" s="1"/>
  <c r="C135" i="2" s="1" a="1"/>
  <c r="C135" i="2" s="1"/>
  <c r="C137" i="2" s="1" a="1"/>
  <c r="C137" i="2" s="1"/>
  <c r="C139" i="2" s="1" a="1"/>
  <c r="C139" i="2" s="1"/>
  <c r="C141" i="2" s="1" a="1"/>
  <c r="C141" i="2" s="1"/>
  <c r="C143" i="2" s="1" a="1"/>
  <c r="C143" i="2" s="1"/>
  <c r="C145" i="2" s="1" a="1"/>
  <c r="C145" i="2" s="1"/>
  <c r="C147" i="2" s="1" a="1"/>
  <c r="C147" i="2" s="1"/>
  <c r="C149" i="2" s="1" a="1"/>
  <c r="C149" i="2" s="1"/>
  <c r="C151" i="2" s="1" a="1"/>
  <c r="C151" i="2" s="1"/>
  <c r="C153" i="2" s="1" a="1"/>
  <c r="C153" i="2" s="1"/>
  <c r="C155" i="2" s="1" a="1"/>
  <c r="C155" i="2" s="1"/>
  <c r="C157" i="2" s="1" a="1"/>
  <c r="C157" i="2" s="1"/>
  <c r="C159" i="2" s="1" a="1"/>
  <c r="C159" i="2" s="1"/>
  <c r="C161" i="2" s="1" a="1"/>
  <c r="C161" i="2" s="1"/>
  <c r="C163" i="2" s="1" a="1"/>
  <c r="C163" i="2" s="1"/>
  <c r="C165" i="2" s="1" a="1"/>
  <c r="C165" i="2" s="1"/>
  <c r="C167" i="2" s="1" a="1"/>
  <c r="C167" i="2" s="1"/>
  <c r="C169" i="2" s="1" a="1"/>
  <c r="C169" i="2" s="1"/>
  <c r="C171" i="2" s="1" a="1"/>
  <c r="C171" i="2" s="1"/>
  <c r="C173" i="2" s="1" a="1"/>
  <c r="C173" i="2" s="1"/>
  <c r="C175" i="2" s="1" a="1"/>
  <c r="C175" i="2" s="1"/>
  <c r="C177" i="2" s="1" a="1"/>
  <c r="C177" i="2" s="1"/>
  <c r="C179" i="2" s="1" a="1"/>
  <c r="C179" i="2" s="1"/>
  <c r="C181" i="2" s="1" a="1"/>
  <c r="C181" i="2" s="1"/>
  <c r="C183" i="2" s="1" a="1"/>
  <c r="C183" i="2" s="1"/>
  <c r="C185" i="2" s="1" a="1"/>
  <c r="C185" i="2" s="1"/>
  <c r="C187" i="2" s="1" a="1"/>
  <c r="C187" i="2" s="1"/>
  <c r="C189" i="2" s="1" a="1"/>
  <c r="C189" i="2" s="1"/>
  <c r="C191" i="2" s="1" a="1"/>
  <c r="C191" i="2" s="1"/>
  <c r="C193" i="2" s="1" a="1"/>
  <c r="C193" i="2" s="1"/>
  <c r="C195" i="2" s="1" a="1"/>
  <c r="C195" i="2" s="1"/>
  <c r="C197" i="2" s="1" a="1"/>
  <c r="C197" i="2" s="1"/>
  <c r="C199" i="2" s="1" a="1"/>
  <c r="C199" i="2" s="1"/>
  <c r="C201" i="2" s="1" a="1"/>
  <c r="C201" i="2" s="1"/>
  <c r="C203" i="2" s="1" a="1"/>
  <c r="C203" i="2" s="1"/>
  <c r="C205" i="2" s="1" a="1"/>
  <c r="C205" i="2" s="1"/>
  <c r="C207" i="2" s="1" a="1"/>
  <c r="C207" i="2" s="1"/>
  <c r="C209" i="2" s="1" a="1"/>
  <c r="C209" i="2" s="1"/>
  <c r="C211" i="2" s="1" a="1"/>
  <c r="C211" i="2" s="1"/>
  <c r="C213" i="2" s="1" a="1"/>
  <c r="C213" i="2" s="1"/>
  <c r="C215" i="2" s="1" a="1"/>
  <c r="C215" i="2" s="1"/>
  <c r="C217" i="2" s="1" a="1"/>
  <c r="C217" i="2" s="1"/>
  <c r="C219" i="2" s="1" a="1"/>
  <c r="C219" i="2" s="1"/>
  <c r="C221" i="2" s="1" a="1"/>
  <c r="C221" i="2" s="1"/>
  <c r="C223" i="2" s="1" a="1"/>
  <c r="C223" i="2" s="1"/>
  <c r="C225" i="2" s="1" a="1"/>
  <c r="C225" i="2" s="1"/>
  <c r="C227" i="2" s="1" a="1"/>
  <c r="C227" i="2" s="1"/>
  <c r="C229" i="2" s="1" a="1"/>
  <c r="C229" i="2" s="1"/>
  <c r="C231" i="2" s="1" a="1"/>
  <c r="C231" i="2" s="1"/>
  <c r="C233" i="2" s="1" a="1"/>
  <c r="C233" i="2" s="1"/>
  <c r="C235" i="2" s="1" a="1"/>
  <c r="C235" i="2" s="1"/>
  <c r="C237" i="2" s="1" a="1"/>
  <c r="C237" i="2" s="1"/>
  <c r="C239" i="2" s="1" a="1"/>
  <c r="C239" i="2" s="1"/>
  <c r="C241" i="2" s="1" a="1"/>
  <c r="C241" i="2" s="1"/>
  <c r="C243" i="2" s="1" a="1"/>
  <c r="C243" i="2" s="1"/>
  <c r="C245" i="2" s="1" a="1"/>
  <c r="C245" i="2" s="1"/>
  <c r="C247" i="2" s="1" a="1"/>
  <c r="C247" i="2" s="1"/>
  <c r="C249" i="2" s="1" a="1"/>
  <c r="C249" i="2" s="1"/>
  <c r="C251" i="2" s="1" a="1"/>
  <c r="C251" i="2" s="1"/>
  <c r="C253" i="2" s="1" a="1"/>
  <c r="C253" i="2" s="1"/>
  <c r="C255" i="2" s="1" a="1"/>
  <c r="C255" i="2" s="1"/>
  <c r="C257" i="2" s="1" a="1"/>
  <c r="C257" i="2" s="1"/>
  <c r="C259" i="2" s="1" a="1"/>
  <c r="C259" i="2" s="1"/>
  <c r="C261" i="2" s="1" a="1"/>
  <c r="C261" i="2" s="1"/>
  <c r="C263" i="2" s="1" a="1"/>
  <c r="C263" i="2" s="1"/>
  <c r="C265" i="2" s="1" a="1"/>
  <c r="C265" i="2" s="1"/>
  <c r="C267" i="2" s="1" a="1"/>
  <c r="C267" i="2" s="1"/>
  <c r="C269" i="2" s="1" a="1"/>
  <c r="C269" i="2" s="1"/>
  <c r="C271" i="2" s="1" a="1"/>
  <c r="C271" i="2" s="1"/>
  <c r="C273" i="2" s="1" a="1"/>
  <c r="C273" i="2" s="1"/>
  <c r="C275" i="2" s="1" a="1"/>
  <c r="C275" i="2" s="1"/>
  <c r="C277" i="2" s="1" a="1"/>
  <c r="C277" i="2" s="1"/>
  <c r="C279" i="2" s="1" a="1"/>
  <c r="C279" i="2" s="1"/>
  <c r="C281" i="2" s="1" a="1"/>
  <c r="C281" i="2" s="1"/>
  <c r="C283" i="2" s="1" a="1"/>
  <c r="C283" i="2" s="1"/>
  <c r="C285" i="2" s="1" a="1"/>
  <c r="C285" i="2" s="1"/>
  <c r="C287" i="2" s="1" a="1"/>
  <c r="C287" i="2" s="1"/>
  <c r="C289" i="2" s="1" a="1"/>
  <c r="C289" i="2" s="1"/>
  <c r="C291" i="2" s="1" a="1"/>
  <c r="C291" i="2" s="1"/>
  <c r="C293" i="2" s="1" a="1"/>
  <c r="C293" i="2" s="1"/>
  <c r="C295" i="2" s="1" a="1"/>
  <c r="C295" i="2" s="1"/>
  <c r="C297" i="2" s="1" a="1"/>
  <c r="C297" i="2" s="1"/>
  <c r="C299" i="2" s="1" a="1"/>
  <c r="C299" i="2" s="1"/>
  <c r="C301" i="2" s="1" a="1"/>
  <c r="C301" i="2" s="1"/>
  <c r="C303" i="2" s="1" a="1"/>
  <c r="C303" i="2" s="1"/>
  <c r="C305" i="2" s="1" a="1"/>
  <c r="C305" i="2" s="1"/>
  <c r="C307" i="2" s="1" a="1"/>
  <c r="C307" i="2" s="1"/>
  <c r="C309" i="2" s="1" a="1"/>
  <c r="C309" i="2" s="1"/>
  <c r="C311" i="2" s="1" a="1"/>
  <c r="C311" i="2" s="1"/>
  <c r="C313" i="2" s="1" a="1"/>
  <c r="C313" i="2" s="1"/>
  <c r="C315" i="2" s="1" a="1"/>
  <c r="C315" i="2" s="1"/>
  <c r="C317" i="2" s="1" a="1"/>
  <c r="C317" i="2" s="1"/>
  <c r="C319" i="2" s="1" a="1"/>
  <c r="C319" i="2" s="1"/>
  <c r="C321" i="2" s="1" a="1"/>
  <c r="C321" i="2" s="1"/>
  <c r="C323" i="2" s="1" a="1"/>
  <c r="C323" i="2" s="1"/>
  <c r="C325" i="2" s="1" a="1"/>
  <c r="C325" i="2" s="1"/>
  <c r="C327" i="2" s="1" a="1"/>
  <c r="C327" i="2" s="1"/>
  <c r="C329" i="2" s="1" a="1"/>
  <c r="C329" i="2" s="1"/>
  <c r="C331" i="2" s="1" a="1"/>
  <c r="C331" i="2" s="1"/>
  <c r="C333" i="2" s="1" a="1"/>
  <c r="C333" i="2" s="1"/>
  <c r="C335" i="2" s="1" a="1"/>
  <c r="C335" i="2" s="1"/>
  <c r="C337" i="2" s="1" a="1"/>
  <c r="C337" i="2" s="1"/>
  <c r="C339" i="2" s="1" a="1"/>
  <c r="C339" i="2" s="1"/>
  <c r="C341" i="2" s="1" a="1"/>
  <c r="C341" i="2" s="1"/>
  <c r="C343" i="2" s="1" a="1"/>
  <c r="C343" i="2" s="1"/>
  <c r="C345" i="2" s="1" a="1"/>
  <c r="C345" i="2" s="1"/>
  <c r="C347" i="2" s="1" a="1"/>
  <c r="C347" i="2" s="1"/>
  <c r="C349" i="2" s="1" a="1"/>
  <c r="C349" i="2" s="1"/>
  <c r="C351" i="2" s="1" a="1"/>
  <c r="C351" i="2" s="1"/>
  <c r="C353" i="2" s="1" a="1"/>
  <c r="C353" i="2" s="1"/>
  <c r="C355" i="2" s="1" a="1"/>
  <c r="C355" i="2" s="1"/>
  <c r="C357" i="2" s="1" a="1"/>
  <c r="C357" i="2" s="1"/>
  <c r="C359" i="2" s="1" a="1"/>
  <c r="C359" i="2" s="1"/>
  <c r="C361" i="2" s="1" a="1"/>
  <c r="C361" i="2" s="1"/>
  <c r="C363" i="2" s="1" a="1"/>
  <c r="C363" i="2" s="1"/>
  <c r="C365" i="2" s="1" a="1"/>
  <c r="C365" i="2" s="1"/>
  <c r="C367" i="2" s="1" a="1"/>
  <c r="C367" i="2" s="1"/>
  <c r="C369" i="2" s="1" a="1"/>
  <c r="C369" i="2" s="1"/>
  <c r="C371" i="2" s="1" a="1"/>
  <c r="C371" i="2" s="1"/>
  <c r="C373" i="2" s="1" a="1"/>
  <c r="C373" i="2" s="1"/>
  <c r="C375" i="2" s="1" a="1"/>
  <c r="C375" i="2" s="1"/>
  <c r="C377" i="2" s="1" a="1"/>
  <c r="C377" i="2" s="1"/>
  <c r="C379" i="2" s="1" a="1"/>
  <c r="C379" i="2" s="1"/>
  <c r="C381" i="2" s="1" a="1"/>
  <c r="C381" i="2" s="1"/>
  <c r="C383" i="2" s="1" a="1"/>
  <c r="C383" i="2" s="1"/>
  <c r="C385" i="2" s="1" a="1"/>
  <c r="C385" i="2" s="1"/>
  <c r="C387" i="2" s="1" a="1"/>
  <c r="C387" i="2" s="1"/>
  <c r="C389" i="2" s="1" a="1"/>
  <c r="C389" i="2" s="1"/>
  <c r="C391" i="2" s="1" a="1"/>
  <c r="C391" i="2" s="1"/>
  <c r="C393" i="2" s="1" a="1"/>
  <c r="C393" i="2" s="1"/>
  <c r="C395" i="2" s="1" a="1"/>
  <c r="C395" i="2" s="1"/>
  <c r="C397" i="2" s="1" a="1"/>
  <c r="C397" i="2" s="1"/>
  <c r="C399" i="2" s="1" a="1"/>
  <c r="C399" i="2" s="1"/>
  <c r="C401" i="2" s="1" a="1"/>
  <c r="C401" i="2" s="1"/>
  <c r="C403" i="2" s="1" a="1"/>
  <c r="C403" i="2" s="1"/>
  <c r="C405" i="2" s="1" a="1"/>
  <c r="C405" i="2" s="1"/>
  <c r="C407" i="2" s="1" a="1"/>
  <c r="C407" i="2" s="1"/>
  <c r="C409" i="2" s="1" a="1"/>
  <c r="C409" i="2" s="1"/>
  <c r="C411" i="2" s="1" a="1"/>
  <c r="C411" i="2" s="1"/>
  <c r="C413" i="2" s="1" a="1"/>
  <c r="C413" i="2" s="1"/>
  <c r="C415" i="2" s="1" a="1"/>
  <c r="C415" i="2" s="1"/>
  <c r="C417" i="2" s="1" a="1"/>
  <c r="C417" i="2" s="1"/>
  <c r="C419" i="2" s="1" a="1"/>
  <c r="C419" i="2" s="1"/>
  <c r="C421" i="2" s="1" a="1"/>
  <c r="C421" i="2" s="1"/>
  <c r="C423" i="2" s="1" a="1"/>
  <c r="C423" i="2" s="1"/>
  <c r="C425" i="2" s="1" a="1"/>
  <c r="C425" i="2" s="1"/>
  <c r="C427" i="2" s="1" a="1"/>
  <c r="C427" i="2" s="1"/>
  <c r="C429" i="2" s="1" a="1"/>
  <c r="C429" i="2" s="1"/>
  <c r="C431" i="2" s="1" a="1"/>
  <c r="C431" i="2" s="1"/>
  <c r="C433" i="2" s="1" a="1"/>
  <c r="C433" i="2" s="1"/>
  <c r="C435" i="2" s="1" a="1"/>
  <c r="C435" i="2" s="1"/>
  <c r="C437" i="2" s="1" a="1"/>
  <c r="C437" i="2" s="1"/>
  <c r="C439" i="2" s="1" a="1"/>
  <c r="C439" i="2" s="1"/>
  <c r="C441" i="2" s="1" a="1"/>
  <c r="C441" i="2" s="1"/>
  <c r="C443" i="2" s="1" a="1"/>
  <c r="C443" i="2" s="1"/>
  <c r="C445" i="2" s="1" a="1"/>
  <c r="C445" i="2" s="1"/>
  <c r="C447" i="2" s="1" a="1"/>
  <c r="C447" i="2" s="1"/>
  <c r="C449" i="2" s="1" a="1"/>
  <c r="C449" i="2" s="1"/>
  <c r="C451" i="2" s="1" a="1"/>
  <c r="C451" i="2" s="1"/>
  <c r="C453" i="2" s="1" a="1"/>
  <c r="C453" i="2" s="1"/>
  <c r="C455" i="2" s="1" a="1"/>
  <c r="C455" i="2" s="1"/>
  <c r="C457" i="2" s="1" a="1"/>
  <c r="C457" i="2" s="1"/>
  <c r="C459" i="2" s="1" a="1"/>
  <c r="C459" i="2" s="1"/>
  <c r="C461" i="2" s="1" a="1"/>
  <c r="C461" i="2" s="1"/>
  <c r="C463" i="2" s="1" a="1"/>
  <c r="C463" i="2" s="1"/>
  <c r="C465" i="2" s="1" a="1"/>
  <c r="C465" i="2" s="1"/>
  <c r="C467" i="2" s="1" a="1"/>
  <c r="C467" i="2" s="1"/>
  <c r="C469" i="2" s="1" a="1"/>
  <c r="C469" i="2" s="1"/>
  <c r="C471" i="2" s="1" a="1"/>
  <c r="C471" i="2" s="1"/>
  <c r="C473" i="2" s="1" a="1"/>
  <c r="C473" i="2" s="1"/>
  <c r="C475" i="2" s="1" a="1"/>
  <c r="C475" i="2" s="1"/>
  <c r="C477" i="2" s="1" a="1"/>
  <c r="C477" i="2" s="1"/>
  <c r="C479" i="2" s="1" a="1"/>
  <c r="C479" i="2" s="1"/>
  <c r="C481" i="2" s="1" a="1"/>
  <c r="C481" i="2" s="1"/>
  <c r="C483" i="2" s="1" a="1"/>
  <c r="C483" i="2" s="1"/>
  <c r="C485" i="2" s="1" a="1"/>
  <c r="C485" i="2" s="1"/>
  <c r="C487" i="2" s="1" a="1"/>
  <c r="C487" i="2" s="1"/>
  <c r="C489" i="2" s="1" a="1"/>
  <c r="C489" i="2" s="1"/>
  <c r="C491" i="2" s="1" a="1"/>
  <c r="C491" i="2" s="1"/>
  <c r="C493" i="2" s="1" a="1"/>
  <c r="C493" i="2" s="1"/>
  <c r="C495" i="2" s="1" a="1"/>
  <c r="C495" i="2" s="1"/>
  <c r="C497" i="2" s="1" a="1"/>
  <c r="C497" i="2" s="1"/>
  <c r="C499" i="2" s="1" a="1"/>
  <c r="C499" i="2" s="1"/>
  <c r="C501" i="2" s="1" a="1"/>
  <c r="C501" i="2" s="1"/>
  <c r="C503" i="2" s="1" a="1"/>
  <c r="C503" i="2" s="1"/>
  <c r="C505" i="2" s="1" a="1"/>
  <c r="C505" i="2" s="1"/>
  <c r="C507" i="2" s="1" a="1"/>
  <c r="C507" i="2" s="1"/>
  <c r="C509" i="2" s="1" a="1"/>
  <c r="C509" i="2" s="1"/>
  <c r="C511" i="2" s="1" a="1"/>
  <c r="C511" i="2" s="1"/>
  <c r="C513" i="2" s="1" a="1"/>
  <c r="C513" i="2" s="1"/>
  <c r="C515" i="2" s="1" a="1"/>
  <c r="C515" i="2" s="1"/>
  <c r="C517" i="2" s="1" a="1"/>
  <c r="C517" i="2" s="1"/>
  <c r="C519" i="2" s="1" a="1"/>
  <c r="C519" i="2" s="1"/>
  <c r="C521" i="2" s="1" a="1"/>
  <c r="C521" i="2" s="1"/>
  <c r="C523" i="2" s="1" a="1"/>
  <c r="C523" i="2" s="1"/>
  <c r="C525" i="2" s="1" a="1"/>
  <c r="C525" i="2" s="1"/>
  <c r="C527" i="2" s="1" a="1"/>
  <c r="C527" i="2" s="1"/>
  <c r="C529" i="2" s="1" a="1"/>
  <c r="C529" i="2" s="1"/>
  <c r="C531" i="2" s="1" a="1"/>
  <c r="C531" i="2" s="1"/>
  <c r="C533" i="2" s="1" a="1"/>
  <c r="C533" i="2" s="1"/>
  <c r="C535" i="2" s="1" a="1"/>
  <c r="C535" i="2" s="1"/>
  <c r="C537" i="2" s="1" a="1"/>
  <c r="C537" i="2" s="1"/>
  <c r="C539" i="2" s="1" a="1"/>
  <c r="C539" i="2" s="1"/>
  <c r="C541" i="2" s="1" a="1"/>
  <c r="C541" i="2" s="1"/>
  <c r="C543" i="2" s="1" a="1"/>
  <c r="C543" i="2" s="1"/>
  <c r="C545" i="2" s="1" a="1"/>
  <c r="C545" i="2" s="1"/>
  <c r="C547" i="2" s="1" a="1"/>
  <c r="C547" i="2" s="1"/>
  <c r="C549" i="2" s="1" a="1"/>
  <c r="C549" i="2" s="1"/>
  <c r="C551" i="2" s="1" a="1"/>
  <c r="C551" i="2" s="1"/>
  <c r="C553" i="2" s="1" a="1"/>
  <c r="C553" i="2" s="1"/>
  <c r="C555" i="2" s="1" a="1"/>
  <c r="C555" i="2" s="1"/>
  <c r="C557" i="2" s="1" a="1"/>
  <c r="C557" i="2" s="1"/>
  <c r="C559" i="2" s="1" a="1"/>
  <c r="C559" i="2" s="1"/>
  <c r="C561" i="2" s="1" a="1"/>
  <c r="C561" i="2" s="1"/>
  <c r="C563" i="2" s="1" a="1"/>
  <c r="C563" i="2" s="1"/>
  <c r="C565" i="2" s="1" a="1"/>
  <c r="C565" i="2" s="1"/>
  <c r="C567" i="2" s="1" a="1"/>
  <c r="C567" i="2" s="1"/>
  <c r="C569" i="2" s="1" a="1"/>
  <c r="C569" i="2" s="1"/>
  <c r="C571" i="2" s="1" a="1"/>
  <c r="C571" i="2" s="1"/>
  <c r="C573" i="2" s="1" a="1"/>
  <c r="C573" i="2" s="1"/>
  <c r="C575" i="2" s="1" a="1"/>
  <c r="C575" i="2" s="1"/>
  <c r="C577" i="2" s="1" a="1"/>
  <c r="C577" i="2" s="1"/>
  <c r="C579" i="2" s="1" a="1"/>
  <c r="C579" i="2" s="1"/>
  <c r="C581" i="2" s="1" a="1"/>
  <c r="C581" i="2" s="1"/>
  <c r="C583" i="2" s="1" a="1"/>
  <c r="C583" i="2" s="1"/>
  <c r="C585" i="2" s="1" a="1"/>
  <c r="C585" i="2" s="1"/>
  <c r="C587" i="2" s="1" a="1"/>
  <c r="C587" i="2" s="1"/>
  <c r="C589" i="2" s="1" a="1"/>
  <c r="C589" i="2" s="1"/>
  <c r="C591" i="2" s="1" a="1"/>
  <c r="C591" i="2" s="1"/>
  <c r="C593" i="2" s="1" a="1"/>
  <c r="C593" i="2" s="1"/>
  <c r="C595" i="2" s="1" a="1"/>
  <c r="C595" i="2" s="1"/>
  <c r="C597" i="2" s="1" a="1"/>
  <c r="C597" i="2" s="1"/>
  <c r="C599" i="2" s="1" a="1"/>
  <c r="C599" i="2" s="1"/>
  <c r="C601" i="2" s="1" a="1"/>
  <c r="C601" i="2" s="1"/>
  <c r="C603" i="2" s="1" a="1"/>
  <c r="C603" i="2" s="1"/>
  <c r="C605" i="2" s="1" a="1"/>
  <c r="C605" i="2" s="1"/>
  <c r="C607" i="2" s="1" a="1"/>
  <c r="C607" i="2" s="1"/>
  <c r="C609" i="2" s="1" a="1"/>
  <c r="C609" i="2" s="1"/>
  <c r="C611" i="2" s="1" a="1"/>
  <c r="C611" i="2" s="1"/>
  <c r="C613" i="2" s="1" a="1"/>
  <c r="C613" i="2" s="1"/>
  <c r="C615" i="2" s="1" a="1"/>
  <c r="C615" i="2" s="1"/>
  <c r="C617" i="2" s="1" a="1"/>
  <c r="C617" i="2" s="1"/>
  <c r="C619" i="2" s="1" a="1"/>
  <c r="C619" i="2" s="1"/>
  <c r="C621" i="2" s="1" a="1"/>
  <c r="C621" i="2" s="1"/>
  <c r="C623" i="2" s="1" a="1"/>
  <c r="C623" i="2" s="1"/>
  <c r="C625" i="2" s="1" a="1"/>
  <c r="C625" i="2" s="1"/>
  <c r="C627" i="2" s="1" a="1"/>
  <c r="C627" i="2" s="1"/>
  <c r="C629" i="2" s="1" a="1"/>
  <c r="C629" i="2" s="1"/>
  <c r="C631" i="2" s="1" a="1"/>
  <c r="C631" i="2" s="1"/>
  <c r="C633" i="2" s="1" a="1"/>
  <c r="C633" i="2" s="1"/>
  <c r="C635" i="2" s="1" a="1"/>
  <c r="C635" i="2" s="1"/>
  <c r="C637" i="2" s="1" a="1"/>
  <c r="C637" i="2" s="1"/>
  <c r="C639" i="2" s="1" a="1"/>
  <c r="C639" i="2" s="1"/>
  <c r="C641" i="2" s="1" a="1"/>
  <c r="C641" i="2" s="1"/>
  <c r="C643" i="2" s="1" a="1"/>
  <c r="C643" i="2" s="1"/>
  <c r="C645" i="2" s="1" a="1"/>
  <c r="C645" i="2" s="1"/>
  <c r="C647" i="2" s="1" a="1"/>
  <c r="C647" i="2" s="1"/>
  <c r="C649" i="2" s="1" a="1"/>
  <c r="C649" i="2" s="1"/>
  <c r="C651" i="2" s="1" a="1"/>
  <c r="C651" i="2" s="1"/>
  <c r="C653" i="2" s="1" a="1"/>
  <c r="C653" i="2" s="1"/>
  <c r="C655" i="2" s="1" a="1"/>
  <c r="C655" i="2" s="1"/>
  <c r="C657" i="2" s="1" a="1"/>
  <c r="C657" i="2" s="1"/>
  <c r="C659" i="2" s="1" a="1"/>
  <c r="C659" i="2" s="1"/>
  <c r="C661" i="2" s="1" a="1"/>
  <c r="C661" i="2" s="1"/>
  <c r="C663" i="2" s="1" a="1"/>
  <c r="C663" i="2" s="1"/>
  <c r="C665" i="2" s="1" a="1"/>
  <c r="C665" i="2" s="1"/>
  <c r="C667" i="2" s="1" a="1"/>
  <c r="C667" i="2" s="1"/>
  <c r="C669" i="2" s="1" a="1"/>
  <c r="C669" i="2" s="1"/>
  <c r="C671" i="2" s="1" a="1"/>
  <c r="C671" i="2" s="1"/>
  <c r="C673" i="2" s="1" a="1"/>
  <c r="C673" i="2" s="1"/>
  <c r="C675" i="2" s="1" a="1"/>
  <c r="C675" i="2" s="1"/>
  <c r="C677" i="2" s="1" a="1"/>
  <c r="C677" i="2" s="1"/>
  <c r="C679" i="2" s="1" a="1"/>
  <c r="C679" i="2" s="1"/>
  <c r="C681" i="2" s="1" a="1"/>
  <c r="C681" i="2" s="1"/>
  <c r="C683" i="2" s="1" a="1"/>
  <c r="C683" i="2" s="1"/>
  <c r="C685" i="2" s="1" a="1"/>
  <c r="C685" i="2" s="1"/>
  <c r="C687" i="2" s="1" a="1"/>
  <c r="C687" i="2" s="1"/>
  <c r="C689" i="2" s="1" a="1"/>
  <c r="C689" i="2" s="1"/>
  <c r="C691" i="2" s="1" a="1"/>
  <c r="C691" i="2" s="1"/>
  <c r="C693" i="2" s="1" a="1"/>
  <c r="C693" i="2" s="1"/>
  <c r="C695" i="2" s="1" a="1"/>
  <c r="C695" i="2" s="1"/>
  <c r="C697" i="2" s="1" a="1"/>
  <c r="C697" i="2" s="1"/>
  <c r="C699" i="2" s="1" a="1"/>
  <c r="C699" i="2" s="1"/>
  <c r="C701" i="2" s="1" a="1"/>
  <c r="C701" i="2" s="1"/>
  <c r="C703" i="2" s="1" a="1"/>
  <c r="C703" i="2" s="1"/>
  <c r="C705" i="2" s="1" a="1"/>
  <c r="C705" i="2" s="1"/>
  <c r="C707" i="2" s="1" a="1"/>
  <c r="C707" i="2" s="1"/>
  <c r="C709" i="2" s="1" a="1"/>
  <c r="C709" i="2" s="1"/>
  <c r="C711" i="2" s="1" a="1"/>
  <c r="C711" i="2" s="1"/>
  <c r="C713" i="2" s="1" a="1"/>
  <c r="C713" i="2" s="1"/>
  <c r="C715" i="2" s="1" a="1"/>
  <c r="C715" i="2" s="1"/>
  <c r="C717" i="2" s="1" a="1"/>
  <c r="C717" i="2" s="1"/>
  <c r="C719" i="2" s="1" a="1"/>
  <c r="C719" i="2" s="1"/>
  <c r="C721" i="2" s="1" a="1"/>
  <c r="C721" i="2" s="1"/>
  <c r="C723" i="2" s="1" a="1"/>
  <c r="C723" i="2" s="1"/>
  <c r="C725" i="2" s="1" a="1"/>
  <c r="C725" i="2" s="1"/>
  <c r="C727" i="2" s="1" a="1"/>
  <c r="C727" i="2" s="1"/>
  <c r="C729" i="2" s="1" a="1"/>
  <c r="C729" i="2" s="1"/>
  <c r="C731" i="2" s="1" a="1"/>
  <c r="C731" i="2" s="1"/>
  <c r="C733" i="2" s="1" a="1"/>
  <c r="C733" i="2" s="1"/>
  <c r="C735" i="2" s="1" a="1"/>
  <c r="C735" i="2" s="1"/>
  <c r="C737" i="2" s="1" a="1"/>
  <c r="C737" i="2" s="1"/>
  <c r="C739" i="2" s="1" a="1"/>
  <c r="C739" i="2" s="1"/>
  <c r="C741" i="2" s="1" a="1"/>
  <c r="C741" i="2" s="1"/>
  <c r="C743" i="2" s="1" a="1"/>
  <c r="C743" i="2" s="1"/>
  <c r="C745" i="2" s="1" a="1"/>
  <c r="C745" i="2" s="1"/>
  <c r="C747" i="2" s="1" a="1"/>
  <c r="C747" i="2" s="1"/>
  <c r="C749" i="2" s="1" a="1"/>
  <c r="C749" i="2" s="1"/>
  <c r="C751" i="2" s="1" a="1"/>
  <c r="C751" i="2" s="1"/>
  <c r="C753" i="2" s="1" a="1"/>
  <c r="C753" i="2" s="1"/>
  <c r="C755" i="2" s="1" a="1"/>
  <c r="C755" i="2" s="1"/>
  <c r="C757" i="2" s="1" a="1"/>
  <c r="C757" i="2" s="1"/>
  <c r="C759" i="2" s="1" a="1"/>
  <c r="C759" i="2" s="1"/>
  <c r="C761" i="2" s="1" a="1"/>
  <c r="C761" i="2" s="1"/>
  <c r="C763" i="2" s="1" a="1"/>
  <c r="C763" i="2" s="1"/>
  <c r="C765" i="2" s="1" a="1"/>
  <c r="C765" i="2" s="1"/>
  <c r="C767" i="2" s="1" a="1"/>
  <c r="C767" i="2" s="1"/>
  <c r="C769" i="2" s="1" a="1"/>
  <c r="C769" i="2" s="1"/>
  <c r="C771" i="2" s="1" a="1"/>
  <c r="C771" i="2" s="1"/>
  <c r="C773" i="2" s="1" a="1"/>
  <c r="C773" i="2" s="1"/>
  <c r="C775" i="2" s="1" a="1"/>
  <c r="C775" i="2" s="1"/>
  <c r="C777" i="2" s="1" a="1"/>
  <c r="C777" i="2" s="1"/>
  <c r="C779" i="2" s="1" a="1"/>
  <c r="C779" i="2" s="1"/>
  <c r="C781" i="2" s="1" a="1"/>
  <c r="C781" i="2" s="1"/>
  <c r="C783" i="2" s="1" a="1"/>
  <c r="C783" i="2" s="1"/>
  <c r="C785" i="2" s="1" a="1"/>
  <c r="C785" i="2" s="1"/>
  <c r="C787" i="2" s="1" a="1"/>
  <c r="C787" i="2" s="1"/>
  <c r="C789" i="2" s="1" a="1"/>
  <c r="C789" i="2" s="1"/>
  <c r="C791" i="2" s="1" a="1"/>
  <c r="C791" i="2" s="1"/>
  <c r="C793" i="2" s="1" a="1"/>
  <c r="C793" i="2" s="1"/>
  <c r="C795" i="2" s="1" a="1"/>
  <c r="C795" i="2" s="1"/>
  <c r="C797" i="2" s="1" a="1"/>
  <c r="C797" i="2" s="1"/>
  <c r="C799" i="2" s="1" a="1"/>
  <c r="C799" i="2" s="1"/>
  <c r="C801" i="2" s="1" a="1"/>
  <c r="C801" i="2" s="1"/>
  <c r="C803" i="2" s="1" a="1"/>
  <c r="C803" i="2" s="1"/>
  <c r="C805" i="2" s="1" a="1"/>
  <c r="C805" i="2" s="1"/>
  <c r="C807" i="2" s="1" a="1"/>
  <c r="C807" i="2" s="1"/>
  <c r="C809" i="2" s="1" a="1"/>
  <c r="C809" i="2" s="1"/>
  <c r="C811" i="2" s="1" a="1"/>
  <c r="C811" i="2" s="1"/>
  <c r="C813" i="2" s="1" a="1"/>
  <c r="C813" i="2" s="1"/>
  <c r="C815" i="2" s="1" a="1"/>
  <c r="C815" i="2" s="1"/>
  <c r="C817" i="2" s="1" a="1"/>
  <c r="C817" i="2" s="1"/>
  <c r="C819" i="2" s="1" a="1"/>
  <c r="C819" i="2" s="1"/>
  <c r="C821" i="2" s="1" a="1"/>
  <c r="C821" i="2" s="1"/>
  <c r="C823" i="2" s="1" a="1"/>
  <c r="C823" i="2" s="1"/>
  <c r="C825" i="2" s="1" a="1"/>
  <c r="C825" i="2" s="1"/>
  <c r="C827" i="2" s="1" a="1"/>
  <c r="C827" i="2" s="1"/>
  <c r="C829" i="2" s="1" a="1"/>
  <c r="C829" i="2" s="1"/>
  <c r="C831" i="2" s="1" a="1"/>
  <c r="C831" i="2" s="1"/>
  <c r="C833" i="2" s="1" a="1"/>
  <c r="C833" i="2" s="1"/>
  <c r="C835" i="2" s="1" a="1"/>
  <c r="C835" i="2" s="1"/>
  <c r="C837" i="2" s="1" a="1"/>
  <c r="C837" i="2" s="1"/>
  <c r="C839" i="2" s="1" a="1"/>
  <c r="C839" i="2" s="1"/>
  <c r="C841" i="2" s="1" a="1"/>
  <c r="C841" i="2" s="1"/>
  <c r="C843" i="2" s="1" a="1"/>
  <c r="C843" i="2" s="1"/>
  <c r="C845" i="2" s="1" a="1"/>
  <c r="C845" i="2" s="1"/>
  <c r="C847" i="2" s="1" a="1"/>
  <c r="C847" i="2" s="1"/>
  <c r="C849" i="2" s="1" a="1"/>
  <c r="C849" i="2" s="1"/>
  <c r="C851" i="2" s="1" a="1"/>
  <c r="C851" i="2" s="1"/>
  <c r="C853" i="2" s="1" a="1"/>
  <c r="C853" i="2" s="1"/>
  <c r="C855" i="2" s="1" a="1"/>
  <c r="C855" i="2" s="1"/>
  <c r="C857" i="2" s="1" a="1"/>
  <c r="C857" i="2" s="1"/>
  <c r="C859" i="2" s="1" a="1"/>
  <c r="C859" i="2" s="1"/>
  <c r="C861" i="2" s="1" a="1"/>
  <c r="C861" i="2" s="1"/>
  <c r="C863" i="2" s="1" a="1"/>
  <c r="C863" i="2" s="1"/>
  <c r="C865" i="2" s="1" a="1"/>
  <c r="C865" i="2" s="1"/>
  <c r="C867" i="2" s="1" a="1"/>
  <c r="C867" i="2" s="1"/>
  <c r="C869" i="2" s="1" a="1"/>
  <c r="C869" i="2" s="1"/>
  <c r="C871" i="2" s="1" a="1"/>
  <c r="C871" i="2" s="1"/>
  <c r="C873" i="2" s="1" a="1"/>
  <c r="C873" i="2" s="1"/>
  <c r="C875" i="2" s="1" a="1"/>
  <c r="C875" i="2" s="1"/>
  <c r="C877" i="2" s="1" a="1"/>
  <c r="C877" i="2" s="1"/>
  <c r="C879" i="2" s="1" a="1"/>
  <c r="C879" i="2" s="1"/>
  <c r="C881" i="2" s="1" a="1"/>
  <c r="C881" i="2" s="1"/>
  <c r="C883" i="2" s="1" a="1"/>
  <c r="C883" i="2" s="1"/>
  <c r="C885" i="2" s="1" a="1"/>
  <c r="C885" i="2" s="1"/>
  <c r="C887" i="2" s="1" a="1"/>
  <c r="C887" i="2" s="1"/>
  <c r="C889" i="2" s="1" a="1"/>
  <c r="C889" i="2" s="1"/>
  <c r="C891" i="2" s="1" a="1"/>
  <c r="C891" i="2" s="1"/>
  <c r="C893" i="2" s="1" a="1"/>
  <c r="C893" i="2" s="1"/>
  <c r="C895" i="2" s="1" a="1"/>
  <c r="C895" i="2" s="1"/>
  <c r="C897" i="2" s="1" a="1"/>
  <c r="C897" i="2" s="1"/>
  <c r="C899" i="2" s="1" a="1"/>
  <c r="C899" i="2" s="1"/>
  <c r="C901" i="2" s="1" a="1"/>
  <c r="C901" i="2" s="1"/>
  <c r="C903" i="2" s="1" a="1"/>
  <c r="C903" i="2" s="1"/>
  <c r="C905" i="2" s="1" a="1"/>
  <c r="C905" i="2" s="1"/>
  <c r="C907" i="2" s="1" a="1"/>
  <c r="C907" i="2" s="1"/>
  <c r="C909" i="2" s="1" a="1"/>
  <c r="C909" i="2" s="1"/>
  <c r="C911" i="2" s="1" a="1"/>
  <c r="C911" i="2" s="1"/>
  <c r="C913" i="2" s="1" a="1"/>
  <c r="C913" i="2" s="1"/>
  <c r="C915" i="2" s="1" a="1"/>
  <c r="C915" i="2" s="1"/>
  <c r="C917" i="2" s="1" a="1"/>
  <c r="C917" i="2" s="1"/>
  <c r="C919" i="2" s="1" a="1"/>
  <c r="C919" i="2" s="1"/>
  <c r="C921" i="2" s="1" a="1"/>
  <c r="C921" i="2" s="1"/>
  <c r="C923" i="2" s="1" a="1"/>
  <c r="C923" i="2" s="1"/>
  <c r="C925" i="2" s="1" a="1"/>
  <c r="C925" i="2" s="1"/>
  <c r="C927" i="2" s="1" a="1"/>
  <c r="C927" i="2" s="1"/>
  <c r="C929" i="2" s="1" a="1"/>
  <c r="C929" i="2" s="1"/>
  <c r="C931" i="2" s="1" a="1"/>
  <c r="C931" i="2" s="1"/>
  <c r="C933" i="2" s="1" a="1"/>
  <c r="C933" i="2" s="1"/>
  <c r="C935" i="2" s="1" a="1"/>
  <c r="C935" i="2" s="1"/>
  <c r="C937" i="2" s="1" a="1"/>
  <c r="C937" i="2" s="1"/>
  <c r="C939" i="2" s="1" a="1"/>
  <c r="C939" i="2" s="1"/>
  <c r="C941" i="2" s="1" a="1"/>
  <c r="C941" i="2" s="1"/>
  <c r="C943" i="2" s="1" a="1"/>
  <c r="C943" i="2" s="1"/>
  <c r="C945" i="2" s="1" a="1"/>
  <c r="C945" i="2" s="1"/>
  <c r="C947" i="2" s="1" a="1"/>
  <c r="C947" i="2" s="1"/>
  <c r="C949" i="2" s="1" a="1"/>
  <c r="C949" i="2" s="1"/>
  <c r="C951" i="2" s="1" a="1"/>
  <c r="C951" i="2" s="1"/>
  <c r="C953" i="2" s="1" a="1"/>
  <c r="C953" i="2" s="1"/>
  <c r="C955" i="2" s="1" a="1"/>
  <c r="C955" i="2" s="1"/>
  <c r="C957" i="2" s="1" a="1"/>
  <c r="C957" i="2" s="1"/>
  <c r="C959" i="2" s="1" a="1"/>
  <c r="C959" i="2" s="1"/>
  <c r="C961" i="2" s="1" a="1"/>
  <c r="C961" i="2" s="1"/>
  <c r="C963" i="2" s="1" a="1"/>
  <c r="C963" i="2" s="1"/>
  <c r="C965" i="2" s="1" a="1"/>
  <c r="C965" i="2" s="1"/>
  <c r="C967" i="2" s="1" a="1"/>
  <c r="C967" i="2" s="1"/>
  <c r="C969" i="2" s="1" a="1"/>
  <c r="C969" i="2" s="1"/>
  <c r="C971" i="2" s="1" a="1"/>
  <c r="C971" i="2" s="1"/>
  <c r="C973" i="2" s="1" a="1"/>
  <c r="C973" i="2" s="1"/>
  <c r="C975" i="2" s="1" a="1"/>
  <c r="C975" i="2" s="1"/>
  <c r="C977" i="2" s="1" a="1"/>
  <c r="C977" i="2" s="1"/>
  <c r="C979" i="2" s="1" a="1"/>
  <c r="C979" i="2" s="1"/>
  <c r="C981" i="2" s="1" a="1"/>
  <c r="C981" i="2" s="1"/>
  <c r="C983" i="2" s="1" a="1"/>
  <c r="C983" i="2" s="1"/>
  <c r="C985" i="2" s="1" a="1"/>
  <c r="C985" i="2" s="1"/>
  <c r="C987" i="2" s="1" a="1"/>
  <c r="C987" i="2" s="1"/>
  <c r="C989" i="2" s="1" a="1"/>
  <c r="C989" i="2" s="1"/>
  <c r="C991" i="2" s="1" a="1"/>
  <c r="C991" i="2" s="1"/>
  <c r="C993" i="2" s="1" a="1"/>
  <c r="C993" i="2" s="1"/>
  <c r="C995" i="2" s="1" a="1"/>
  <c r="C995" i="2" s="1"/>
  <c r="C997" i="2" s="1" a="1"/>
  <c r="C997" i="2" s="1"/>
  <c r="C999" i="2" s="1" a="1"/>
  <c r="C999" i="2" s="1"/>
  <c r="C1001" i="2" s="1" a="1"/>
  <c r="C1001" i="2" s="1"/>
  <c r="C1003" i="2" s="1" a="1"/>
  <c r="C1003" i="2" s="1"/>
  <c r="C1005" i="2" s="1" a="1"/>
  <c r="C1005" i="2" s="1"/>
  <c r="C1007" i="2" s="1" a="1"/>
  <c r="C1007" i="2" s="1"/>
  <c r="C1009" i="2" s="1" a="1"/>
  <c r="C1009" i="2" s="1"/>
  <c r="C1011" i="2" s="1" a="1"/>
  <c r="C1011" i="2" s="1"/>
  <c r="B5" i="2" a="1"/>
  <c r="B5" i="2" s="1"/>
  <c r="B6" i="2" l="1" a="1"/>
  <c r="B6" i="2" s="1"/>
  <c r="B7" i="2" l="1" a="1"/>
  <c r="B7" i="2" s="1"/>
  <c r="B8" i="2" l="1" a="1"/>
  <c r="B8" i="2" s="1"/>
  <c r="B9" i="2" l="1" a="1"/>
  <c r="B9" i="2" s="1"/>
  <c r="B10" i="2" l="1" a="1"/>
  <c r="B10" i="2" s="1"/>
  <c r="B11" i="2" l="1" a="1"/>
  <c r="B11" i="2" s="1"/>
  <c r="B12" i="2" l="1" a="1"/>
  <c r="B12" i="2" s="1"/>
  <c r="B13" i="2" l="1" a="1"/>
  <c r="B13" i="2" s="1"/>
  <c r="B14" i="2" l="1" a="1"/>
  <c r="B14" i="2" s="1"/>
  <c r="B15" i="2" l="1" a="1"/>
  <c r="B15" i="2" s="1"/>
  <c r="B16" i="2" l="1" a="1"/>
  <c r="B16" i="2" s="1"/>
  <c r="B17" i="2" l="1" a="1"/>
  <c r="B17" i="2" s="1"/>
  <c r="B18" i="2" l="1" a="1"/>
  <c r="B18" i="2" s="1"/>
  <c r="B19" i="2" l="1" a="1"/>
  <c r="B19" i="2" s="1"/>
  <c r="B20" i="2" l="1" a="1"/>
  <c r="B20" i="2" s="1"/>
  <c r="B21" i="2" l="1" a="1"/>
  <c r="B21" i="2" s="1"/>
  <c r="B22" i="2" l="1" a="1"/>
  <c r="B22" i="2" s="1"/>
  <c r="B23" i="2" l="1" a="1"/>
  <c r="B23" i="2" s="1"/>
  <c r="B24" i="2" l="1" a="1"/>
  <c r="B24" i="2" s="1"/>
  <c r="B25" i="2" l="1" a="1"/>
  <c r="B25" i="2" s="1"/>
  <c r="B26" i="2" l="1" a="1"/>
  <c r="B26" i="2" s="1"/>
  <c r="B27" i="2" l="1" a="1"/>
  <c r="B27" i="2" s="1"/>
  <c r="B28" i="2" l="1" a="1"/>
  <c r="B28" i="2" s="1"/>
  <c r="B29" i="2" l="1" a="1"/>
  <c r="B29" i="2" s="1"/>
  <c r="B30" i="2" l="1" a="1"/>
  <c r="B30" i="2" s="1"/>
  <c r="B31" i="2" l="1" a="1"/>
  <c r="B31" i="2" s="1"/>
  <c r="B32" i="2" l="1" a="1"/>
  <c r="B32" i="2" s="1"/>
  <c r="B33" i="2" l="1" a="1"/>
  <c r="B33" i="2" s="1"/>
  <c r="B34" i="2" l="1" a="1"/>
  <c r="B34" i="2" s="1"/>
  <c r="B35" i="2" l="1" a="1"/>
  <c r="B35" i="2" s="1"/>
  <c r="B36" i="2" l="1" a="1"/>
  <c r="B36" i="2" s="1"/>
  <c r="B37" i="2" l="1" a="1"/>
  <c r="B37" i="2" s="1"/>
  <c r="B38" i="2" l="1" a="1"/>
  <c r="B38" i="2" s="1"/>
  <c r="B39" i="2" l="1" a="1"/>
  <c r="B39" i="2" s="1"/>
  <c r="B40" i="2" l="1" a="1"/>
  <c r="B40" i="2" s="1"/>
  <c r="B41" i="2" l="1" a="1"/>
  <c r="B41" i="2" s="1"/>
  <c r="B42" i="2" l="1" a="1"/>
  <c r="B42" i="2" s="1"/>
  <c r="B43" i="2" l="1" a="1"/>
  <c r="B43" i="2" s="1"/>
  <c r="B44" i="2" l="1" a="1"/>
  <c r="B44" i="2" s="1"/>
  <c r="B45" i="2" l="1" a="1"/>
  <c r="B45" i="2" s="1"/>
  <c r="B46" i="2" l="1" a="1"/>
  <c r="B46" i="2" s="1"/>
  <c r="B47" i="2" l="1" a="1"/>
  <c r="B47" i="2" s="1"/>
  <c r="B48" i="2" l="1" a="1"/>
  <c r="B48" i="2" s="1"/>
  <c r="B49" i="2" l="1" a="1"/>
  <c r="B49" i="2" s="1"/>
  <c r="B50" i="2" l="1" a="1"/>
  <c r="B50" i="2" s="1"/>
  <c r="B51" i="2" l="1" a="1"/>
  <c r="B51" i="2" s="1"/>
  <c r="B52" i="2" l="1" a="1"/>
  <c r="B52" i="2" s="1"/>
  <c r="B53" i="2" l="1" a="1"/>
  <c r="B53" i="2" s="1"/>
  <c r="B54" i="2" l="1" a="1"/>
  <c r="B54" i="2" s="1"/>
  <c r="B55" i="2" l="1" a="1"/>
  <c r="B55" i="2" s="1"/>
  <c r="B56" i="2" l="1" a="1"/>
  <c r="B56" i="2" s="1"/>
  <c r="B57" i="2" l="1" a="1"/>
  <c r="B57" i="2" s="1"/>
  <c r="B58" i="2" l="1" a="1"/>
  <c r="B58" i="2" s="1"/>
  <c r="B59" i="2" l="1" a="1"/>
  <c r="B59" i="2" s="1"/>
  <c r="B60" i="2" l="1" a="1"/>
  <c r="B60" i="2" s="1"/>
  <c r="B61" i="2" l="1" a="1"/>
  <c r="B61" i="2" s="1"/>
  <c r="B62" i="2" l="1" a="1"/>
  <c r="B62" i="2" s="1"/>
  <c r="B63" i="2" l="1" a="1"/>
  <c r="B63" i="2" s="1"/>
  <c r="B64" i="2" l="1" a="1"/>
  <c r="B64" i="2" s="1"/>
  <c r="B65" i="2" l="1" a="1"/>
  <c r="B65" i="2" s="1"/>
  <c r="B66" i="2" l="1" a="1"/>
  <c r="B66" i="2" s="1"/>
  <c r="B67" i="2" l="1" a="1"/>
  <c r="B67" i="2" s="1"/>
  <c r="B68" i="2" l="1" a="1"/>
  <c r="B68" i="2" s="1"/>
  <c r="B69" i="2" l="1" a="1"/>
  <c r="B69" i="2" s="1"/>
  <c r="B70" i="2" l="1" a="1"/>
  <c r="B70" i="2" s="1"/>
  <c r="B71" i="2" l="1" a="1"/>
  <c r="B71" i="2" s="1"/>
  <c r="B72" i="2" l="1" a="1"/>
  <c r="B72" i="2" s="1"/>
  <c r="B73" i="2" l="1" a="1"/>
  <c r="B73" i="2" s="1"/>
  <c r="B74" i="2" l="1" a="1"/>
  <c r="B74" i="2" s="1"/>
  <c r="B75" i="2" l="1" a="1"/>
  <c r="B75" i="2" s="1"/>
  <c r="B76" i="2" l="1" a="1"/>
  <c r="B76" i="2" s="1"/>
  <c r="B77" i="2" l="1" a="1"/>
  <c r="B77" i="2" s="1"/>
  <c r="B78" i="2" l="1" a="1"/>
  <c r="B78" i="2" s="1"/>
  <c r="B79" i="2" l="1" a="1"/>
  <c r="B79" i="2" s="1"/>
  <c r="B80" i="2" l="1" a="1"/>
  <c r="B80" i="2" s="1"/>
  <c r="B81" i="2" l="1" a="1"/>
  <c r="B81" i="2" s="1"/>
  <c r="B82" i="2" l="1" a="1"/>
  <c r="B82" i="2" s="1"/>
  <c r="B83" i="2" l="1" a="1"/>
  <c r="B83" i="2" s="1"/>
  <c r="B84" i="2" l="1" a="1"/>
  <c r="B84" i="2" s="1"/>
  <c r="B85" i="2" l="1" a="1"/>
  <c r="B85" i="2" s="1"/>
  <c r="B86" i="2" l="1" a="1"/>
  <c r="B86" i="2" s="1"/>
  <c r="B87" i="2" l="1" a="1"/>
  <c r="B87" i="2" s="1"/>
  <c r="B88" i="2" l="1" a="1"/>
  <c r="B88" i="2" s="1"/>
  <c r="B89" i="2" l="1" a="1"/>
  <c r="B89" i="2" s="1"/>
  <c r="B90" i="2" l="1" a="1"/>
  <c r="B90" i="2" s="1"/>
  <c r="B91" i="2" l="1" a="1"/>
  <c r="B91" i="2" s="1"/>
  <c r="B92" i="2" l="1" a="1"/>
  <c r="B92" i="2" s="1"/>
  <c r="B93" i="2" l="1" a="1"/>
  <c r="B93" i="2" s="1"/>
  <c r="B94" i="2" l="1" a="1"/>
  <c r="B94" i="2" s="1"/>
  <c r="B95" i="2" l="1" a="1"/>
  <c r="B95" i="2" s="1"/>
  <c r="B96" i="2" l="1" a="1"/>
  <c r="B96" i="2" s="1"/>
  <c r="B97" i="2" l="1" a="1"/>
  <c r="B97" i="2" s="1"/>
  <c r="B98" i="2" l="1" a="1"/>
  <c r="B98" i="2" s="1"/>
  <c r="B99" i="2" l="1" a="1"/>
  <c r="B99" i="2" s="1"/>
  <c r="B100" i="2" l="1" a="1"/>
  <c r="B100" i="2" s="1"/>
  <c r="B101" i="2" l="1" a="1"/>
  <c r="B101" i="2" s="1"/>
  <c r="B102" i="2" l="1" a="1"/>
  <c r="B102" i="2" s="1"/>
  <c r="B103" i="2" l="1" a="1"/>
  <c r="B103" i="2" s="1"/>
  <c r="B104" i="2" l="1" a="1"/>
  <c r="B104" i="2" s="1"/>
  <c r="B105" i="2" l="1" a="1"/>
  <c r="B105" i="2" s="1"/>
  <c r="B106" i="2" l="1" a="1"/>
  <c r="B106" i="2" s="1"/>
  <c r="B107" i="2" l="1" a="1"/>
  <c r="B107" i="2" s="1"/>
  <c r="B108" i="2" l="1" a="1"/>
  <c r="B108" i="2" s="1"/>
  <c r="B109" i="2" l="1" a="1"/>
  <c r="B109" i="2" s="1"/>
  <c r="B110" i="2" l="1" a="1"/>
  <c r="B110" i="2" s="1"/>
  <c r="B111" i="2" l="1" a="1"/>
  <c r="B111" i="2" s="1"/>
  <c r="B112" i="2" l="1" a="1"/>
  <c r="B112" i="2" s="1"/>
  <c r="B113" i="2" l="1" a="1"/>
  <c r="B113" i="2" s="1"/>
  <c r="B114" i="2" l="1" a="1"/>
  <c r="B114" i="2" s="1"/>
  <c r="B115" i="2" l="1" a="1"/>
  <c r="B115" i="2" s="1"/>
  <c r="B116" i="2" l="1" a="1"/>
  <c r="B116" i="2" s="1"/>
  <c r="B117" i="2" l="1" a="1"/>
  <c r="B117" i="2" s="1"/>
  <c r="B118" i="2" l="1" a="1"/>
  <c r="B118" i="2" s="1"/>
  <c r="B119" i="2" l="1" a="1"/>
  <c r="B119" i="2" s="1"/>
  <c r="B120" i="2" l="1" a="1"/>
  <c r="B120" i="2" s="1"/>
  <c r="B121" i="2" l="1" a="1"/>
  <c r="B121" i="2" s="1"/>
  <c r="B122" i="2" l="1" a="1"/>
  <c r="B122" i="2" s="1"/>
  <c r="B123" i="2" l="1" a="1"/>
  <c r="B123" i="2" s="1"/>
  <c r="B124" i="2" l="1" a="1"/>
  <c r="B124" i="2" s="1"/>
  <c r="B125" i="2" l="1" a="1"/>
  <c r="B125" i="2" s="1"/>
  <c r="B126" i="2" l="1" a="1"/>
  <c r="B126" i="2" s="1"/>
  <c r="B127" i="2" l="1" a="1"/>
  <c r="B127" i="2" s="1"/>
  <c r="B128" i="2" l="1" a="1"/>
  <c r="B128" i="2" s="1"/>
  <c r="B129" i="2" l="1" a="1"/>
  <c r="B129" i="2" s="1"/>
  <c r="B130" i="2" l="1" a="1"/>
  <c r="B130" i="2" s="1"/>
  <c r="B131" i="2" l="1" a="1"/>
  <c r="B131" i="2" s="1"/>
  <c r="B132" i="2" l="1" a="1"/>
  <c r="B132" i="2" s="1"/>
  <c r="B133" i="2" l="1" a="1"/>
  <c r="B133" i="2" s="1"/>
  <c r="B134" i="2" l="1" a="1"/>
  <c r="B134" i="2" s="1"/>
  <c r="B135" i="2" l="1" a="1"/>
  <c r="B135" i="2" s="1"/>
  <c r="B136" i="2" l="1" a="1"/>
  <c r="B136" i="2" s="1"/>
  <c r="B137" i="2" l="1" a="1"/>
  <c r="B137" i="2" s="1"/>
  <c r="B138" i="2" l="1" a="1"/>
  <c r="B138" i="2" s="1"/>
  <c r="B139" i="2" l="1" a="1"/>
  <c r="B139" i="2" s="1"/>
  <c r="B140" i="2" l="1" a="1"/>
  <c r="B140" i="2" s="1"/>
  <c r="B141" i="2" l="1" a="1"/>
  <c r="B141" i="2" s="1"/>
  <c r="B142" i="2" l="1" a="1"/>
  <c r="B142" i="2" s="1"/>
  <c r="B143" i="2" l="1" a="1"/>
  <c r="B143" i="2" s="1"/>
  <c r="B144" i="2" l="1" a="1"/>
  <c r="B144" i="2" s="1"/>
  <c r="B145" i="2" l="1" a="1"/>
  <c r="B145" i="2" s="1"/>
  <c r="B146" i="2" l="1" a="1"/>
  <c r="B146" i="2" s="1"/>
  <c r="B147" i="2" l="1" a="1"/>
  <c r="B147" i="2" s="1"/>
  <c r="B148" i="2" l="1" a="1"/>
  <c r="B148" i="2" s="1"/>
  <c r="B149" i="2" l="1" a="1"/>
  <c r="B149" i="2" s="1"/>
  <c r="B150" i="2" l="1" a="1"/>
  <c r="B150" i="2" s="1"/>
  <c r="B151" i="2" l="1" a="1"/>
  <c r="B151" i="2" s="1"/>
  <c r="B152" i="2" l="1" a="1"/>
  <c r="B152" i="2" s="1"/>
  <c r="B153" i="2" l="1" a="1"/>
  <c r="B153" i="2" s="1"/>
  <c r="B154" i="2" l="1" a="1"/>
  <c r="B154" i="2" s="1"/>
  <c r="B155" i="2" l="1" a="1"/>
  <c r="B155" i="2" s="1"/>
  <c r="B156" i="2" l="1" a="1"/>
  <c r="B156" i="2" s="1"/>
  <c r="B157" i="2" l="1" a="1"/>
  <c r="B157" i="2" s="1"/>
  <c r="B158" i="2" l="1" a="1"/>
  <c r="B158" i="2" s="1"/>
  <c r="B159" i="2" l="1" a="1"/>
  <c r="B159" i="2" s="1"/>
  <c r="B160" i="2" l="1" a="1"/>
  <c r="B160" i="2" s="1"/>
  <c r="B161" i="2" l="1" a="1"/>
  <c r="B161" i="2" s="1"/>
  <c r="B162" i="2" l="1" a="1"/>
  <c r="B162" i="2" s="1"/>
  <c r="B163" i="2" l="1" a="1"/>
  <c r="B163" i="2" s="1"/>
  <c r="B164" i="2" l="1" a="1"/>
  <c r="B164" i="2" s="1"/>
  <c r="B165" i="2" l="1" a="1"/>
  <c r="B165" i="2" s="1"/>
  <c r="B166" i="2" l="1" a="1"/>
  <c r="B166" i="2" s="1"/>
  <c r="B167" i="2" l="1" a="1"/>
  <c r="B167" i="2" s="1"/>
  <c r="B168" i="2" l="1" a="1"/>
  <c r="B168" i="2" s="1"/>
  <c r="B169" i="2" l="1" a="1"/>
  <c r="B169" i="2" s="1"/>
  <c r="B170" i="2" l="1" a="1"/>
  <c r="B170" i="2" s="1"/>
  <c r="B171" i="2" l="1" a="1"/>
  <c r="B171" i="2" s="1"/>
  <c r="B172" i="2" l="1" a="1"/>
  <c r="B172" i="2" s="1"/>
  <c r="B173" i="2" l="1" a="1"/>
  <c r="B173" i="2" s="1"/>
  <c r="B174" i="2" l="1" a="1"/>
  <c r="B174" i="2" s="1"/>
  <c r="B175" i="2" l="1" a="1"/>
  <c r="B175" i="2" s="1"/>
  <c r="B176" i="2" l="1" a="1"/>
  <c r="B176" i="2" s="1"/>
  <c r="B177" i="2" l="1" a="1"/>
  <c r="B177" i="2" s="1"/>
  <c r="B178" i="2" l="1" a="1"/>
  <c r="B178" i="2" s="1"/>
  <c r="B179" i="2" l="1" a="1"/>
  <c r="B179" i="2" s="1"/>
  <c r="B180" i="2" l="1" a="1"/>
  <c r="B180" i="2" s="1"/>
  <c r="B181" i="2" l="1" a="1"/>
  <c r="B181" i="2" s="1"/>
  <c r="B182" i="2" l="1" a="1"/>
  <c r="B182" i="2" s="1"/>
  <c r="B183" i="2" l="1" a="1"/>
  <c r="B183" i="2" s="1"/>
  <c r="B184" i="2" l="1" a="1"/>
  <c r="B184" i="2" s="1"/>
  <c r="B185" i="2" l="1" a="1"/>
  <c r="B185" i="2" s="1"/>
  <c r="B186" i="2" l="1" a="1"/>
  <c r="B186" i="2" s="1"/>
  <c r="B187" i="2" l="1" a="1"/>
  <c r="B187" i="2" s="1"/>
  <c r="B188" i="2" l="1" a="1"/>
  <c r="B188" i="2" s="1"/>
  <c r="B189" i="2" l="1" a="1"/>
  <c r="B189" i="2" s="1"/>
  <c r="B190" i="2" l="1" a="1"/>
  <c r="B190" i="2" s="1"/>
  <c r="B191" i="2" l="1" a="1"/>
  <c r="B191" i="2" s="1"/>
  <c r="B192" i="2" l="1" a="1"/>
  <c r="B192" i="2" s="1"/>
  <c r="B193" i="2" l="1" a="1"/>
  <c r="B193" i="2" s="1"/>
  <c r="B194" i="2" l="1" a="1"/>
  <c r="B194" i="2" s="1"/>
  <c r="B195" i="2" l="1" a="1"/>
  <c r="B195" i="2" s="1"/>
  <c r="B196" i="2" l="1" a="1"/>
  <c r="B196" i="2" s="1"/>
  <c r="B197" i="2" l="1" a="1"/>
  <c r="B197" i="2" s="1"/>
  <c r="B198" i="2" l="1" a="1"/>
  <c r="B198" i="2" s="1"/>
  <c r="B199" i="2" l="1" a="1"/>
  <c r="B199" i="2" s="1"/>
  <c r="B200" i="2" l="1" a="1"/>
  <c r="B200" i="2" s="1"/>
  <c r="B201" i="2" l="1" a="1"/>
  <c r="B201" i="2" s="1"/>
  <c r="B202" i="2" l="1" a="1"/>
  <c r="B202" i="2" s="1"/>
  <c r="B203" i="2" l="1" a="1"/>
  <c r="B203" i="2" s="1"/>
  <c r="B204" i="2" l="1" a="1"/>
  <c r="B204" i="2" s="1"/>
  <c r="B205" i="2" l="1" a="1"/>
  <c r="B205" i="2" s="1"/>
  <c r="B206" i="2" l="1" a="1"/>
  <c r="B206" i="2" s="1"/>
  <c r="B207" i="2" l="1" a="1"/>
  <c r="B207" i="2" s="1"/>
  <c r="B208" i="2" l="1" a="1"/>
  <c r="B208" i="2" s="1"/>
  <c r="B209" i="2" l="1" a="1"/>
  <c r="B209" i="2" s="1"/>
  <c r="B210" i="2" l="1" a="1"/>
  <c r="B210" i="2" s="1"/>
  <c r="B211" i="2" l="1" a="1"/>
  <c r="B211" i="2" s="1"/>
  <c r="B212" i="2" l="1" a="1"/>
  <c r="B212" i="2" s="1"/>
  <c r="B213" i="2" l="1" a="1"/>
  <c r="B213" i="2" s="1"/>
  <c r="B214" i="2" l="1" a="1"/>
  <c r="B214" i="2" s="1"/>
  <c r="B215" i="2" l="1" a="1"/>
  <c r="B215" i="2" s="1"/>
  <c r="B216" i="2" l="1" a="1"/>
  <c r="B216" i="2" s="1"/>
  <c r="B217" i="2" l="1" a="1"/>
  <c r="B217" i="2" s="1"/>
  <c r="B218" i="2" l="1" a="1"/>
  <c r="B218" i="2" s="1"/>
  <c r="B219" i="2" l="1" a="1"/>
  <c r="B219" i="2" s="1"/>
  <c r="B220" i="2" l="1" a="1"/>
  <c r="B220" i="2" s="1"/>
  <c r="B221" i="2" l="1" a="1"/>
  <c r="B221" i="2" s="1"/>
  <c r="B222" i="2" l="1" a="1"/>
  <c r="B222" i="2" s="1"/>
  <c r="B223" i="2" l="1" a="1"/>
  <c r="B223" i="2" s="1"/>
  <c r="B224" i="2" l="1" a="1"/>
  <c r="B224" i="2" s="1"/>
  <c r="B225" i="2" l="1" a="1"/>
  <c r="B225" i="2" s="1"/>
  <c r="B226" i="2" l="1" a="1"/>
  <c r="B226" i="2" s="1"/>
  <c r="B227" i="2" l="1" a="1"/>
  <c r="B227" i="2" s="1"/>
  <c r="B228" i="2" l="1" a="1"/>
  <c r="B228" i="2" s="1"/>
  <c r="B229" i="2" l="1" a="1"/>
  <c r="B229" i="2" s="1"/>
  <c r="B230" i="2" l="1" a="1"/>
  <c r="B230" i="2" s="1"/>
  <c r="B231" i="2" l="1" a="1"/>
  <c r="B231" i="2" s="1"/>
  <c r="B232" i="2" l="1" a="1"/>
  <c r="B232" i="2" s="1"/>
  <c r="B233" i="2" l="1" a="1"/>
  <c r="B233" i="2" s="1"/>
  <c r="B234" i="2" l="1" a="1"/>
  <c r="B234" i="2" s="1"/>
  <c r="B235" i="2" l="1" a="1"/>
  <c r="B235" i="2" s="1"/>
  <c r="B236" i="2" l="1" a="1"/>
  <c r="B236" i="2" s="1"/>
  <c r="B237" i="2" l="1" a="1"/>
  <c r="B237" i="2" s="1"/>
  <c r="B238" i="2" l="1" a="1"/>
  <c r="B238" i="2" s="1"/>
  <c r="B239" i="2" l="1" a="1"/>
  <c r="B239" i="2" s="1"/>
  <c r="B240" i="2" l="1" a="1"/>
  <c r="B240" i="2" s="1"/>
  <c r="B241" i="2" l="1" a="1"/>
  <c r="B241" i="2" s="1"/>
  <c r="B242" i="2" l="1" a="1"/>
  <c r="B242" i="2" s="1"/>
  <c r="B243" i="2" l="1" a="1"/>
  <c r="B243" i="2" s="1"/>
  <c r="B244" i="2" l="1" a="1"/>
  <c r="B244" i="2" s="1"/>
  <c r="B245" i="2" l="1" a="1"/>
  <c r="B245" i="2" s="1"/>
  <c r="B246" i="2" l="1" a="1"/>
  <c r="B246" i="2" s="1"/>
  <c r="B247" i="2" l="1" a="1"/>
  <c r="B247" i="2" s="1"/>
  <c r="B248" i="2" l="1" a="1"/>
  <c r="B248" i="2" s="1"/>
  <c r="B249" i="2" l="1" a="1"/>
  <c r="B249" i="2" s="1"/>
  <c r="B250" i="2" l="1" a="1"/>
  <c r="B250" i="2" s="1"/>
  <c r="B251" i="2" l="1" a="1"/>
  <c r="B251" i="2" s="1"/>
  <c r="B252" i="2" l="1" a="1"/>
  <c r="B252" i="2" s="1"/>
  <c r="B253" i="2" l="1" a="1"/>
  <c r="B253" i="2" s="1"/>
  <c r="B254" i="2" l="1" a="1"/>
  <c r="B254" i="2" s="1"/>
  <c r="B255" i="2" l="1" a="1"/>
  <c r="B255" i="2" s="1"/>
  <c r="B256" i="2" l="1" a="1"/>
  <c r="B256" i="2" s="1"/>
  <c r="B257" i="2" l="1" a="1"/>
  <c r="B257" i="2" s="1"/>
  <c r="B258" i="2" l="1" a="1"/>
  <c r="B258" i="2" s="1"/>
  <c r="B259" i="2" l="1" a="1"/>
  <c r="B259" i="2" s="1"/>
  <c r="B260" i="2" l="1" a="1"/>
  <c r="B260" i="2" s="1"/>
  <c r="B261" i="2" l="1" a="1"/>
  <c r="B261" i="2" s="1"/>
  <c r="B262" i="2" l="1" a="1"/>
  <c r="B262" i="2" s="1"/>
  <c r="B263" i="2" l="1" a="1"/>
  <c r="B263" i="2" s="1"/>
  <c r="B264" i="2" l="1" a="1"/>
  <c r="B264" i="2" s="1"/>
  <c r="B265" i="2" l="1" a="1"/>
  <c r="B265" i="2" s="1"/>
  <c r="B266" i="2" l="1" a="1"/>
  <c r="B266" i="2" s="1"/>
  <c r="B267" i="2" l="1" a="1"/>
  <c r="B267" i="2" s="1"/>
  <c r="B268" i="2" l="1" a="1"/>
  <c r="B268" i="2" s="1"/>
  <c r="B269" i="2" l="1" a="1"/>
  <c r="B269" i="2" s="1"/>
  <c r="B270" i="2" l="1" a="1"/>
  <c r="B270" i="2" s="1"/>
  <c r="B271" i="2" l="1" a="1"/>
  <c r="B271" i="2" s="1"/>
  <c r="B272" i="2" l="1" a="1"/>
  <c r="B272" i="2" s="1"/>
  <c r="B273" i="2" l="1" a="1"/>
  <c r="B273" i="2" s="1"/>
  <c r="B274" i="2" l="1" a="1"/>
  <c r="B274" i="2" s="1"/>
  <c r="B275" i="2" l="1" a="1"/>
  <c r="B275" i="2" s="1"/>
  <c r="B276" i="2" l="1" a="1"/>
  <c r="B276" i="2" s="1"/>
  <c r="B277" i="2" l="1" a="1"/>
  <c r="B277" i="2" s="1"/>
  <c r="B278" i="2" l="1" a="1"/>
  <c r="B278" i="2" s="1"/>
  <c r="B279" i="2" l="1" a="1"/>
  <c r="B279" i="2" s="1"/>
  <c r="B280" i="2" l="1" a="1"/>
  <c r="B280" i="2" s="1"/>
  <c r="B281" i="2" l="1" a="1"/>
  <c r="B281" i="2" s="1"/>
  <c r="B282" i="2" l="1" a="1"/>
  <c r="B282" i="2" s="1"/>
  <c r="B283" i="2" l="1" a="1"/>
  <c r="B283" i="2" s="1"/>
  <c r="B284" i="2" l="1" a="1"/>
  <c r="B284" i="2" s="1"/>
  <c r="B285" i="2" l="1" a="1"/>
  <c r="B285" i="2" s="1"/>
  <c r="B286" i="2" l="1" a="1"/>
  <c r="B286" i="2" s="1"/>
  <c r="B287" i="2" l="1" a="1"/>
  <c r="B287" i="2" s="1"/>
  <c r="B288" i="2" l="1" a="1"/>
  <c r="B288" i="2" s="1"/>
  <c r="B289" i="2" l="1" a="1"/>
  <c r="B289" i="2" s="1"/>
  <c r="B290" i="2" l="1" a="1"/>
  <c r="B290" i="2" s="1"/>
  <c r="B291" i="2" l="1" a="1"/>
  <c r="B291" i="2" s="1"/>
  <c r="B292" i="2" l="1" a="1"/>
  <c r="B292" i="2" s="1"/>
  <c r="B293" i="2" l="1" a="1"/>
  <c r="B293" i="2" s="1"/>
  <c r="B294" i="2" l="1" a="1"/>
  <c r="B294" i="2" s="1"/>
  <c r="B295" i="2" l="1" a="1"/>
  <c r="B295" i="2" s="1"/>
  <c r="B296" i="2" l="1" a="1"/>
  <c r="B296" i="2" s="1"/>
  <c r="B297" i="2" l="1" a="1"/>
  <c r="B297" i="2" s="1"/>
  <c r="B298" i="2" l="1" a="1"/>
  <c r="B298" i="2" s="1"/>
  <c r="B299" i="2" l="1" a="1"/>
  <c r="B299" i="2" s="1"/>
  <c r="B300" i="2" l="1" a="1"/>
  <c r="B300" i="2" s="1"/>
  <c r="B301" i="2" l="1" a="1"/>
  <c r="B301" i="2" s="1"/>
  <c r="B302" i="2" l="1" a="1"/>
  <c r="B302" i="2" s="1"/>
  <c r="B303" i="2" l="1" a="1"/>
  <c r="B303" i="2" s="1"/>
  <c r="B304" i="2" l="1" a="1"/>
  <c r="B304" i="2" s="1"/>
  <c r="B305" i="2" l="1" a="1"/>
  <c r="B305" i="2" s="1"/>
  <c r="B306" i="2" l="1" a="1"/>
  <c r="B306" i="2" s="1"/>
  <c r="B307" i="2" l="1" a="1"/>
  <c r="B307" i="2" s="1"/>
  <c r="B308" i="2" l="1" a="1"/>
  <c r="B308" i="2" s="1"/>
  <c r="B309" i="2" l="1" a="1"/>
  <c r="B309" i="2" s="1"/>
  <c r="B310" i="2" l="1" a="1"/>
  <c r="B310" i="2" s="1"/>
  <c r="B311" i="2" l="1" a="1"/>
  <c r="B311" i="2" s="1"/>
  <c r="B312" i="2" l="1" a="1"/>
  <c r="B312" i="2" s="1"/>
  <c r="B313" i="2" l="1" a="1"/>
  <c r="B313" i="2" s="1"/>
  <c r="B314" i="2" l="1" a="1"/>
  <c r="B314" i="2" s="1"/>
  <c r="B315" i="2" l="1" a="1"/>
  <c r="B315" i="2" s="1"/>
  <c r="B316" i="2" l="1" a="1"/>
  <c r="B316" i="2" s="1"/>
  <c r="B317" i="2" l="1" a="1"/>
  <c r="B317" i="2" s="1"/>
  <c r="B318" i="2" l="1" a="1"/>
  <c r="B318" i="2" s="1"/>
  <c r="B319" i="2" l="1" a="1"/>
  <c r="B319" i="2" s="1"/>
  <c r="B320" i="2" l="1" a="1"/>
  <c r="B320" i="2" s="1"/>
  <c r="B321" i="2" l="1" a="1"/>
  <c r="B321" i="2" s="1"/>
  <c r="B322" i="2" l="1" a="1"/>
  <c r="B322" i="2" s="1"/>
  <c r="B323" i="2" l="1" a="1"/>
  <c r="B323" i="2" s="1"/>
  <c r="B324" i="2" l="1" a="1"/>
  <c r="B324" i="2" s="1"/>
  <c r="B325" i="2" l="1" a="1"/>
  <c r="B325" i="2" s="1"/>
  <c r="B326" i="2" l="1" a="1"/>
  <c r="B326" i="2" s="1"/>
  <c r="B327" i="2" l="1" a="1"/>
  <c r="B327" i="2" s="1"/>
  <c r="B328" i="2" l="1" a="1"/>
  <c r="B328" i="2" s="1"/>
  <c r="B329" i="2" l="1" a="1"/>
  <c r="B329" i="2" s="1"/>
  <c r="B330" i="2" l="1" a="1"/>
  <c r="B330" i="2" s="1"/>
  <c r="B331" i="2" l="1" a="1"/>
  <c r="B331" i="2" s="1"/>
  <c r="B332" i="2" l="1" a="1"/>
  <c r="B332" i="2" s="1"/>
  <c r="B333" i="2" l="1" a="1"/>
  <c r="B333" i="2" s="1"/>
  <c r="B334" i="2" l="1" a="1"/>
  <c r="B334" i="2" s="1"/>
  <c r="B335" i="2" l="1" a="1"/>
  <c r="B335" i="2" s="1"/>
  <c r="B336" i="2" l="1" a="1"/>
  <c r="B336" i="2" s="1"/>
  <c r="B337" i="2" l="1" a="1"/>
  <c r="B337" i="2" s="1"/>
  <c r="B338" i="2" l="1" a="1"/>
  <c r="B338" i="2" s="1"/>
  <c r="B339" i="2" l="1" a="1"/>
  <c r="B339" i="2" s="1"/>
  <c r="B340" i="2" l="1" a="1"/>
  <c r="B340" i="2" s="1"/>
  <c r="B341" i="2" l="1" a="1"/>
  <c r="B341" i="2" s="1"/>
  <c r="B342" i="2" l="1" a="1"/>
  <c r="B342" i="2" s="1"/>
  <c r="B343" i="2" l="1" a="1"/>
  <c r="B343" i="2" s="1"/>
  <c r="B344" i="2" l="1" a="1"/>
  <c r="B344" i="2" s="1"/>
  <c r="B345" i="2" l="1" a="1"/>
  <c r="B345" i="2" s="1"/>
  <c r="B346" i="2" l="1" a="1"/>
  <c r="B346" i="2" s="1"/>
  <c r="B347" i="2" l="1" a="1"/>
  <c r="B347" i="2" s="1"/>
  <c r="B348" i="2" l="1" a="1"/>
  <c r="B348" i="2" s="1"/>
  <c r="B349" i="2" l="1" a="1"/>
  <c r="B349" i="2" s="1"/>
  <c r="B350" i="2" l="1" a="1"/>
  <c r="B350" i="2" s="1"/>
  <c r="B351" i="2" l="1" a="1"/>
  <c r="B351" i="2" s="1"/>
  <c r="B352" i="2" l="1" a="1"/>
  <c r="B352" i="2" s="1"/>
  <c r="B353" i="2" l="1" a="1"/>
  <c r="B353" i="2" s="1"/>
  <c r="B354" i="2" l="1" a="1"/>
  <c r="B354" i="2" s="1"/>
  <c r="B355" i="2" l="1" a="1"/>
  <c r="B355" i="2" s="1"/>
  <c r="B356" i="2" l="1" a="1"/>
  <c r="B356" i="2" s="1"/>
  <c r="B357" i="2" l="1" a="1"/>
  <c r="B357" i="2" s="1"/>
  <c r="B358" i="2" l="1" a="1"/>
  <c r="B358" i="2" s="1"/>
  <c r="B359" i="2" l="1" a="1"/>
  <c r="B359" i="2" s="1"/>
  <c r="B360" i="2" l="1" a="1"/>
  <c r="B360" i="2" s="1"/>
  <c r="B361" i="2" l="1" a="1"/>
  <c r="B361" i="2" s="1"/>
  <c r="B362" i="2" l="1" a="1"/>
  <c r="B362" i="2" s="1"/>
  <c r="B363" i="2" l="1" a="1"/>
  <c r="B363" i="2" s="1"/>
  <c r="B364" i="2" l="1" a="1"/>
  <c r="B364" i="2" s="1"/>
  <c r="B365" i="2" l="1" a="1"/>
  <c r="B365" i="2" s="1"/>
  <c r="B366" i="2" l="1" a="1"/>
  <c r="B366" i="2" s="1"/>
  <c r="B367" i="2" l="1" a="1"/>
  <c r="B367" i="2" s="1"/>
  <c r="B368" i="2" l="1" a="1"/>
  <c r="B368" i="2" s="1"/>
  <c r="B369" i="2" l="1" a="1"/>
  <c r="B369" i="2" s="1"/>
  <c r="B370" i="2" l="1" a="1"/>
  <c r="B370" i="2" s="1"/>
  <c r="B371" i="2" l="1" a="1"/>
  <c r="B371" i="2" s="1"/>
  <c r="B372" i="2" l="1" a="1"/>
  <c r="B372" i="2" s="1"/>
  <c r="B373" i="2" l="1" a="1"/>
  <c r="B373" i="2" s="1"/>
  <c r="B374" i="2" l="1" a="1"/>
  <c r="B374" i="2" s="1"/>
  <c r="B375" i="2" l="1" a="1"/>
  <c r="B375" i="2" s="1"/>
  <c r="B376" i="2" l="1" a="1"/>
  <c r="B376" i="2" s="1"/>
  <c r="B377" i="2" l="1" a="1"/>
  <c r="B377" i="2" s="1"/>
  <c r="B378" i="2" l="1" a="1"/>
  <c r="B378" i="2" s="1"/>
  <c r="B379" i="2" l="1" a="1"/>
  <c r="B379" i="2" s="1"/>
  <c r="B380" i="2" l="1" a="1"/>
  <c r="B380" i="2" s="1"/>
  <c r="B381" i="2" l="1" a="1"/>
  <c r="B381" i="2" s="1"/>
  <c r="B382" i="2" l="1" a="1"/>
  <c r="B382" i="2" s="1"/>
  <c r="B383" i="2" l="1" a="1"/>
  <c r="B383" i="2" s="1"/>
  <c r="B384" i="2" l="1" a="1"/>
  <c r="B384" i="2" s="1"/>
  <c r="B385" i="2" l="1" a="1"/>
  <c r="B385" i="2" s="1"/>
  <c r="B386" i="2" l="1" a="1"/>
  <c r="B386" i="2" s="1"/>
  <c r="B387" i="2" l="1" a="1"/>
  <c r="B387" i="2" s="1"/>
  <c r="B388" i="2" l="1" a="1"/>
  <c r="B388" i="2" s="1"/>
  <c r="B389" i="2" l="1" a="1"/>
  <c r="B389" i="2" s="1"/>
  <c r="B390" i="2" l="1" a="1"/>
  <c r="B390" i="2" s="1"/>
  <c r="B391" i="2" l="1" a="1"/>
  <c r="B391" i="2" s="1"/>
  <c r="B392" i="2" l="1" a="1"/>
  <c r="B392" i="2" s="1"/>
  <c r="B393" i="2" l="1" a="1"/>
  <c r="B393" i="2" s="1"/>
  <c r="B394" i="2" l="1" a="1"/>
  <c r="B394" i="2" s="1"/>
  <c r="B395" i="2" l="1" a="1"/>
  <c r="B395" i="2" s="1"/>
  <c r="B396" i="2" l="1" a="1"/>
  <c r="B396" i="2" s="1"/>
  <c r="B397" i="2" l="1" a="1"/>
  <c r="B397" i="2" s="1"/>
  <c r="B398" i="2" l="1" a="1"/>
  <c r="B398" i="2" s="1"/>
  <c r="B399" i="2" l="1" a="1"/>
  <c r="B399" i="2" s="1"/>
  <c r="B400" i="2" l="1" a="1"/>
  <c r="B400" i="2" s="1"/>
  <c r="B401" i="2" l="1" a="1"/>
  <c r="B401" i="2" s="1"/>
  <c r="B402" i="2" l="1" a="1"/>
  <c r="B402" i="2" s="1"/>
  <c r="B403" i="2" l="1" a="1"/>
  <c r="B403" i="2" s="1"/>
  <c r="B404" i="2" l="1" a="1"/>
  <c r="B404" i="2" s="1"/>
  <c r="B405" i="2" l="1" a="1"/>
  <c r="B405" i="2" s="1"/>
  <c r="B406" i="2" l="1" a="1"/>
  <c r="B406" i="2" s="1"/>
  <c r="B407" i="2" l="1" a="1"/>
  <c r="B407" i="2" s="1"/>
  <c r="B408" i="2" l="1" a="1"/>
  <c r="B408" i="2" s="1"/>
  <c r="B409" i="2" l="1" a="1"/>
  <c r="B409" i="2" s="1"/>
  <c r="B410" i="2" l="1" a="1"/>
  <c r="B410" i="2" s="1"/>
  <c r="B411" i="2" l="1" a="1"/>
  <c r="B411" i="2" s="1"/>
  <c r="B412" i="2" l="1" a="1"/>
  <c r="B412" i="2" s="1"/>
  <c r="B413" i="2" l="1" a="1"/>
  <c r="B413" i="2" s="1"/>
  <c r="B414" i="2" l="1" a="1"/>
  <c r="B414" i="2" s="1"/>
  <c r="B415" i="2" l="1" a="1"/>
  <c r="B415" i="2" s="1"/>
  <c r="B416" i="2" l="1" a="1"/>
  <c r="B416" i="2" s="1"/>
  <c r="B417" i="2" l="1" a="1"/>
  <c r="B417" i="2" s="1"/>
  <c r="B418" i="2" l="1" a="1"/>
  <c r="B418" i="2" s="1"/>
  <c r="B419" i="2" l="1" a="1"/>
  <c r="B419" i="2" s="1"/>
  <c r="B420" i="2" l="1" a="1"/>
  <c r="B420" i="2" s="1"/>
  <c r="B421" i="2" l="1" a="1"/>
  <c r="B421" i="2" s="1"/>
  <c r="B422" i="2" l="1" a="1"/>
  <c r="B422" i="2" s="1"/>
  <c r="B423" i="2" l="1" a="1"/>
  <c r="B423" i="2" s="1"/>
  <c r="B424" i="2" l="1" a="1"/>
  <c r="B424" i="2" s="1"/>
  <c r="B425" i="2" l="1" a="1"/>
  <c r="B425" i="2" s="1"/>
  <c r="B426" i="2" l="1" a="1"/>
  <c r="B426" i="2" s="1"/>
  <c r="B427" i="2" l="1" a="1"/>
  <c r="B427" i="2" s="1"/>
  <c r="B428" i="2" l="1" a="1"/>
  <c r="B428" i="2" s="1"/>
  <c r="B429" i="2" l="1" a="1"/>
  <c r="B429" i="2" s="1"/>
  <c r="B430" i="2" l="1" a="1"/>
  <c r="B430" i="2" s="1"/>
  <c r="B431" i="2" l="1" a="1"/>
  <c r="B431" i="2" s="1"/>
  <c r="B432" i="2" l="1" a="1"/>
  <c r="B432" i="2" s="1"/>
  <c r="B433" i="2" l="1" a="1"/>
  <c r="B433" i="2" s="1"/>
  <c r="B434" i="2" l="1" a="1"/>
  <c r="B434" i="2" s="1"/>
  <c r="B435" i="2" l="1" a="1"/>
  <c r="B435" i="2" s="1"/>
  <c r="B436" i="2" l="1" a="1"/>
  <c r="B436" i="2" s="1"/>
  <c r="B437" i="2" l="1" a="1"/>
  <c r="B437" i="2" s="1"/>
  <c r="B438" i="2" l="1" a="1"/>
  <c r="B438" i="2" s="1"/>
  <c r="B439" i="2" l="1" a="1"/>
  <c r="B439" i="2" s="1"/>
  <c r="B440" i="2" l="1" a="1"/>
  <c r="B440" i="2" s="1"/>
  <c r="B441" i="2" l="1" a="1"/>
  <c r="B441" i="2" s="1"/>
  <c r="B442" i="2" l="1" a="1"/>
  <c r="B442" i="2" s="1"/>
  <c r="B443" i="2" l="1" a="1"/>
  <c r="B443" i="2" s="1"/>
  <c r="B444" i="2" l="1" a="1"/>
  <c r="B444" i="2" s="1"/>
  <c r="B445" i="2" l="1" a="1"/>
  <c r="B445" i="2" s="1"/>
  <c r="B446" i="2" l="1" a="1"/>
  <c r="B446" i="2" s="1"/>
  <c r="B447" i="2" l="1" a="1"/>
  <c r="B447" i="2" s="1"/>
  <c r="B448" i="2" l="1" a="1"/>
  <c r="B448" i="2" s="1"/>
  <c r="B449" i="2" l="1" a="1"/>
  <c r="B449" i="2" s="1"/>
  <c r="B450" i="2" l="1" a="1"/>
  <c r="B450" i="2" s="1"/>
  <c r="B451" i="2" l="1" a="1"/>
  <c r="B451" i="2" s="1"/>
  <c r="B452" i="2" l="1" a="1"/>
  <c r="B452" i="2" s="1"/>
  <c r="B453" i="2" l="1" a="1"/>
  <c r="B453" i="2" s="1"/>
  <c r="B454" i="2" l="1" a="1"/>
  <c r="B454" i="2" s="1"/>
  <c r="B455" i="2" l="1" a="1"/>
  <c r="B455" i="2" s="1"/>
  <c r="B456" i="2" l="1" a="1"/>
  <c r="B456" i="2" s="1"/>
  <c r="B457" i="2" l="1" a="1"/>
  <c r="B457" i="2" s="1"/>
  <c r="B458" i="2" l="1" a="1"/>
  <c r="B458" i="2" s="1"/>
  <c r="B459" i="2" l="1" a="1"/>
  <c r="B459" i="2" s="1"/>
  <c r="B460" i="2" l="1" a="1"/>
  <c r="B460" i="2" s="1"/>
  <c r="B461" i="2" l="1" a="1"/>
  <c r="B461" i="2" s="1"/>
  <c r="B462" i="2" l="1" a="1"/>
  <c r="B462" i="2" s="1"/>
  <c r="B463" i="2" l="1" a="1"/>
  <c r="B463" i="2" s="1"/>
  <c r="B464" i="2" l="1" a="1"/>
  <c r="B464" i="2" s="1"/>
  <c r="B465" i="2" l="1" a="1"/>
  <c r="B465" i="2" s="1"/>
  <c r="B466" i="2" l="1" a="1"/>
  <c r="B466" i="2" s="1"/>
  <c r="B467" i="2" l="1" a="1"/>
  <c r="B467" i="2" s="1"/>
  <c r="B468" i="2" l="1" a="1"/>
  <c r="B468" i="2" s="1"/>
  <c r="B469" i="2" l="1" a="1"/>
  <c r="B469" i="2" s="1"/>
  <c r="B470" i="2" l="1" a="1"/>
  <c r="B470" i="2" s="1"/>
  <c r="B471" i="2" l="1" a="1"/>
  <c r="B471" i="2" s="1"/>
  <c r="B472" i="2" l="1" a="1"/>
  <c r="B472" i="2" s="1"/>
  <c r="B473" i="2" l="1" a="1"/>
  <c r="B473" i="2" s="1"/>
  <c r="B474" i="2" l="1" a="1"/>
  <c r="B474" i="2" s="1"/>
  <c r="B475" i="2" l="1" a="1"/>
  <c r="B475" i="2" s="1"/>
  <c r="B476" i="2" l="1" a="1"/>
  <c r="B476" i="2" s="1"/>
  <c r="B477" i="2" l="1" a="1"/>
  <c r="B477" i="2" s="1"/>
  <c r="B478" i="2" l="1" a="1"/>
  <c r="B478" i="2" s="1"/>
  <c r="B479" i="2" l="1" a="1"/>
  <c r="B479" i="2" s="1"/>
  <c r="B480" i="2" l="1" a="1"/>
  <c r="B480" i="2" s="1"/>
  <c r="B481" i="2" l="1" a="1"/>
  <c r="B481" i="2" s="1"/>
  <c r="B482" i="2" l="1" a="1"/>
  <c r="B482" i="2" s="1"/>
  <c r="B483" i="2" l="1" a="1"/>
  <c r="B483" i="2" s="1"/>
  <c r="B484" i="2" l="1" a="1"/>
  <c r="B484" i="2" s="1"/>
  <c r="B485" i="2" l="1" a="1"/>
  <c r="B485" i="2" s="1"/>
  <c r="B486" i="2" l="1" a="1"/>
  <c r="B486" i="2" s="1"/>
  <c r="B487" i="2" l="1" a="1"/>
  <c r="B487" i="2" s="1"/>
  <c r="B488" i="2" l="1" a="1"/>
  <c r="B488" i="2" s="1"/>
  <c r="B489" i="2" l="1" a="1"/>
  <c r="B489" i="2" s="1"/>
  <c r="B490" i="2" l="1" a="1"/>
  <c r="B490" i="2" s="1"/>
  <c r="B491" i="2" l="1" a="1"/>
  <c r="B491" i="2" s="1"/>
  <c r="B492" i="2" l="1" a="1"/>
  <c r="B492" i="2" s="1"/>
  <c r="B493" i="2" l="1" a="1"/>
  <c r="B493" i="2" s="1"/>
  <c r="B494" i="2" l="1" a="1"/>
  <c r="B494" i="2" s="1"/>
  <c r="B495" i="2" l="1" a="1"/>
  <c r="B495" i="2" s="1"/>
  <c r="B496" i="2" l="1" a="1"/>
  <c r="B496" i="2" s="1"/>
  <c r="B497" i="2" l="1" a="1"/>
  <c r="B497" i="2" s="1"/>
  <c r="B498" i="2" l="1" a="1"/>
  <c r="B498" i="2" s="1"/>
  <c r="B499" i="2" l="1" a="1"/>
  <c r="B499" i="2" s="1"/>
  <c r="B500" i="2" l="1" a="1"/>
  <c r="B500" i="2" s="1"/>
  <c r="B501" i="2" l="1" a="1"/>
  <c r="B501" i="2" s="1"/>
  <c r="B502" i="2" l="1" a="1"/>
  <c r="B502" i="2" s="1"/>
  <c r="B503" i="2" l="1" a="1"/>
  <c r="B503" i="2" s="1"/>
  <c r="B504" i="2" l="1" a="1"/>
  <c r="B504" i="2" s="1"/>
  <c r="B505" i="2" l="1" a="1"/>
  <c r="B505" i="2" s="1"/>
  <c r="B506" i="2" l="1" a="1"/>
  <c r="B506" i="2" s="1"/>
  <c r="B507" i="2" l="1" a="1"/>
  <c r="B507" i="2" s="1"/>
  <c r="B508" i="2" l="1" a="1"/>
  <c r="B508" i="2" s="1"/>
  <c r="B509" i="2" l="1" a="1"/>
  <c r="B509" i="2" s="1"/>
  <c r="B510" i="2" l="1" a="1"/>
  <c r="B510" i="2" s="1"/>
  <c r="B511" i="2" l="1" a="1"/>
  <c r="B511" i="2" s="1"/>
  <c r="B512" i="2" l="1" a="1"/>
  <c r="B512" i="2" s="1"/>
  <c r="B513" i="2" l="1" a="1"/>
  <c r="B513" i="2" s="1"/>
  <c r="B514" i="2" l="1" a="1"/>
  <c r="B514" i="2" s="1"/>
  <c r="B515" i="2" l="1" a="1"/>
  <c r="B515" i="2" s="1"/>
  <c r="B516" i="2" l="1" a="1"/>
  <c r="B516" i="2" s="1"/>
  <c r="B517" i="2" l="1" a="1"/>
  <c r="B517" i="2" s="1"/>
  <c r="B518" i="2" l="1" a="1"/>
  <c r="B518" i="2" s="1"/>
  <c r="B519" i="2" l="1" a="1"/>
  <c r="B519" i="2" s="1"/>
  <c r="B520" i="2" l="1" a="1"/>
  <c r="B520" i="2" s="1"/>
  <c r="B521" i="2" l="1" a="1"/>
  <c r="B521" i="2" s="1"/>
  <c r="B522" i="2" l="1" a="1"/>
  <c r="B522" i="2" s="1"/>
  <c r="B523" i="2" l="1" a="1"/>
  <c r="B523" i="2" s="1"/>
  <c r="B524" i="2" l="1" a="1"/>
  <c r="B524" i="2" s="1"/>
  <c r="B525" i="2" l="1" a="1"/>
  <c r="B525" i="2" s="1"/>
  <c r="B526" i="2" l="1" a="1"/>
  <c r="B526" i="2" s="1"/>
  <c r="B527" i="2" l="1" a="1"/>
  <c r="B527" i="2" s="1"/>
  <c r="B528" i="2" l="1" a="1"/>
  <c r="B528" i="2" s="1"/>
  <c r="B529" i="2" l="1" a="1"/>
  <c r="B529" i="2" s="1"/>
  <c r="B530" i="2" l="1" a="1"/>
  <c r="B530" i="2" s="1"/>
  <c r="B531" i="2" l="1" a="1"/>
  <c r="B531" i="2" s="1"/>
  <c r="B532" i="2" l="1" a="1"/>
  <c r="B532" i="2" s="1"/>
  <c r="B533" i="2" l="1" a="1"/>
  <c r="B533" i="2" s="1"/>
  <c r="B534" i="2" l="1" a="1"/>
  <c r="B534" i="2" s="1"/>
  <c r="B535" i="2" l="1" a="1"/>
  <c r="B535" i="2" s="1"/>
  <c r="B536" i="2" l="1" a="1"/>
  <c r="B536" i="2" s="1"/>
  <c r="B537" i="2" l="1" a="1"/>
  <c r="B537" i="2" s="1"/>
  <c r="B538" i="2" l="1" a="1"/>
  <c r="B538" i="2" s="1"/>
  <c r="B539" i="2" l="1" a="1"/>
  <c r="B539" i="2" s="1"/>
  <c r="B540" i="2" l="1" a="1"/>
  <c r="B540" i="2" s="1"/>
  <c r="B541" i="2" l="1" a="1"/>
  <c r="B541" i="2" s="1"/>
  <c r="B542" i="2" l="1" a="1"/>
  <c r="B542" i="2" s="1"/>
  <c r="B543" i="2" l="1" a="1"/>
  <c r="B543" i="2" s="1"/>
  <c r="B544" i="2" l="1" a="1"/>
  <c r="B544" i="2" s="1"/>
  <c r="B545" i="2" l="1" a="1"/>
  <c r="B545" i="2" s="1"/>
  <c r="B546" i="2" l="1" a="1"/>
  <c r="B546" i="2" s="1"/>
  <c r="B547" i="2" l="1" a="1"/>
  <c r="B547" i="2" s="1"/>
  <c r="B548" i="2" l="1" a="1"/>
  <c r="B548" i="2" s="1"/>
  <c r="B549" i="2" l="1" a="1"/>
  <c r="B549" i="2" s="1"/>
  <c r="B550" i="2" l="1" a="1"/>
  <c r="B550" i="2" s="1"/>
  <c r="B551" i="2" l="1" a="1"/>
  <c r="B551" i="2" s="1"/>
  <c r="B552" i="2" l="1" a="1"/>
  <c r="B552" i="2" s="1"/>
  <c r="B553" i="2" l="1" a="1"/>
  <c r="B553" i="2" s="1"/>
  <c r="B554" i="2" l="1" a="1"/>
  <c r="B554" i="2" s="1"/>
  <c r="B555" i="2" l="1" a="1"/>
  <c r="B555" i="2" s="1"/>
  <c r="B556" i="2" l="1" a="1"/>
  <c r="B556" i="2" s="1"/>
  <c r="B557" i="2" l="1" a="1"/>
  <c r="B557" i="2" s="1"/>
  <c r="B558" i="2" l="1" a="1"/>
  <c r="B558" i="2" s="1"/>
  <c r="B559" i="2" l="1" a="1"/>
  <c r="B559" i="2" s="1"/>
  <c r="B560" i="2" l="1" a="1"/>
  <c r="B560" i="2" s="1"/>
  <c r="B561" i="2" l="1" a="1"/>
  <c r="B561" i="2" s="1"/>
  <c r="B562" i="2" l="1" a="1"/>
  <c r="B562" i="2" s="1"/>
  <c r="B563" i="2" l="1" a="1"/>
  <c r="B563" i="2" s="1"/>
  <c r="B564" i="2" l="1" a="1"/>
  <c r="B564" i="2" s="1"/>
  <c r="B565" i="2" l="1" a="1"/>
  <c r="B565" i="2" s="1"/>
  <c r="B566" i="2" l="1" a="1"/>
  <c r="B566" i="2" s="1"/>
  <c r="B567" i="2" l="1" a="1"/>
  <c r="B567" i="2" s="1"/>
  <c r="B568" i="2" l="1" a="1"/>
  <c r="B568" i="2" s="1"/>
  <c r="B569" i="2" l="1" a="1"/>
  <c r="B569" i="2" s="1"/>
  <c r="B570" i="2" l="1" a="1"/>
  <c r="B570" i="2" s="1"/>
  <c r="B571" i="2" l="1" a="1"/>
  <c r="B571" i="2" s="1"/>
  <c r="B572" i="2" l="1" a="1"/>
  <c r="B572" i="2" s="1"/>
  <c r="B573" i="2" l="1" a="1"/>
  <c r="B573" i="2" s="1"/>
  <c r="B574" i="2" l="1" a="1"/>
  <c r="B574" i="2" s="1"/>
  <c r="B575" i="2" l="1" a="1"/>
  <c r="B575" i="2" s="1"/>
  <c r="B576" i="2" l="1" a="1"/>
  <c r="B576" i="2" s="1"/>
  <c r="B577" i="2" l="1" a="1"/>
  <c r="B577" i="2" s="1"/>
  <c r="B578" i="2" l="1" a="1"/>
  <c r="B578" i="2" s="1"/>
  <c r="B579" i="2" l="1" a="1"/>
  <c r="B579" i="2" s="1"/>
  <c r="B580" i="2" l="1" a="1"/>
  <c r="B580" i="2" s="1"/>
  <c r="B581" i="2" l="1" a="1"/>
  <c r="B581" i="2" s="1"/>
  <c r="B582" i="2" l="1" a="1"/>
  <c r="B582" i="2" s="1"/>
  <c r="B583" i="2" l="1" a="1"/>
  <c r="B583" i="2" s="1"/>
  <c r="B584" i="2" l="1" a="1"/>
  <c r="B584" i="2" s="1"/>
  <c r="B585" i="2" l="1" a="1"/>
  <c r="B585" i="2" s="1"/>
  <c r="B586" i="2" l="1" a="1"/>
  <c r="B586" i="2" s="1"/>
  <c r="B587" i="2" l="1" a="1"/>
  <c r="B587" i="2" s="1"/>
  <c r="B588" i="2" l="1" a="1"/>
  <c r="B588" i="2" s="1"/>
  <c r="B589" i="2" l="1" a="1"/>
  <c r="B589" i="2" s="1"/>
  <c r="B590" i="2" l="1" a="1"/>
  <c r="B590" i="2" s="1"/>
  <c r="B591" i="2" l="1" a="1"/>
  <c r="B591" i="2" s="1"/>
  <c r="B592" i="2" l="1" a="1"/>
  <c r="B592" i="2" s="1"/>
  <c r="B593" i="2" l="1" a="1"/>
  <c r="B593" i="2" s="1"/>
  <c r="B594" i="2" l="1" a="1"/>
  <c r="B594" i="2" s="1"/>
  <c r="B595" i="2" l="1" a="1"/>
  <c r="B595" i="2" s="1"/>
  <c r="B596" i="2" l="1" a="1"/>
  <c r="B596" i="2" s="1"/>
  <c r="B597" i="2" l="1" a="1"/>
  <c r="B597" i="2" s="1"/>
  <c r="B598" i="2" l="1" a="1"/>
  <c r="B598" i="2" s="1"/>
  <c r="B599" i="2" l="1" a="1"/>
  <c r="B599" i="2" s="1"/>
  <c r="B600" i="2" l="1" a="1"/>
  <c r="B600" i="2" s="1"/>
  <c r="B601" i="2" l="1" a="1"/>
  <c r="B601" i="2" s="1"/>
  <c r="B602" i="2" l="1" a="1"/>
  <c r="B602" i="2" s="1"/>
  <c r="B603" i="2" l="1" a="1"/>
  <c r="B603" i="2" s="1"/>
  <c r="B604" i="2" l="1" a="1"/>
  <c r="B604" i="2" s="1"/>
  <c r="B605" i="2" l="1" a="1"/>
  <c r="B605" i="2" s="1"/>
  <c r="B606" i="2" l="1" a="1"/>
  <c r="B606" i="2" s="1"/>
  <c r="B607" i="2" l="1" a="1"/>
  <c r="B607" i="2" s="1"/>
  <c r="B608" i="2" l="1" a="1"/>
  <c r="B608" i="2" s="1"/>
  <c r="B609" i="2" l="1" a="1"/>
  <c r="B609" i="2" s="1"/>
  <c r="B610" i="2" l="1" a="1"/>
  <c r="B610" i="2" s="1"/>
  <c r="B611" i="2" s="1" a="1"/>
  <c r="B611" i="2" s="1"/>
  <c r="B612" i="2" s="1" a="1"/>
  <c r="B612" i="2" s="1"/>
  <c r="B613" i="2" s="1" a="1"/>
  <c r="B613" i="2" s="1"/>
  <c r="B614" i="2" s="1" a="1"/>
  <c r="B614" i="2" s="1"/>
  <c r="B615" i="2" s="1" a="1"/>
  <c r="B615" i="2" s="1"/>
  <c r="B616" i="2" s="1" a="1"/>
  <c r="B616" i="2" s="1"/>
  <c r="B617" i="2" s="1" a="1"/>
  <c r="B617" i="2" s="1"/>
  <c r="B618" i="2" s="1" a="1"/>
  <c r="B618" i="2" s="1"/>
  <c r="B619" i="2" s="1" a="1"/>
  <c r="B619" i="2" s="1"/>
  <c r="B620" i="2" s="1" a="1"/>
  <c r="B620" i="2" s="1"/>
  <c r="B621" i="2" s="1" a="1"/>
  <c r="B621" i="2" s="1"/>
  <c r="B622" i="2" s="1" a="1"/>
  <c r="B622" i="2" s="1"/>
  <c r="B623" i="2" s="1" a="1"/>
  <c r="B623" i="2" s="1"/>
  <c r="B624" i="2" s="1" a="1"/>
  <c r="B624" i="2" s="1"/>
  <c r="B625" i="2" s="1" a="1"/>
  <c r="B625" i="2" s="1"/>
  <c r="B626" i="2" s="1" a="1"/>
  <c r="B626" i="2" s="1"/>
  <c r="B627" i="2" s="1" a="1"/>
  <c r="B627" i="2" s="1"/>
  <c r="B628" i="2" s="1" a="1"/>
  <c r="B628" i="2" s="1"/>
  <c r="B629" i="2" s="1" a="1"/>
  <c r="B629" i="2" s="1"/>
  <c r="B630" i="2" s="1" a="1"/>
  <c r="B630" i="2" s="1"/>
  <c r="B631" i="2" s="1" a="1"/>
  <c r="B631" i="2" s="1"/>
  <c r="B632" i="2" s="1" a="1"/>
  <c r="B632" i="2" s="1"/>
  <c r="B633" i="2" s="1" a="1"/>
  <c r="B633" i="2" s="1"/>
  <c r="B634" i="2" s="1" a="1"/>
  <c r="B634" i="2" s="1"/>
  <c r="B635" i="2" s="1" a="1"/>
  <c r="B635" i="2" s="1"/>
  <c r="B636" i="2" s="1" a="1"/>
  <c r="B636" i="2" s="1"/>
  <c r="B637" i="2" s="1" a="1"/>
  <c r="B637" i="2" s="1"/>
  <c r="B638" i="2" s="1" a="1"/>
  <c r="B638" i="2" s="1"/>
  <c r="B639" i="2" s="1" a="1"/>
  <c r="B639" i="2" s="1"/>
  <c r="B640" i="2" s="1" a="1"/>
  <c r="B640" i="2" s="1"/>
  <c r="B641" i="2" s="1" a="1"/>
  <c r="B641" i="2" s="1"/>
  <c r="B642" i="2" s="1" a="1"/>
  <c r="B642" i="2" s="1"/>
  <c r="B643" i="2" s="1" a="1"/>
  <c r="B643" i="2" s="1"/>
  <c r="B644" i="2" s="1" a="1"/>
  <c r="B644" i="2" s="1"/>
  <c r="B645" i="2" s="1" a="1"/>
  <c r="B645" i="2" s="1"/>
  <c r="B646" i="2" s="1" a="1"/>
  <c r="B646" i="2" s="1"/>
  <c r="B647" i="2" s="1" a="1"/>
  <c r="B647" i="2" s="1"/>
  <c r="B648" i="2" s="1" a="1"/>
  <c r="B648" i="2" s="1"/>
  <c r="B649" i="2" s="1" a="1"/>
  <c r="B649" i="2" s="1"/>
  <c r="B650" i="2" s="1" a="1"/>
  <c r="B650" i="2" s="1"/>
  <c r="B651" i="2" s="1" a="1"/>
  <c r="B651" i="2" s="1"/>
  <c r="B652" i="2" s="1" a="1"/>
  <c r="B652" i="2" s="1"/>
  <c r="B653" i="2" s="1" a="1"/>
  <c r="B653" i="2" s="1"/>
  <c r="B654" i="2" s="1" a="1"/>
  <c r="B654" i="2" s="1"/>
  <c r="B655" i="2" s="1" a="1"/>
  <c r="B655" i="2" s="1"/>
  <c r="B656" i="2" s="1" a="1"/>
  <c r="B656" i="2" s="1"/>
  <c r="B657" i="2" s="1" a="1"/>
  <c r="B657" i="2" s="1"/>
  <c r="B658" i="2" s="1" a="1"/>
  <c r="B658" i="2" s="1"/>
  <c r="B659" i="2" s="1" a="1"/>
  <c r="B659" i="2" s="1"/>
  <c r="B660" i="2" s="1" a="1"/>
  <c r="B660" i="2" s="1"/>
  <c r="B661" i="2" s="1" a="1"/>
  <c r="B661" i="2" s="1"/>
  <c r="B662" i="2" s="1" a="1"/>
  <c r="B662" i="2" s="1"/>
  <c r="B663" i="2" s="1" a="1"/>
  <c r="B663" i="2" s="1"/>
  <c r="B664" i="2" s="1" a="1"/>
  <c r="B664" i="2" s="1"/>
  <c r="B665" i="2" s="1" a="1"/>
  <c r="B665" i="2" s="1"/>
  <c r="B666" i="2" s="1" a="1"/>
  <c r="B666" i="2" s="1"/>
  <c r="B667" i="2" s="1" a="1"/>
  <c r="B667" i="2" s="1"/>
  <c r="B668" i="2" s="1" a="1"/>
  <c r="B668" i="2" s="1"/>
  <c r="B669" i="2" s="1" a="1"/>
  <c r="B669" i="2" s="1"/>
  <c r="B670" i="2" s="1" a="1"/>
  <c r="B670" i="2" s="1"/>
  <c r="B671" i="2" s="1" a="1"/>
  <c r="B671" i="2" s="1"/>
  <c r="B672" i="2" s="1" a="1"/>
  <c r="B672" i="2" s="1"/>
  <c r="B673" i="2" s="1" a="1"/>
  <c r="B673" i="2" s="1"/>
  <c r="B674" i="2" s="1" a="1"/>
  <c r="B674" i="2" s="1"/>
  <c r="B675" i="2" s="1" a="1"/>
  <c r="B675" i="2" s="1"/>
  <c r="B676" i="2" s="1" a="1"/>
  <c r="B676" i="2" s="1"/>
  <c r="B677" i="2" s="1" a="1"/>
  <c r="B677" i="2" s="1"/>
  <c r="B678" i="2" s="1" a="1"/>
  <c r="B678" i="2" s="1"/>
  <c r="B679" i="2" s="1" a="1"/>
  <c r="B679" i="2" s="1"/>
  <c r="B680" i="2" s="1" a="1"/>
  <c r="B680" i="2" s="1"/>
  <c r="B681" i="2" s="1" a="1"/>
  <c r="B681" i="2" s="1"/>
  <c r="B682" i="2" s="1" a="1"/>
  <c r="B682" i="2" s="1"/>
  <c r="B683" i="2" s="1" a="1"/>
  <c r="B683" i="2" s="1"/>
  <c r="B684" i="2" s="1" a="1"/>
  <c r="B684" i="2" s="1"/>
  <c r="B685" i="2" s="1" a="1"/>
  <c r="B685" i="2" s="1"/>
  <c r="B686" i="2" s="1" a="1"/>
  <c r="B686" i="2" s="1"/>
  <c r="B687" i="2" s="1" a="1"/>
  <c r="B687" i="2" s="1"/>
  <c r="B688" i="2" s="1" a="1"/>
  <c r="B688" i="2" s="1"/>
  <c r="B689" i="2" s="1" a="1"/>
  <c r="B689" i="2" s="1"/>
  <c r="B690" i="2" s="1" a="1"/>
  <c r="B690" i="2" s="1"/>
  <c r="B691" i="2" s="1" a="1"/>
  <c r="B691" i="2" s="1"/>
  <c r="B692" i="2" s="1" a="1"/>
  <c r="B692" i="2" s="1"/>
  <c r="B693" i="2" s="1" a="1"/>
  <c r="B693" i="2" s="1"/>
  <c r="B694" i="2" s="1" a="1"/>
  <c r="B694" i="2" s="1"/>
  <c r="B695" i="2" s="1" a="1"/>
  <c r="B695" i="2" s="1"/>
  <c r="B696" i="2" s="1" a="1"/>
  <c r="B696" i="2" s="1"/>
  <c r="B697" i="2" s="1" a="1"/>
  <c r="B697" i="2" s="1"/>
  <c r="B698" i="2" s="1" a="1"/>
  <c r="B698" i="2" s="1"/>
  <c r="B699" i="2" s="1" a="1"/>
  <c r="B699" i="2" s="1"/>
  <c r="B700" i="2" s="1" a="1"/>
  <c r="B700" i="2" s="1"/>
  <c r="B701" i="2" s="1" a="1"/>
  <c r="B701" i="2" s="1"/>
  <c r="B702" i="2" s="1" a="1"/>
  <c r="B702" i="2" s="1"/>
  <c r="B703" i="2" s="1" a="1"/>
  <c r="B703" i="2" s="1"/>
  <c r="B704" i="2" s="1" a="1"/>
  <c r="B704" i="2" s="1"/>
  <c r="B705" i="2" s="1" a="1"/>
  <c r="B705" i="2" s="1"/>
  <c r="B706" i="2" s="1" a="1"/>
  <c r="B706" i="2" s="1"/>
  <c r="B707" i="2" s="1" a="1"/>
  <c r="B707" i="2" s="1"/>
  <c r="B708" i="2" s="1" a="1"/>
  <c r="B708" i="2" s="1"/>
  <c r="B709" i="2" s="1" a="1"/>
  <c r="B709" i="2" s="1"/>
  <c r="B710" i="2" s="1" a="1"/>
  <c r="B710" i="2" s="1"/>
  <c r="B711" i="2" s="1" a="1"/>
  <c r="B711" i="2" s="1"/>
  <c r="B712" i="2" s="1" a="1"/>
  <c r="B712" i="2" s="1"/>
  <c r="B713" i="2" s="1" a="1"/>
  <c r="B713" i="2" s="1"/>
  <c r="B714" i="2" s="1" a="1"/>
  <c r="B714" i="2" s="1"/>
  <c r="B715" i="2" s="1" a="1"/>
  <c r="B715" i="2" s="1"/>
  <c r="B716" i="2" s="1" a="1"/>
  <c r="B716" i="2" s="1"/>
  <c r="B717" i="2" s="1" a="1"/>
  <c r="B717" i="2" s="1"/>
  <c r="B718" i="2" s="1" a="1"/>
  <c r="B718" i="2" s="1"/>
  <c r="B719" i="2" s="1" a="1"/>
  <c r="B719" i="2" s="1"/>
  <c r="B720" i="2" s="1" a="1"/>
  <c r="B720" i="2" s="1"/>
  <c r="B721" i="2" s="1" a="1"/>
  <c r="B721" i="2" s="1"/>
  <c r="B722" i="2" s="1" a="1"/>
  <c r="B722" i="2" s="1"/>
  <c r="B723" i="2" s="1" a="1"/>
  <c r="B723" i="2" s="1"/>
  <c r="B724" i="2" s="1" a="1"/>
  <c r="B724" i="2" s="1"/>
  <c r="B725" i="2" s="1" a="1"/>
  <c r="B725" i="2" s="1"/>
  <c r="B726" i="2" s="1" a="1"/>
  <c r="B726" i="2" s="1"/>
  <c r="B727" i="2" s="1" a="1"/>
  <c r="B727" i="2" s="1"/>
  <c r="B728" i="2" s="1" a="1"/>
  <c r="B728" i="2" s="1"/>
  <c r="B729" i="2" s="1" a="1"/>
  <c r="B729" i="2" s="1"/>
  <c r="B730" i="2" s="1" a="1"/>
  <c r="B730" i="2" s="1"/>
  <c r="B731" i="2" s="1" a="1"/>
  <c r="B731" i="2" s="1"/>
  <c r="B732" i="2" s="1" a="1"/>
  <c r="B732" i="2" s="1"/>
  <c r="B733" i="2" s="1" a="1"/>
  <c r="B733" i="2" s="1"/>
  <c r="B734" i="2" s="1" a="1"/>
  <c r="B734" i="2" s="1"/>
  <c r="B735" i="2" s="1" a="1"/>
  <c r="B735" i="2" s="1"/>
  <c r="B736" i="2" s="1" a="1"/>
  <c r="B736" i="2" s="1"/>
  <c r="B737" i="2" s="1" a="1"/>
  <c r="B737" i="2" s="1"/>
  <c r="B738" i="2" s="1" a="1"/>
  <c r="B738" i="2" s="1"/>
  <c r="B739" i="2" s="1" a="1"/>
  <c r="B739" i="2" s="1"/>
  <c r="B740" i="2" s="1" a="1"/>
  <c r="B740" i="2" s="1"/>
  <c r="B741" i="2" s="1" a="1"/>
  <c r="B741" i="2" s="1"/>
  <c r="B742" i="2" s="1" a="1"/>
  <c r="B742" i="2" s="1"/>
  <c r="B743" i="2" s="1" a="1"/>
  <c r="B743" i="2" s="1"/>
  <c r="B744" i="2" s="1" a="1"/>
  <c r="B744" i="2" s="1"/>
  <c r="B745" i="2" s="1" a="1"/>
  <c r="B745" i="2" s="1"/>
  <c r="B746" i="2" s="1" a="1"/>
  <c r="B746" i="2" s="1"/>
  <c r="B747" i="2" s="1" a="1"/>
  <c r="B747" i="2" s="1"/>
  <c r="B748" i="2" s="1" a="1"/>
  <c r="B748" i="2" s="1"/>
  <c r="B749" i="2" s="1" a="1"/>
  <c r="B749" i="2" s="1"/>
  <c r="B750" i="2" s="1" a="1"/>
  <c r="B750" i="2" s="1"/>
  <c r="B751" i="2" s="1" a="1"/>
  <c r="B751" i="2" s="1"/>
  <c r="B752" i="2" s="1" a="1"/>
  <c r="B752" i="2" s="1"/>
  <c r="B753" i="2" s="1" a="1"/>
  <c r="B753" i="2" s="1"/>
  <c r="B754" i="2" s="1" a="1"/>
  <c r="B754" i="2" s="1"/>
  <c r="B755" i="2" s="1" a="1"/>
  <c r="B755" i="2" s="1"/>
  <c r="B756" i="2" s="1" a="1"/>
  <c r="B756" i="2" s="1"/>
  <c r="B757" i="2" s="1" a="1"/>
  <c r="B757" i="2" s="1"/>
  <c r="B758" i="2" s="1" a="1"/>
  <c r="B758" i="2" s="1"/>
  <c r="B759" i="2" s="1" a="1"/>
  <c r="B759" i="2" s="1"/>
  <c r="B760" i="2" s="1" a="1"/>
  <c r="B760" i="2" s="1"/>
  <c r="B761" i="2" s="1" a="1"/>
  <c r="B761" i="2" s="1"/>
  <c r="B762" i="2" s="1" a="1"/>
  <c r="B762" i="2" s="1"/>
  <c r="B763" i="2" s="1" a="1"/>
  <c r="B763" i="2" s="1"/>
  <c r="B764" i="2" s="1" a="1"/>
  <c r="B764" i="2" s="1"/>
  <c r="B765" i="2" s="1" a="1"/>
  <c r="B765" i="2" s="1"/>
  <c r="B766" i="2" s="1" a="1"/>
  <c r="B766" i="2" s="1"/>
  <c r="B767" i="2" s="1" a="1"/>
  <c r="B767" i="2" s="1"/>
  <c r="B768" i="2" s="1" a="1"/>
  <c r="B768" i="2" s="1"/>
  <c r="B769" i="2" s="1" a="1"/>
  <c r="B769" i="2" s="1"/>
  <c r="B770" i="2" s="1" a="1"/>
  <c r="B770" i="2" s="1"/>
  <c r="B771" i="2" s="1" a="1"/>
  <c r="B771" i="2" s="1"/>
  <c r="B772" i="2" s="1" a="1"/>
  <c r="B772" i="2" s="1"/>
  <c r="B773" i="2" s="1" a="1"/>
  <c r="B773" i="2" s="1"/>
  <c r="B774" i="2" s="1" a="1"/>
  <c r="B774" i="2" s="1"/>
  <c r="B775" i="2" s="1" a="1"/>
  <c r="B775" i="2" s="1"/>
  <c r="B776" i="2" s="1" a="1"/>
  <c r="B776" i="2" s="1"/>
  <c r="B777" i="2" s="1" a="1"/>
  <c r="B777" i="2" s="1"/>
  <c r="B778" i="2" s="1" a="1"/>
  <c r="B778" i="2" s="1"/>
  <c r="B779" i="2" s="1" a="1"/>
  <c r="B779" i="2" s="1"/>
  <c r="B780" i="2" s="1" a="1"/>
  <c r="B780" i="2" s="1"/>
  <c r="B781" i="2" s="1" a="1"/>
  <c r="B781" i="2" s="1"/>
  <c r="B782" i="2" s="1" a="1"/>
  <c r="B782" i="2" s="1"/>
  <c r="B783" i="2" s="1" a="1"/>
  <c r="B783" i="2" s="1"/>
  <c r="B784" i="2" s="1" a="1"/>
  <c r="B784" i="2" s="1"/>
  <c r="B785" i="2" s="1" a="1"/>
  <c r="B785" i="2" s="1"/>
  <c r="B786" i="2" s="1" a="1"/>
  <c r="B786" i="2" s="1"/>
  <c r="B787" i="2" s="1" a="1"/>
  <c r="B787" i="2" s="1"/>
  <c r="B788" i="2" s="1" a="1"/>
  <c r="B788" i="2" s="1"/>
  <c r="B789" i="2" s="1" a="1"/>
  <c r="B789" i="2" s="1"/>
  <c r="B790" i="2" s="1" a="1"/>
  <c r="B790" i="2" s="1"/>
  <c r="B791" i="2" s="1" a="1"/>
  <c r="B791" i="2" s="1"/>
  <c r="B792" i="2" s="1" a="1"/>
  <c r="B792" i="2" s="1"/>
  <c r="B793" i="2" s="1" a="1"/>
  <c r="B793" i="2" s="1"/>
  <c r="B794" i="2" s="1" a="1"/>
  <c r="B794" i="2" s="1"/>
  <c r="B795" i="2" s="1" a="1"/>
  <c r="B795" i="2" s="1"/>
  <c r="B796" i="2" s="1" a="1"/>
  <c r="B796" i="2" s="1"/>
  <c r="B797" i="2" s="1" a="1"/>
  <c r="B797" i="2" s="1"/>
  <c r="B798" i="2" s="1" a="1"/>
  <c r="B798" i="2" s="1"/>
  <c r="B799" i="2" s="1" a="1"/>
  <c r="B799" i="2" s="1"/>
  <c r="B800" i="2" s="1" a="1"/>
  <c r="B800" i="2" s="1"/>
  <c r="B801" i="2" s="1" a="1"/>
  <c r="B801" i="2" s="1"/>
  <c r="B802" i="2" s="1" a="1"/>
  <c r="B802" i="2" s="1"/>
  <c r="B803" i="2" s="1" a="1"/>
  <c r="B803" i="2" s="1"/>
  <c r="B804" i="2" s="1" a="1"/>
  <c r="B804" i="2" s="1"/>
  <c r="B805" i="2" s="1" a="1"/>
  <c r="B805" i="2" s="1"/>
  <c r="B806" i="2" s="1" a="1"/>
  <c r="B806" i="2" s="1"/>
  <c r="B807" i="2" s="1" a="1"/>
  <c r="B807" i="2" s="1"/>
  <c r="B808" i="2" s="1" a="1"/>
  <c r="B808" i="2" s="1"/>
  <c r="B809" i="2" s="1" a="1"/>
  <c r="B809" i="2" s="1"/>
  <c r="B810" i="2" s="1" a="1"/>
  <c r="B810" i="2" s="1"/>
  <c r="B811" i="2" s="1" a="1"/>
  <c r="B811" i="2" s="1"/>
  <c r="B812" i="2" s="1" a="1"/>
  <c r="B812" i="2" s="1"/>
  <c r="B813" i="2" s="1" a="1"/>
  <c r="B813" i="2" s="1"/>
  <c r="B814" i="2" s="1" a="1"/>
  <c r="B814" i="2" s="1"/>
  <c r="B815" i="2" s="1" a="1"/>
  <c r="B815" i="2" s="1"/>
  <c r="B816" i="2" s="1" a="1"/>
  <c r="B816" i="2" s="1"/>
  <c r="B817" i="2" s="1" a="1"/>
  <c r="B817" i="2" s="1"/>
  <c r="B818" i="2" s="1" a="1"/>
  <c r="B818" i="2" s="1"/>
  <c r="B819" i="2" s="1" a="1"/>
  <c r="B819" i="2" s="1"/>
  <c r="B820" i="2" s="1" a="1"/>
  <c r="B820" i="2" s="1"/>
  <c r="B821" i="2" s="1" a="1"/>
  <c r="B821" i="2" s="1"/>
  <c r="B822" i="2" s="1" a="1"/>
  <c r="B822" i="2" s="1"/>
  <c r="B823" i="2" s="1" a="1"/>
  <c r="B823" i="2" s="1"/>
  <c r="B824" i="2" s="1" a="1"/>
  <c r="B824" i="2" s="1"/>
  <c r="B825" i="2" s="1" a="1"/>
  <c r="B825" i="2" s="1"/>
  <c r="B826" i="2" s="1" a="1"/>
  <c r="B826" i="2" s="1"/>
  <c r="B827" i="2" s="1" a="1"/>
  <c r="B827" i="2" s="1"/>
  <c r="B828" i="2" s="1" a="1"/>
  <c r="B828" i="2" s="1"/>
  <c r="B829" i="2" s="1" a="1"/>
  <c r="B829" i="2" s="1"/>
  <c r="B830" i="2" s="1" a="1"/>
  <c r="B830" i="2" s="1"/>
  <c r="B831" i="2" s="1" a="1"/>
  <c r="B831" i="2" s="1"/>
  <c r="B832" i="2" s="1" a="1"/>
  <c r="B832" i="2" s="1"/>
  <c r="B833" i="2" s="1" a="1"/>
  <c r="B833" i="2" s="1"/>
  <c r="B834" i="2" s="1" a="1"/>
  <c r="B834" i="2" s="1"/>
  <c r="B835" i="2" s="1" a="1"/>
  <c r="B835" i="2" s="1"/>
  <c r="B836" i="2" s="1" a="1"/>
  <c r="B836" i="2" s="1"/>
  <c r="B837" i="2" s="1" a="1"/>
  <c r="B837" i="2" s="1"/>
  <c r="B838" i="2" s="1" a="1"/>
  <c r="B838" i="2" s="1"/>
  <c r="B839" i="2" s="1" a="1"/>
  <c r="B839" i="2" s="1"/>
  <c r="B840" i="2" s="1" a="1"/>
  <c r="B840" i="2" s="1"/>
  <c r="B841" i="2" s="1" a="1"/>
  <c r="B841" i="2" s="1"/>
  <c r="B842" i="2" s="1" a="1"/>
  <c r="B842" i="2" s="1"/>
  <c r="B843" i="2" s="1" a="1"/>
  <c r="B843" i="2" s="1"/>
  <c r="B844" i="2" s="1" a="1"/>
  <c r="B844" i="2" s="1"/>
  <c r="B845" i="2" s="1" a="1"/>
  <c r="B845" i="2" s="1"/>
  <c r="B846" i="2" s="1" a="1"/>
  <c r="B846" i="2" s="1"/>
  <c r="B847" i="2" s="1" a="1"/>
  <c r="B847" i="2" s="1"/>
  <c r="B848" i="2" s="1" a="1"/>
  <c r="B848" i="2" s="1"/>
  <c r="B849" i="2" s="1" a="1"/>
  <c r="B849" i="2" s="1"/>
  <c r="B850" i="2" s="1" a="1"/>
  <c r="B850" i="2" s="1"/>
  <c r="B851" i="2" s="1" a="1"/>
  <c r="B851" i="2" s="1"/>
  <c r="B852" i="2" s="1" a="1"/>
  <c r="B852" i="2" s="1"/>
  <c r="B853" i="2" s="1" a="1"/>
  <c r="B853" i="2" s="1"/>
  <c r="B854" i="2" s="1" a="1"/>
  <c r="B854" i="2" s="1"/>
  <c r="B855" i="2" s="1" a="1"/>
  <c r="B855" i="2" s="1"/>
  <c r="B856" i="2" s="1" a="1"/>
  <c r="B856" i="2" s="1"/>
  <c r="B857" i="2" s="1" a="1"/>
  <c r="B857" i="2" s="1"/>
  <c r="B858" i="2" s="1" a="1"/>
  <c r="B858" i="2" s="1"/>
  <c r="B859" i="2" s="1" a="1"/>
  <c r="B859" i="2" s="1"/>
  <c r="B860" i="2" s="1" a="1"/>
  <c r="B860" i="2" s="1"/>
  <c r="B861" i="2" s="1" a="1"/>
  <c r="B861" i="2" s="1"/>
  <c r="B862" i="2" s="1" a="1"/>
  <c r="B862" i="2" s="1"/>
  <c r="B863" i="2" s="1" a="1"/>
  <c r="B863" i="2" s="1"/>
  <c r="B864" i="2" s="1" a="1"/>
  <c r="B864" i="2" s="1"/>
  <c r="B865" i="2" s="1" a="1"/>
  <c r="B865" i="2" s="1"/>
  <c r="B866" i="2" s="1" a="1"/>
  <c r="B866" i="2" s="1"/>
  <c r="B867" i="2" s="1" a="1"/>
  <c r="B867" i="2" s="1"/>
  <c r="B868" i="2" s="1" a="1"/>
  <c r="B868" i="2" s="1"/>
  <c r="B869" i="2" s="1" a="1"/>
  <c r="B869" i="2" s="1"/>
  <c r="B870" i="2" s="1" a="1"/>
  <c r="B870" i="2" s="1"/>
  <c r="B871" i="2" s="1" a="1"/>
  <c r="B871" i="2" s="1"/>
  <c r="B872" i="2" s="1" a="1"/>
  <c r="B872" i="2" s="1"/>
  <c r="B873" i="2" s="1" a="1"/>
  <c r="B873" i="2" s="1"/>
  <c r="B874" i="2" s="1" a="1"/>
  <c r="B874" i="2" s="1"/>
  <c r="B875" i="2" s="1" a="1"/>
  <c r="B875" i="2" s="1"/>
  <c r="B876" i="2" s="1" a="1"/>
  <c r="B876" i="2" s="1"/>
  <c r="B877" i="2" s="1" a="1"/>
  <c r="B877" i="2" s="1"/>
  <c r="B878" i="2" s="1" a="1"/>
  <c r="B878" i="2" s="1"/>
  <c r="B879" i="2" s="1" a="1"/>
  <c r="B879" i="2" s="1"/>
  <c r="B880" i="2" s="1" a="1"/>
  <c r="B880" i="2" s="1"/>
  <c r="B881" i="2" s="1" a="1"/>
  <c r="B881" i="2" s="1"/>
  <c r="B882" i="2" s="1" a="1"/>
  <c r="B882" i="2" s="1"/>
  <c r="B883" i="2" s="1" a="1"/>
  <c r="B883" i="2" s="1"/>
  <c r="B884" i="2" s="1" a="1"/>
  <c r="B884" i="2" s="1"/>
  <c r="B885" i="2" s="1" a="1"/>
  <c r="B885" i="2" s="1"/>
  <c r="B886" i="2" s="1" a="1"/>
  <c r="B886" i="2" s="1"/>
  <c r="B887" i="2" s="1" a="1"/>
  <c r="B887" i="2" s="1"/>
  <c r="B888" i="2" s="1" a="1"/>
  <c r="B888" i="2" s="1"/>
  <c r="B889" i="2" s="1" a="1"/>
  <c r="B889" i="2" s="1"/>
  <c r="B890" i="2" s="1" a="1"/>
  <c r="B890" i="2" s="1"/>
  <c r="B891" i="2" s="1" a="1"/>
  <c r="B891" i="2" s="1"/>
  <c r="B892" i="2" s="1" a="1"/>
  <c r="B892" i="2" s="1"/>
  <c r="B893" i="2" s="1" a="1"/>
  <c r="B893" i="2" s="1"/>
  <c r="B894" i="2" s="1" a="1"/>
  <c r="B894" i="2" s="1"/>
  <c r="B895" i="2" s="1" a="1"/>
  <c r="B895" i="2" s="1"/>
  <c r="B896" i="2" s="1" a="1"/>
  <c r="B896" i="2" s="1"/>
  <c r="B897" i="2" s="1" a="1"/>
  <c r="B897" i="2" s="1"/>
  <c r="B898" i="2" s="1" a="1"/>
  <c r="B898" i="2" s="1"/>
  <c r="B899" i="2" s="1" a="1"/>
  <c r="B899" i="2" s="1"/>
  <c r="B900" i="2" s="1" a="1"/>
  <c r="B900" i="2" s="1"/>
  <c r="B901" i="2" s="1" a="1"/>
  <c r="B901" i="2" s="1"/>
  <c r="B902" i="2" s="1" a="1"/>
  <c r="B902" i="2" s="1"/>
  <c r="B903" i="2" s="1" a="1"/>
  <c r="B903" i="2" s="1"/>
  <c r="B904" i="2" s="1" a="1"/>
  <c r="B904" i="2" s="1"/>
  <c r="B905" i="2" s="1" a="1"/>
  <c r="B905" i="2" s="1"/>
  <c r="B906" i="2" s="1" a="1"/>
  <c r="B906" i="2" s="1"/>
  <c r="B907" i="2" s="1" a="1"/>
  <c r="B907" i="2" s="1"/>
  <c r="B908" i="2" s="1" a="1"/>
  <c r="B908" i="2" s="1"/>
  <c r="B909" i="2" s="1" a="1"/>
  <c r="B909" i="2" s="1"/>
  <c r="B910" i="2" s="1" a="1"/>
  <c r="B910" i="2" s="1"/>
  <c r="B911" i="2" s="1" a="1"/>
  <c r="B911" i="2" s="1"/>
  <c r="B912" i="2" s="1" a="1"/>
  <c r="B912" i="2" s="1"/>
  <c r="B913" i="2" s="1" a="1"/>
  <c r="B913" i="2" s="1"/>
  <c r="B914" i="2" s="1" a="1"/>
  <c r="B914" i="2" s="1"/>
  <c r="B915" i="2" s="1" a="1"/>
  <c r="B915" i="2" s="1"/>
  <c r="B916" i="2" s="1" a="1"/>
  <c r="B916" i="2" s="1"/>
  <c r="B917" i="2" s="1" a="1"/>
  <c r="B917" i="2" s="1"/>
  <c r="B918" i="2" s="1" a="1"/>
  <c r="B918" i="2" s="1"/>
  <c r="B919" i="2" s="1" a="1"/>
  <c r="B919" i="2" s="1"/>
  <c r="B920" i="2" s="1" a="1"/>
  <c r="B920" i="2" s="1"/>
  <c r="B921" i="2" s="1" a="1"/>
  <c r="B921" i="2" s="1"/>
  <c r="B922" i="2" s="1" a="1"/>
  <c r="B922" i="2" s="1"/>
  <c r="B923" i="2" s="1" a="1"/>
  <c r="B923" i="2" s="1"/>
  <c r="B924" i="2" s="1" a="1"/>
  <c r="B924" i="2" s="1"/>
  <c r="B925" i="2" s="1" a="1"/>
  <c r="B925" i="2" s="1"/>
  <c r="B926" i="2" s="1" a="1"/>
  <c r="B926" i="2" s="1"/>
  <c r="B927" i="2" s="1" a="1"/>
  <c r="B927" i="2" s="1"/>
  <c r="B928" i="2" s="1" a="1"/>
  <c r="B928" i="2" s="1"/>
  <c r="B929" i="2" s="1" a="1"/>
  <c r="B929" i="2" s="1"/>
  <c r="B930" i="2" s="1" a="1"/>
  <c r="B930" i="2" s="1"/>
  <c r="B931" i="2" s="1" a="1"/>
  <c r="B931" i="2" s="1"/>
  <c r="B932" i="2" s="1" a="1"/>
  <c r="B932" i="2" s="1"/>
  <c r="B933" i="2" s="1" a="1"/>
  <c r="B933" i="2" s="1"/>
  <c r="B934" i="2" s="1" a="1"/>
  <c r="B934" i="2" s="1"/>
  <c r="B935" i="2" s="1" a="1"/>
  <c r="B935" i="2" s="1"/>
  <c r="B936" i="2" s="1" a="1"/>
  <c r="B936" i="2" s="1"/>
  <c r="B937" i="2" s="1" a="1"/>
  <c r="B937" i="2" s="1"/>
  <c r="B938" i="2" s="1" a="1"/>
  <c r="B938" i="2" s="1"/>
  <c r="B939" i="2" s="1" a="1"/>
  <c r="B939" i="2" s="1"/>
  <c r="B940" i="2" s="1" a="1"/>
  <c r="B940" i="2" s="1"/>
  <c r="B941" i="2" s="1" a="1"/>
  <c r="B941" i="2" s="1"/>
  <c r="B942" i="2" s="1" a="1"/>
  <c r="B942" i="2" s="1"/>
  <c r="B943" i="2" s="1" a="1"/>
  <c r="B943" i="2" s="1"/>
  <c r="B944" i="2" s="1" a="1"/>
  <c r="B944" i="2" s="1"/>
  <c r="B945" i="2" s="1" a="1"/>
  <c r="B945" i="2" s="1"/>
  <c r="B946" i="2" s="1" a="1"/>
  <c r="B946" i="2" s="1"/>
  <c r="B947" i="2" s="1" a="1"/>
  <c r="B947" i="2" s="1"/>
  <c r="B948" i="2" s="1" a="1"/>
  <c r="B948" i="2" s="1"/>
  <c r="B949" i="2" s="1" a="1"/>
  <c r="B949" i="2" s="1"/>
  <c r="B950" i="2" s="1" a="1"/>
  <c r="B950" i="2" s="1"/>
  <c r="B951" i="2" s="1" a="1"/>
  <c r="B951" i="2" s="1"/>
  <c r="B952" i="2" s="1" a="1"/>
  <c r="B952" i="2" s="1"/>
  <c r="B953" i="2" s="1" a="1"/>
  <c r="B953" i="2" s="1"/>
  <c r="B954" i="2" s="1" a="1"/>
  <c r="B954" i="2" s="1"/>
  <c r="B955" i="2" s="1" a="1"/>
  <c r="B955" i="2" s="1"/>
  <c r="B956" i="2" s="1" a="1"/>
  <c r="B956" i="2" s="1"/>
  <c r="B957" i="2" s="1" a="1"/>
  <c r="B957" i="2" s="1"/>
  <c r="B958" i="2" s="1" a="1"/>
  <c r="B958" i="2" s="1"/>
  <c r="B959" i="2" s="1" a="1"/>
  <c r="B959" i="2" s="1"/>
  <c r="B960" i="2" s="1" a="1"/>
  <c r="B960" i="2" s="1"/>
  <c r="B961" i="2" s="1" a="1"/>
  <c r="B961" i="2" s="1"/>
  <c r="B962" i="2" s="1" a="1"/>
  <c r="B962" i="2" s="1"/>
  <c r="B963" i="2" s="1" a="1"/>
  <c r="B963" i="2" s="1"/>
  <c r="B964" i="2" s="1" a="1"/>
  <c r="B964" i="2" s="1"/>
  <c r="B965" i="2" s="1" a="1"/>
  <c r="B965" i="2" s="1"/>
  <c r="B966" i="2" s="1" a="1"/>
  <c r="B966" i="2" s="1"/>
  <c r="B967" i="2" s="1" a="1"/>
  <c r="B967" i="2" s="1"/>
  <c r="B968" i="2" s="1" a="1"/>
  <c r="B968" i="2" s="1"/>
  <c r="B969" i="2" s="1" a="1"/>
  <c r="B969" i="2" s="1"/>
  <c r="B970" i="2" s="1" a="1"/>
  <c r="B970" i="2" s="1"/>
  <c r="B971" i="2" s="1" a="1"/>
  <c r="B971" i="2" s="1"/>
  <c r="B972" i="2" s="1" a="1"/>
  <c r="B972" i="2" s="1"/>
  <c r="B973" i="2" s="1" a="1"/>
  <c r="B973" i="2" s="1"/>
  <c r="B974" i="2" s="1" a="1"/>
  <c r="B974" i="2" s="1"/>
  <c r="B975" i="2" s="1" a="1"/>
  <c r="B975" i="2" s="1"/>
  <c r="B976" i="2" s="1" a="1"/>
  <c r="B976" i="2" s="1"/>
  <c r="B977" i="2" s="1" a="1"/>
  <c r="B977" i="2" s="1"/>
  <c r="B978" i="2" s="1" a="1"/>
  <c r="B978" i="2" s="1"/>
  <c r="B979" i="2" s="1" a="1"/>
  <c r="B979" i="2" s="1"/>
  <c r="B980" i="2" s="1" a="1"/>
  <c r="B980" i="2" s="1"/>
  <c r="B981" i="2" s="1" a="1"/>
  <c r="B981" i="2" s="1"/>
  <c r="B982" i="2" s="1" a="1"/>
  <c r="B982" i="2" s="1"/>
  <c r="B983" i="2" s="1" a="1"/>
  <c r="B983" i="2" s="1"/>
  <c r="B984" i="2" s="1" a="1"/>
  <c r="B984" i="2" s="1"/>
  <c r="B985" i="2" s="1" a="1"/>
  <c r="B985" i="2" s="1"/>
  <c r="B986" i="2" s="1" a="1"/>
  <c r="B986" i="2" s="1"/>
  <c r="B987" i="2" s="1" a="1"/>
  <c r="B987" i="2" s="1"/>
  <c r="B988" i="2" s="1" a="1"/>
  <c r="B988" i="2" s="1"/>
  <c r="B989" i="2" s="1" a="1"/>
  <c r="B989" i="2" s="1"/>
  <c r="B990" i="2" s="1" a="1"/>
  <c r="B990" i="2" s="1"/>
  <c r="B991" i="2" s="1" a="1"/>
  <c r="B991" i="2" s="1"/>
  <c r="B992" i="2" s="1" a="1"/>
  <c r="B992" i="2" s="1"/>
  <c r="B993" i="2" s="1" a="1"/>
  <c r="B993" i="2" s="1"/>
  <c r="B994" i="2" s="1" a="1"/>
  <c r="B994" i="2" s="1"/>
  <c r="B995" i="2" s="1" a="1"/>
  <c r="B995" i="2" s="1"/>
  <c r="B996" i="2" s="1" a="1"/>
  <c r="B996" i="2" s="1"/>
  <c r="B997" i="2" s="1" a="1"/>
  <c r="B997" i="2" s="1"/>
  <c r="B998" i="2" s="1" a="1"/>
  <c r="B998" i="2" s="1"/>
  <c r="B999" i="2" s="1" a="1"/>
  <c r="B999" i="2" s="1"/>
  <c r="B1000" i="2" s="1" a="1"/>
  <c r="B1000" i="2" s="1"/>
  <c r="B1001" i="2" s="1" a="1"/>
  <c r="B1001" i="2" s="1"/>
  <c r="B1002" i="2" s="1" a="1"/>
  <c r="B1002" i="2" s="1"/>
  <c r="B1003" i="2" s="1" a="1"/>
  <c r="B1003" i="2" s="1"/>
  <c r="B1004" i="2" s="1" a="1"/>
  <c r="B1004" i="2" s="1"/>
  <c r="B1005" i="2" s="1" a="1"/>
  <c r="B1005" i="2" s="1"/>
  <c r="B1006" i="2" s="1" a="1"/>
  <c r="B1006" i="2" s="1"/>
  <c r="B1007" i="2" s="1" a="1"/>
  <c r="B1007" i="2" s="1"/>
  <c r="B1008" i="2" s="1" a="1"/>
  <c r="B1008" i="2" s="1"/>
  <c r="B1009" i="2" s="1" a="1"/>
  <c r="B1009" i="2" s="1"/>
  <c r="B1010" i="2" s="1" a="1"/>
  <c r="B1010" i="2" s="1"/>
  <c r="B1011" i="2" s="1" a="1"/>
  <c r="B10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<sst xmlns="http://schemas.openxmlformats.org/spreadsheetml/2006/main" count="38" uniqueCount="10">
  <si>
    <t>dieroll</t>
  </si>
  <si>
    <t>x</t>
  </si>
  <si>
    <t>y</t>
  </si>
  <si>
    <t>V1</t>
  </si>
  <si>
    <t>V2</t>
  </si>
  <si>
    <t>V3</t>
  </si>
  <si>
    <t>V4</t>
  </si>
  <si>
    <t>num</t>
  </si>
  <si>
    <t>TTAAAGGTTTATACCTTCCCAGGTAACAAACCAACCAACTTTCGATCTCTTGTAGATCTGTTCTCTAAA
CGAACTTTAAAATCTGTGTGGCTGTCACTCGGCTGCATGCTTAGTGCACTCACGCAGTATAATTAATAAC
TAATTACTGTCGTTGACAGGACACGAGTAACTCGTCTATCTTCTGCAGGCTGCTTACGGTTTCGTCCGTG
TTGCAGCCGATCATCAGCACATCTAGGTTTCGTCCGGGTGTGACCGAAAGGTAAGATGGAGAGCCTTGTC
CCTGGTTTCAACGAGAAAACACACGTCCAACTCAGTTTGCCTGTTTTACAGGTTCGCGACGTGCTCGTAC
GTGGCTTTGGAGACTCCGTGGAGGAGGTCTTATCAGAGGCACGTCAACATCTTAAAGATGGCACTTGTGG
CTTAGTAGAAGTTGAAAAAGGCGTTTTGCCTCAACTTGAACAGCCCTATGTGTTCATCAAACGTTCGGAT
GCTCGAACTGCACCTCATGGTCATGTTATGGTTGAGCTGGTAGCAGAACTCGAAGGCATTCAGTACGGTC
GTAGTGGTGAGACACTTGGTGTCCTTGTCCCTCATGTGGGCGAAATACCAGTGGCTTACCGCAAGGTTCT
TCTTCGTAAGAACGGTAATAAAGGAGCTGGTGGCCATAGTTACGGCGCCGATCTAAAGTCATTTGACTTA
GGCGACGAGCTTGGCACTGATCCTTATGAAGATTTTCAAGAAAACTGGAACACTAAACATAGCAGTGGTG
TTACCCGTGAACTCATGCGTGAGCTTAACGGAGGGGCATACACTCGCTATGTCGATAACAACTTCTGTGG
CCCTGATGGCTACCCTCTTGAGTGCATTAAAGACCTTCTAGCACGTGCTGGTAAAGCTTCATGCACTTTG
TCCGAACAACTGGACTTTATTGACACTAAGAGGGGTGTATACTGCTGCCGTGAACATGAGCATGAAATTG
CTTGGTACACGGAACGTTCTGAAAAGAGCTATGAATTGCAGACACCTTTTGAAATTAAATTGGCAAAGAA
ATTTGACACCTTCAATGGGGAATGTCCAAATTTTGTATTTCCCTTAAATTCCATAATCAAGACTATTCAA
CCAAGGGTTGAAAAGAAAAAGCTTGATGGCTTTATGGGTAGAATTCGATCTGTCTATCCAGTTGCGTCAC
CAAATGAATGCAACCAAATGTGCCTTTCAACTCTCATGAAGTGTGATCATTGTGGTGAAACTTCATGGCA
GACGGGCGATTTTGTTAAAGCCACTTGCGAATTTTGTGGCACTGAGAATTTGACTAAAGAAGGTGCCACT
ACTTGTGGTTACTTACCCCAAAATGCTGTTGTTAAAATTTATTGTCCAGCATGTCACAATTCAGAAGTAG
GACCTGAGCATAGTCTTGCCGAATACCATAATGAATCTGGCTTGAAAACCATTCTTCGTAAGGGTGGTCG
CACTATTGCCTTTGGAGGCTGTGTGTTCTCTTATGTTGGTTGCCATAACAAGTGTGCCTATTGGGTTCCA
CGTGCTAGCGCTAACATAGGTTGTAACCATACAGGTGTTGTTGGAGAAGGTTCCGAAGGTCTTAATGACA
ACCTTCTTGAAATACTCCAAAAAGAGAAAGTCAACATCAATATTGTTGGTGACTTTAAACTTAATGAAGA
GATCGCCATTATTTTGGCATCTTTTTCTGCTTCCACAAGTGCTTTTGTGGAAACTGTGAAAGGTTTGGAT
TATAAAGCATTCAAACAAATTGTTGAATCCTGTGGTAATTTTAAAGTTACAAAAGGAAAAGCTAAAAAAG
GTGCCTGGAATATTGGTGAACAGAAATCAATACTGAGTCCTCTTTATGCATTTGCATCAGAGGCTGCTCG
TGTTGTACGATCAATTTTCTCCCGCACTCTTGAAACTGCTCAAAATTCTGTGCGTGTTTTACAGAAGGCC
GCTATAACAATACTAGATGGAATTTCACAGTATTCACTGAGACTCATTGATGCTATGATGTTCACATCTG
ATTTGGCTACTAACAATCTAGTTGTAATGGCCTACATTACAGGTGGTGTTGTTCAGTTGACTTCGCAGTG
GCTAACTAACATCTTTGGCACTGTTTATGAAAAACTCAAACCCGTCCTTGATTGGCTTGAAGAGAAGTTT
AAGGAAGGTGTAGAGTTTCTTAGAGACGGTTGGGAAATTGTTAAATTTATCTCAACCTGTGCTTGTGAAA
TTGTCGGTGGACAAATTGTCACCTGTGCAAAGGAAATTAAGGAGAGTGTTCAGACATTCTTTAAGCTTGT
AAATAAATTTTTGGCTTTGTGTGCTGACTCTATCATTATTGGTGGAGCTAAACTTAAAGCCTTGAATTTA
GGTGAAACATTTGTCACGCACTCAAAGGGATTGTACAGAAAGTGTGTTAAATCCAGAGAAGAAACTGGCC
TACTCATGCCTCTAAAAGCCCCAAAAGAAATTATCTTCTTAGAGGGAGAAACACTTCCCACAGAAGTGTT
AACAGAGGAAGTTGTCTTGAAAACTGGTGATTTACAACCATTAGAACAACCTACTAGTGAAGCTGTTGAA
GCTCCATTGGTTGGTACACCAGTTTGTATTAACGGGCTTATGTTGCTCGAAATCAAAGACACAGAAAAGT
ACTGTGCCCTTGCACCTAATATGATGGTAACAAACAATACCTTCACACTCAAAGGCGGTGCACCAACAAA
GGTTACTTTTGGTGATGACACTGTGATAGAAGTGCAAGGTTACAAGAGTGTGAATATCACTTTTGAACTT
GATGAAAGGATTGATAAAGTACTTAATGAGAAGTGCTCTGCCTATACAGTTGAACTCGGTACAGAAGTAA
ATGAGTTCGCCTGTGTTGTGGCAGATGCTGTCATAAAAACTTTGCAACCAGTATCTGAATTACTTACACC
ACTGGGCATTGATTTAGATGAGTGGAGTATGGCTACATACTACTTATTTGATGAGTCTGGTGAGTTTAAA
TTGGCTTCACATATGTATTGTTCTTTCTACCCTCCAGATGAGGATGAAGAAGAAGGTGATTGTGAAGAAG
AAGAGTTTGAGCCATCAACTCAATATGAGTATGGTACTGAAGATGATTACCAAGGTAAACCTTTGGAATT
TGGTGCCACTTCTGCTGCTCTTCAACCTGAAGAAGAGCAAGAAGAAGATTGGTTAGATGATGATAGTCAA
CAAACTGTTGGTCAACAAGACGGCAGTGAGGACAATCAGACAACTACTATTCAAACAATTGTTGAGGTTC
AACCTCAATTAGAGATGGAACTTACACCAGTTGTTCAGACTATTGAAGTGAATAGTTTTAGTGGTTATTT
AAAACTTACTGACAATGTATACATTAAAAATGCAGACATTGTGGAAGAAGCTAAAAAGGTAAAACCAACA
GTGGTTGTTAATGCAGCCAATGTTTACCTTAAACATGGAGGAGGTGTTGCAGGAGCCTTAAATAAGGCTA
CTAACAATGCCATGCAAGTTGAATCTGATGATTACATAGCTACTAATGGACCACTTAAAGTGGGTGGTAG
TTGTGTTTTAAGCGGACACAATCTTGCTAAACACTGTCTTCATGTTGTCGGCCCAAATGTTAACAAAGGT
GAAGACATTCAACTTCTTAAGAGTGCTTATGAAAATTTTAATCAGCACGAAGTTCTACTTGCACCATTAT
TATCAGCTGGTATTTTTGGTGCTGACCCTATACATTCTTTAAGAGTTTGTGTAGATACTGTTCGCACAAA
TGTCTACTTAGCTGTCTTTGATAAAAATCTCTATGACAAACTTGTTTCAAGCTTTTTGGAAATGAAGAGT
GAAAAGCAAGTTGAACAAAAGATCGCTGAGATTCCTAAAGAGGAAGTTAAGCCATTTATAACTGAAAGTA
AACCTTCAGTTGAACAGAGAAAACAAGATGATAAGAAAATCAAAGCTTGTGTTGAAGAAGTTACAACAAC
TCTGGAAGAAACTAAGTTCCTCACAGAAAACTTGTTACTTTATATTGACATTAATGGCAATCTTCATCCA
GATTCTGCCACTCTTGTTAGTGACATTGACATCACTTTCTTAAAGAAAGATGCTCCATATATAGTGGGTG
ATGTTGTTCAAGAGGGTGTTTTAACTGCTGTGGTTATACCTACTAAAAAGGCTGGTGGCACTACTGAAAT
GCTAGCGAAAGCTTTGAGAAAAGTGCCAACAGACAATTATATAACCACTTACCCGGGTCAGGGTTTAAAT
GGTTACACTGTAGAGGAGGCAAAGACAGTGCTTAAAAAGTGTAAAAGTGCCTTTTACATTCTACCATCTA
TTATCTCTAATGAGAAGCAAGAAATTCTTGGAACTGTTTCTTGGAATTTGCGAGAAATGCTTGCACATGC
AGAAGAAACACGCAAATTAATGCCTGTCTGTGTGGAAACTAAAGCCATAGTTTCAACTATACAGCGTAAA
TATAAGGGTATTAAAATACAAGAGGGTGTGGTTGATTATGGTGCTAGATTTTACTTTTACACCAGTAAAA
CAACTGTAGCGTCACTTATCAACACACTTAACGATCTAAATGAAACTCTTGTTACAATGCCACTTGGCTA
TGTAACACATGGCTTAAATTTGGAAGAAGCTGCTCGGTATATGAGATCTCTCAAAGTGCCAGCTACAGTT
TCTGTTTCTTCACCTGATGCTGTTACAGCGTATAATGGTTATCTTACTTCTTCTTCTAAAACACCTGAAG
AACATTTTATTGAAACCATCTCACTTGCTGGTTCCTATAAAGATTGGTCCTATTCTGGACAATCTACACA
ACTAGGTATAGAATTTCTTAAGAGAGGTGATAAAAGTGTATATTACACTAGTAATCCTACCACATTCCAC
CTAGATGGTGAAGTTATCACCTTTGACAATCTTAAGACACTTCTTTCTTTGAGAGAAGTGAGGACTATTA
AGGTGTTTACAACAGTAGACAACATTAACCTCCACACGCAAGTTGTGGACATGTCAATGACATATGGACA
ACAGTTTGGTCCAACTTATTTGGATGGAGCTGATGTTACTAAAATAAAACCTCATAATTCACATGAAGGT
AAAACATTTTATGTTTTACCTAATGATGACACTCTACGTGTTGAGGCTTTTGAGTACTACCACACAACTG
ATCCTAGTTTTCTGGGTAGGTACATGTCAGCATTAAATCACACTAAAAAGTGGAAATACCCACAAGTTAA
TGGTTTAACTTCTATTAAATGGGCAGATAACAACTGTTATCTTGCCACTGCATTGTTAACACTCCAACAA
ATAGAGTTGAAGTTTAATCCACCTGCTCTACAAGATGCTTATTACAGAGCAAGGGCTGGTGAAGCTGCTA
ACTTTTGTGCACTTATCTTAGCCTACTGTAATAAGACAGTAGGTGAGTTAGGTGATGTTAGAGAAACAAT
GAGTTACTTGTTTCAACATGCCAATTTAGATTCTTGCAAAAGAGTCTTGAACGTGGTGTGTAAAACTTGT
GGACAACAGCAGACAACCCTTAAGGGTGTAGAAGCTGTTATGTACATGGGCACACTTTCTTATGAACAAT
TTAAGAAAGGTGTTCAGATACCTTGTACGTGTGGTAAACAAGCTACAAAATATCTAGTACAACAGGAGTC
ACCTTTTGTTATGATGTCAGCACCACCTGCTCAGTATGAACTTAAGCATGGTACATTTACTTGTGCTAGT
GAGTACACTGGTAATTACCAGTGTGGTCACTATAAACATATAACTTCTAAAGAAACTTTGTATTGCATAG
ACGGTGCTTTACTTACAAAGTCCTCAGAATACAAAGGTCCTATTACGGATGTTTTCTACAAAGAAAACAG
TTACACAACAACCATAAAACCAGTTACTTATAAATTGGATGGTGTTGTTTGTACAGAAATTGACCCTAAG
TTGGACAATTATTATAAGAAAGACAATTCTTATTTCACAGAGCAACCAATTGATCTTGTACCAAACCAAC
CATATCCAAACGCAAGCTTCGATAATTTTAAGTTTGTATGTGATAATATCAAATTTGCTGATGATTTAAA
CCAGTTAACTGGTTATAAGAAACCTGCTTCAAGAGAGCTTAAAGTTACATTTTTCCCTGACTTAAATGGT
GATGTGGTGGCTATTGATTATAAACACTACACACCCTCTTTTAAGAAAGGAGCTAAATTGTTACATAAAC
CTATTGTTTGGCATGTTAACAATGCAACTAATAAAGCCACGTATAAACCAAATACCTGGTGTATACGTTG
TCTTTGGAGCACAAAACCAGTTGAAACATCAAATTCGTTTGATGTACTGAAGTCAGAGGACGCGCAGGGA
ATGGATAATCTTGCCTGCGAAGATCTAAAACCAGTCTCTGAAGAAGTAGTGGAAAATCCTACCATACAGA
AAGACGTTCTTGAGTGTAATGTGAAAACTACCGAAGTTGTAGGAGACATTATACTTAAACCAGCAAATAA
TAGTTTAAAAATTACAGAAGAGGTTGGCCACACAGATCTAATGGCTGCTTATGTAGACAATTCTAGTCTT
ACTATTAAGAAACCTAATGAATTATCTAGAGTATTAGGTTTGAAAACCCTTGCTACTCATGGTTTAGCTG
CTGTTAATAGTGTCCCTTGGGATACTATAGCTAATTATGCTAAGCCTTTTCTTAACAAAGTTGTTAGTAC
AACTACTAACATAGTTACACGGTGTTTAAACCGTGTTTGTACTAATTATATGCCTTATTTCTTTACTTTA
TTGCTACAATTGTGTACTTTTACTAGAAGTACAAATTCTAGAATTAAAGCATCTATGCCGACTACTATAG
CAAAGAATACTGTTAAGAGTGTCGGTAAATTTTGTCTAGAGGCTTCATTTAATTATTTGAAGTCACCTAA
TTTTTCTAAACTGATAAATATTATAATTTGGTTTTTACTATTAAGTGTTTGCCTAGGTTCTTTAATCTAC
TCAACCGCTGCTTTAGGTGTTTTAATGTCTAATTTAGGCATGCCTTCTTACTGTACTGGTTACAGAGAAG
GCTATTTGAACTCTACTAATGTCACTATTGCAACCTACTGTACTGGTTCTATACCTTGTAGTGTTTGTCT
TAGTGGTTTAGATTCTTTAGACACCTATCCTTCTTTAGAAACTATACAAATTACCATTTCATCTTTTAAA
TGGGATTTAACTGCTTTTGGCTTAGTTGCAGAGTGGTTTTTGGCATATATTCTTTTCACTAGGTTTTTCT
ATGTACTTGGATTGGCTGCAATCATGCAATTGTTTTTCAGCTATTTTGCAGTACATTTTATTAGTAATTC
TTGGCTTATGTGGTTAATAATTAATCTTGTACAAATGGCCCCGATTTCAGCTATGGTTAGAATGTACATC
TTCTTTGCATCATTTTATTATGTATGGAAAAGTTATGTGCATGTTGTAGACGGTTGTAATTCATCAACTT
GTATGATGTGTTACAAACGTAATAGAGCAACAAGAGTCGAATGTACAACTATTGTTAATGGTGTTAGAAG
GTCCTTTTATGTCTATGCTAATGGAGGTAAAGGCTTTTGCAAACTACACAATTGGAATTGTGTTAATTGT
GATACATTCTGTGCTGGTAGTACATTTATTAGTGATGAAGTTGCGAGAGACTTGTCACTACAGTTTAAAA
GACCAATAAATCCTACTGACCAGTCTTCTTACATCGTTGATAGTGTTACAGTGAAGAATGGTTCCATCCA
TCTTTACTTTGATAAAGCTGGTCAAAAGACTTATGAAAGACATTCTCTCTCTCATTTTGTTAACTTAGAC
AACCTGAGAGCTAATAACACTAAAGGTTCATTGCCTATTAATGTTATAGTTTTTGATGGTAAATCAAAAT
GTGAAGAATCATCTGCAAAATCAGCGTCTGTTTACTACAGTCAGCTTATGTGTCAACCTATACTGTTACT
AGATCAGGCATTAGTGTCTGATGTTGGTGATAGTGCGGAAGTTGCAGTTAAAATGTTTGATGCTTACGTT
AATACGTTTTCATCAACTTTTAACGTACCAATGGAAAAACTCAAAACACTAGTTGCAACTGCAGAAGCTG
AACTTGCAAAGAATGTGTCCTTAGACAATGTCTTATCTACTTTTATTTCAGCAGCTCGGCAAGGGTTTGT
TGATTCAGATGTAGAAACTAAAGATGTTGTTGAATGTCTTAAATTGTCACATCAATCTGACATAGAAGTT
ACTGGCGATAGTTGTAATAACTATATGCTCACCTATAACAAAGTTGAAAACATGACACCCCGTGACCTTG
GTGCTTGTATTGACTGTAGTGCGCGTCATATTAATGCGCAGGTAGCAAAAAGTCACAACATTGCTTTGAT
ATGGAACGTTAAAGATTTCATGTCATTGTCTGAACAACTACGAAAACAAATACGTAGTGCTGCTAAAAAG
AATAACTTACCTTTTAAGTTGACATGTGCAACTACTAGACAAGTTGTTAATGTTGTAACAACAAAGATAG
CACTTAAGGGTGGTAAAATTGTTAATAATTGGTTGAAGCAGTTAATTAAAGTTACACTTGTGTTCCTTTT
TGTTGCTGCTATTTTCTATTTAATAACACCTGTTCATGTCATGTCTAAACATACTGACTTTTCAAGTGAA
ATCATAGGATACAAGGCTATTGATGGTGGTGTCACTCGTGACATAGCATCTACAGATACTTGTTTTGCTA
ACAAACATGCTGATTTTGACACATGGTTTAGCCAGCGTGGTGGTAGTTATACTAATGACAAAGCTTGCCC
ATTGATTGCTGCAGTCATAACAAGAGAAGTGGGTTTTGTCGTGCCTGGTTTGCCTGGCACGATATTACGC
ACAACTAATGGTGACTTTTTGCATTTCTTACCTAGAGTTTTTAGTGCAGTTGGTAACATCTGTTACACAC
CATCAAAACTTATAGAGTACACTGACTTTGCAACATCAGCTTGTGTTTTGGCTGCTGAATGTACAATTTT
TAAAGATGCTTCTGGTAAGCCAGTACCATATTGTTATGATACCAATGTACTAGAAGGTTCTGTTGCTTAT
GAAAGTTTACGCCCTGACACACGTTATGTGCTCATGGATGGCTCTATTATTCAATTTCCTAACACCTACC
TTGAAGGTTCTGTTAGAGTGGTAACAACTTTTGATTCTGAGTACTGTAGGCACGGCACTTGTGAAAGATC
AGAAGCTGGTGTTTGTGTATCTACTAGTGGTAGATGGGTACTTAACAATGATTATTACAGATCTTTACCA
GGAGTTTTCTGTGGTGTAGATGCTGTAAATTTACTTACTAATATGTTTACACCACTAATTCAACCTATTG
GTGCTTTGGACATATCAGCATCTATAGTAGCTGGTGGTATTGTAGCTATCGTAGTAACATGCCTTGCCTA
CTATTTTATGAGGTTTAGAAGAGCTTTTGGTGAATACAGTCATGTAGTTGCCTTTAATACTTTACTATTC
CTTATGTCATTCACTGTACTCTGTTTAACACCAGTTTACTCATTCTTACCTGGTGTTTATTCTGTTATTT
ACTTGTACTTGACATTTTATCTTACTAATGATGTTTCTTTTTTAGCACATATTCAGTGGATGGTTATGTT
CACACCTTTAGTACCTTTCTGGATAACAATTGCTTATATCATTTGTATTTCCACAAAGCATTTCTATTGG
TTCTTTAGTAATTACCTAAAGAGACGTGTAGTCTTTAATGGTGTTTCCTTTAGTACTTTTGAAGAAGCTG
CGCTGTGCACCTTTTTGTTAAATAAAGAAATGTATCTAAAGTTGCGTAGTGATGTGCTATTACCTCTTAC
GCAATATAATAGATACTTAGCTCTTTATAATAAGTACAAGTATTTTAGTGGAGCAATGGATACAACTAGC
TACAGAGAAGCTGCTTGTTGTCATCTCGCAAAGGCTCTCAATGACTTCAGTAACTCAGGTTCTGATGTTC
TTTACCAACCACCACAAACCTCTATCACCTCAGCTGTTTTGCAGAGTGGTTTTAGAAAAATGGCATTCCC
ATCTGGTAAAGTTGAGGGTTGTATGGTACAAGTAACTTGTGGTACAACTACACTTAACGGTCTTTGGCTT
GATGACGTAGTTTACTGTCCAAGACATGTGATCTGCACCTCTGAAGACATGCTTAACCCTAATTATGAAG
ATTTACTCATTCGTAAGTCTAATCATAATTTCTTGGTACAGGCTGGTAATGTTCAACTCAGGGTTATTGG
ACATTCTATGCAAAATTGTGTACTTAAGCTTAAGGTTGATACAGCCAATCCTAAGACACCTAAGTATAAG
TTTGTTCGCATTCAACCAGGACAGACTTTTTCAGTGTTAGCTTGTTACAATGGTTCACCATCTGGTGTTT
ACCAATGTGCTATGAGGCCCAATTTCACTATTAAGGGTTCATTCCTTAATGGTTCATGTGGTAGTGTTGG
TTTTAACATAGATTATGACTGTGTCTCTTTTTGTTACATGCACCATATGGAATTACCAACTGGAGTTCAT
GCTGGCACAGACTTAGAAGGTAACTTTTATGGACCTTTTGTTGACAGGCAAACAGCACAAGCAGCTGGTA
CGGACACAACTATTACAGTTAATGTTTTAGCTTGGTTGTACGCTGCTGTTATAAATGGAGACAGGTGGTT
TCTCAATCGATTTACCACAACTCTTAATGACTTTAACCTTGTGGCTATGAAGTACAATTATGAACCTCTA
ACACAAGACCATGTTGACATACTAGGACCTCTTTCTGCTCAAACTGGAATTGCCGTTTTAGATATGTGTG
CTTCATTAAAAGAATTACTGCAAAATGGTATGAATGGACGTACCATATTGGGTAGTGCTTTATTAGAAGA
TGAATTTACACCTTTTGATGTTGTTAGACAATGCTCAGGTGTTACTTTCCAAAGTGCAGTGAAAAGAACA
ATCAAGGGTACACACCACTGGTTGTTACTCACAATTTTGACTTCACTTTTAGTTTTAGTCCAGAGTACTC
AATGGTCTTTGTTCTTTTTTTTGTATGAAAATGCCTTTTTACCTTTTGCTATGGGTATTATTGCTATGTC
TGCTTTTGCAATGATGTTTGTCAAACATAAGCATGCATTTCTCTGTTTGTTTTTGTTACCTTCTCTTGCC
ACTGTAGCTTATTTTAATATGGTCTATATGCCTGCTAGTTGGGTGATGCGTATTATGACATGGTTGGATA
TGGTTGATACTAGTTTGTCTGGTTTTAAGCTAAAAGACTGTGTTATGTATGCATCAGCTGTAGTGTTACT
AATCCTTATGACAGCAAGAACTGTGTATGATGATGGTGCTAGGAGAGTGTGGACACTTATGAATGTCTTG
ACACTCGTTTATAAAGTTTATTATGGTAATGCTTTAGATCAAGCCATTTCCATGTGGGCTCTTATAATCT
CTGTTACTTCTAACTACTCAGGTGTAGTTACAACTGTCATGTTTTTGGCCAGAGGTATTGTTTTTATGTG
TGTTGAGTATTGCCCTATTTTCTTCATAACTGGTAATACACTTCAGTGTATAATGCTAGTTTATTGTTTC
TTAGGCTATTTTTGTACTTGTTACTTTGGCCTCTTTTGTTTACTCAACCGCTACTTTAGACTGACTCTTG
GTGTTTATGATTACTTAGTTTCTACACAGGAGTTTAGATATATGAATTCACAGGGACTACTCCCACCCAA
GAATAGCATAGATGCCTTCAAACTCAACATTAAATTGTTGGGTGTTGGTGGCAAACCTTGTATCAAAGTA
GCCACTGTACAGTCTAAAATGTCAGATGTAAAGTGCACATCAGTAGTCTTACTCTCAGTTTTGCAACAAC
TCAGAGTAGAATCATCATCTAAATTGTGGGCTCAATGTGTCCAGTTACACAATGACATTCTCTTAGCTAA
AGATACTACTGAAGCCTTTGAAAAAATGGTTTCACTACTTTCTGTTTTGCTTTCCATGCAGGGTGCTGTA
GACATAAACAAGCTTTGTGAAGAAATGCTGGACAACAGGGCAACCTTACAAGCTATAGCCTCAGAGTTTA
GTTCCCTTCCATCATATGCAGCTTTTGCTACTGCTCAAGAAGCTTATGAGCAGGCTGTTGCTAATGGTGA
TTCTGAAGTTGTTCTTAAAAAGTTGAAGAAGTCTTTGAATGTGGCTAAATCTGAATTTGACCGTGATGCA
GCCATGCAACGTAAGTTGGAAAAGATGGCTGATCAAGCTATGACCCAAATGTATAAACAGGCTAGATCTG
AGGACAAGAGGGCAAAAGTTACTAGTGCTATGCAGACAATGCTTTTCACTATGCTTAGAAAGTTGGATAA
TGATGCACTCAACAACATTATCAACAATGCAAGAGATGGTTGTGTTCCCTTGAACATAATACCTCTTACA
ACAGCAGCCAAACTAATGGTTGTCATACCAGACTATAACACATATAAAAATACGTGTGATGGTACAACAT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</si>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</sst>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Sheet1!$B$2:$B$610</c:f>
              <c:numCache>
                <c:formatCode>General</c:formatCode>
                <c:ptCount val="609"/>
                <c:pt idx="0">
                  <c:v>0</c:v>
                </c:pt>
                <c:pt idx="1">
                  <c:v>0.5</c:v>
                </c:pt>
                <c:pt idx="2">
                  <c:v>0.25</c:v>
                </c:pt>
                <c:pt idx="3">
                  <c:v>0.375</c:v>
                </c:pt>
                <c:pt idx="4">
                  <c:v>0.4375</c:v>
                </c:pt>
                <c:pt idx="5">
                  <c:v>0.71875</c:v>
                </c:pt>
                <c:pt idx="6">
                  <c:v>0.859375</c:v>
                </c:pt>
                <c:pt idx="7">
                  <c:v>0.6796875</c:v>
                </c:pt>
                <c:pt idx="8">
                  <c:v>0.83984375</c:v>
                </c:pt>
                <c:pt idx="9">
                  <c:v>0.669921875</c:v>
                </c:pt>
                <c:pt idx="10">
                  <c:v>0.5849609375</c:v>
                </c:pt>
                <c:pt idx="11">
                  <c:v>0.79248046875</c:v>
                </c:pt>
                <c:pt idx="12">
                  <c:v>0.646240234375</c:v>
                </c:pt>
                <c:pt idx="13">
                  <c:v>0.5731201171875</c:v>
                </c:pt>
                <c:pt idx="14">
                  <c:v>0.28656005859375</c:v>
                </c:pt>
                <c:pt idx="15">
                  <c:v>0.393280029296875</c:v>
                </c:pt>
                <c:pt idx="16">
                  <c:v>0.4466400146484375</c:v>
                </c:pt>
                <c:pt idx="17">
                  <c:v>0.47332000732421875</c:v>
                </c:pt>
                <c:pt idx="18">
                  <c:v>0.73666000366210938</c:v>
                </c:pt>
                <c:pt idx="19">
                  <c:v>0.36833000183105469</c:v>
                </c:pt>
                <c:pt idx="20">
                  <c:v>0.43416500091552734</c:v>
                </c:pt>
                <c:pt idx="21">
                  <c:v>0.21708250045776367</c:v>
                </c:pt>
                <c:pt idx="22">
                  <c:v>0.35854125022888184</c:v>
                </c:pt>
                <c:pt idx="23">
                  <c:v>0.17927062511444092</c:v>
                </c:pt>
                <c:pt idx="24">
                  <c:v>8.9635312557220459E-2</c:v>
                </c:pt>
                <c:pt idx="25">
                  <c:v>0.54481765627861023</c:v>
                </c:pt>
                <c:pt idx="26">
                  <c:v>0.77240882813930511</c:v>
                </c:pt>
                <c:pt idx="27">
                  <c:v>0.38620441406965256</c:v>
                </c:pt>
                <c:pt idx="28">
                  <c:v>0.44310220703482628</c:v>
                </c:pt>
                <c:pt idx="29">
                  <c:v>0.72155110351741314</c:v>
                </c:pt>
                <c:pt idx="30">
                  <c:v>0.61077555175870657</c:v>
                </c:pt>
                <c:pt idx="31">
                  <c:v>0.55538777587935328</c:v>
                </c:pt>
                <c:pt idx="32">
                  <c:v>0.77769388793967664</c:v>
                </c:pt>
                <c:pt idx="33">
                  <c:v>0.38884694396983832</c:v>
                </c:pt>
                <c:pt idx="34">
                  <c:v>0.69442347198491916</c:v>
                </c:pt>
                <c:pt idx="35">
                  <c:v>0.34721173599245958</c:v>
                </c:pt>
                <c:pt idx="36">
                  <c:v>0.67360586799622979</c:v>
                </c:pt>
                <c:pt idx="37">
                  <c:v>0.5868029339981149</c:v>
                </c:pt>
                <c:pt idx="38">
                  <c:v>0.54340146699905745</c:v>
                </c:pt>
                <c:pt idx="39">
                  <c:v>0.77170073349952872</c:v>
                </c:pt>
                <c:pt idx="40">
                  <c:v>0.38585036674976436</c:v>
                </c:pt>
                <c:pt idx="41">
                  <c:v>0.19292518337488218</c:v>
                </c:pt>
                <c:pt idx="42">
                  <c:v>0.59646259168744109</c:v>
                </c:pt>
                <c:pt idx="43">
                  <c:v>0.79823129584372055</c:v>
                </c:pt>
                <c:pt idx="44">
                  <c:v>0.89911564792186027</c:v>
                </c:pt>
                <c:pt idx="45">
                  <c:v>0.94955782396093014</c:v>
                </c:pt>
                <c:pt idx="46">
                  <c:v>0.97477891198046507</c:v>
                </c:pt>
                <c:pt idx="47">
                  <c:v>0.48738945599023253</c:v>
                </c:pt>
                <c:pt idx="48">
                  <c:v>0.74369472799511627</c:v>
                </c:pt>
                <c:pt idx="49">
                  <c:v>0.37184736399755813</c:v>
                </c:pt>
                <c:pt idx="50">
                  <c:v>0.43592368199877907</c:v>
                </c:pt>
                <c:pt idx="51">
                  <c:v>0.71796184099938953</c:v>
                </c:pt>
                <c:pt idx="52">
                  <c:v>0.60898092049969477</c:v>
                </c:pt>
                <c:pt idx="53">
                  <c:v>0.30449046024984738</c:v>
                </c:pt>
                <c:pt idx="54">
                  <c:v>0.40224523012492369</c:v>
                </c:pt>
                <c:pt idx="55">
                  <c:v>0.70112261506246187</c:v>
                </c:pt>
                <c:pt idx="56">
                  <c:v>0.85056130753123094</c:v>
                </c:pt>
                <c:pt idx="57">
                  <c:v>0.92528065376561552</c:v>
                </c:pt>
                <c:pt idx="58">
                  <c:v>0.71264032688280776</c:v>
                </c:pt>
                <c:pt idx="59">
                  <c:v>0.85632016344140394</c:v>
                </c:pt>
                <c:pt idx="60">
                  <c:v>0.92816008172070197</c:v>
                </c:pt>
                <c:pt idx="61">
                  <c:v>0.96408004086035093</c:v>
                </c:pt>
                <c:pt idx="62">
                  <c:v>0.73204002043017546</c:v>
                </c:pt>
                <c:pt idx="63">
                  <c:v>0.86602001021508768</c:v>
                </c:pt>
                <c:pt idx="64">
                  <c:v>0.68301000510754384</c:v>
                </c:pt>
                <c:pt idx="65">
                  <c:v>0.84150500255377192</c:v>
                </c:pt>
                <c:pt idx="66">
                  <c:v>0.42075250127688596</c:v>
                </c:pt>
                <c:pt idx="67">
                  <c:v>0.21037625063844298</c:v>
                </c:pt>
                <c:pt idx="68">
                  <c:v>0.6051881253192215</c:v>
                </c:pt>
                <c:pt idx="69">
                  <c:v>0.55259406265961075</c:v>
                </c:pt>
                <c:pt idx="70">
                  <c:v>0.77629703132980543</c:v>
                </c:pt>
                <c:pt idx="71">
                  <c:v>0.63814851566490272</c:v>
                </c:pt>
                <c:pt idx="72">
                  <c:v>0.81907425783245136</c:v>
                </c:pt>
                <c:pt idx="73">
                  <c:v>0.90953712891622573</c:v>
                </c:pt>
                <c:pt idx="74">
                  <c:v>0.95476856445811287</c:v>
                </c:pt>
                <c:pt idx="75">
                  <c:v>0.47738428222905643</c:v>
                </c:pt>
                <c:pt idx="76">
                  <c:v>0.48869214111452819</c:v>
                </c:pt>
                <c:pt idx="77">
                  <c:v>0.24434607055726409</c:v>
                </c:pt>
                <c:pt idx="78">
                  <c:v>0.12217303527863205</c:v>
                </c:pt>
                <c:pt idx="79">
                  <c:v>0.31108651763931605</c:v>
                </c:pt>
                <c:pt idx="80">
                  <c:v>0.40554325881965803</c:v>
                </c:pt>
                <c:pt idx="81">
                  <c:v>0.20277162940982901</c:v>
                </c:pt>
                <c:pt idx="82">
                  <c:v>0.35138581470491448</c:v>
                </c:pt>
                <c:pt idx="83">
                  <c:v>0.42569290735245724</c:v>
                </c:pt>
                <c:pt idx="84">
                  <c:v>0.21284645367622862</c:v>
                </c:pt>
                <c:pt idx="85">
                  <c:v>0.10642322683811431</c:v>
                </c:pt>
                <c:pt idx="86">
                  <c:v>5.3211613419057155E-2</c:v>
                </c:pt>
                <c:pt idx="87">
                  <c:v>0.27660580670952856</c:v>
                </c:pt>
                <c:pt idx="88">
                  <c:v>0.38830290335476425</c:v>
                </c:pt>
                <c:pt idx="89">
                  <c:v>0.19415145167738213</c:v>
                </c:pt>
                <c:pt idx="90">
                  <c:v>0.34707572583869106</c:v>
                </c:pt>
                <c:pt idx="91">
                  <c:v>0.67353786291934559</c:v>
                </c:pt>
                <c:pt idx="92">
                  <c:v>0.58676893145967279</c:v>
                </c:pt>
                <c:pt idx="93">
                  <c:v>0.79338446572983634</c:v>
                </c:pt>
                <c:pt idx="94">
                  <c:v>0.39669223286491817</c:v>
                </c:pt>
                <c:pt idx="95">
                  <c:v>0.19834611643245909</c:v>
                </c:pt>
                <c:pt idx="96">
                  <c:v>9.9173058216229543E-2</c:v>
                </c:pt>
                <c:pt idx="97">
                  <c:v>0.29958652910811479</c:v>
                </c:pt>
                <c:pt idx="98">
                  <c:v>0.64979326455405739</c:v>
                </c:pt>
                <c:pt idx="99">
                  <c:v>0.5748966322770287</c:v>
                </c:pt>
                <c:pt idx="100">
                  <c:v>0.28744831613851435</c:v>
                </c:pt>
                <c:pt idx="101">
                  <c:v>0.6437241580692572</c:v>
                </c:pt>
                <c:pt idx="102">
                  <c:v>0.3218620790346286</c:v>
                </c:pt>
                <c:pt idx="103">
                  <c:v>0.1609310395173143</c:v>
                </c:pt>
                <c:pt idx="104">
                  <c:v>0.33046551975865712</c:v>
                </c:pt>
                <c:pt idx="105">
                  <c:v>0.16523275987932856</c:v>
                </c:pt>
                <c:pt idx="106">
                  <c:v>0.58261637993966431</c:v>
                </c:pt>
                <c:pt idx="107">
                  <c:v>0.29130818996983215</c:v>
                </c:pt>
                <c:pt idx="108">
                  <c:v>0.3956540949849161</c:v>
                </c:pt>
                <c:pt idx="109">
                  <c:v>0.19782704749245805</c:v>
                </c:pt>
                <c:pt idx="110">
                  <c:v>0.34891352374622903</c:v>
                </c:pt>
                <c:pt idx="111">
                  <c:v>0.67445676187311454</c:v>
                </c:pt>
                <c:pt idx="112">
                  <c:v>0.33722838093655727</c:v>
                </c:pt>
                <c:pt idx="113">
                  <c:v>0.16861419046827864</c:v>
                </c:pt>
                <c:pt idx="114">
                  <c:v>8.4307095234139318E-2</c:v>
                </c:pt>
                <c:pt idx="115">
                  <c:v>0.54215354761706969</c:v>
                </c:pt>
                <c:pt idx="116">
                  <c:v>0.7710767738085349</c:v>
                </c:pt>
                <c:pt idx="117">
                  <c:v>0.88553838690426745</c:v>
                </c:pt>
                <c:pt idx="118">
                  <c:v>0.44276919345213372</c:v>
                </c:pt>
                <c:pt idx="119">
                  <c:v>0.22138459672606686</c:v>
                </c:pt>
                <c:pt idx="120">
                  <c:v>0.3606922983630334</c:v>
                </c:pt>
                <c:pt idx="121">
                  <c:v>0.1803461491815167</c:v>
                </c:pt>
                <c:pt idx="122">
                  <c:v>0.34017307459075835</c:v>
                </c:pt>
                <c:pt idx="123">
                  <c:v>0.17008653729537918</c:v>
                </c:pt>
                <c:pt idx="124">
                  <c:v>0.58504326864768963</c:v>
                </c:pt>
                <c:pt idx="125">
                  <c:v>0.29252163432384481</c:v>
                </c:pt>
                <c:pt idx="126">
                  <c:v>0.39626081716192241</c:v>
                </c:pt>
                <c:pt idx="127">
                  <c:v>0.4481304085809612</c:v>
                </c:pt>
                <c:pt idx="128">
                  <c:v>0.2240652042904806</c:v>
                </c:pt>
                <c:pt idx="129">
                  <c:v>0.61203260214524025</c:v>
                </c:pt>
                <c:pt idx="130">
                  <c:v>0.55601630107262012</c:v>
                </c:pt>
                <c:pt idx="131">
                  <c:v>0.77800815053631012</c:v>
                </c:pt>
                <c:pt idx="132">
                  <c:v>0.88900407526815506</c:v>
                </c:pt>
                <c:pt idx="133">
                  <c:v>0.94450203763407758</c:v>
                </c:pt>
                <c:pt idx="134">
                  <c:v>0.72225101881703879</c:v>
                </c:pt>
                <c:pt idx="135">
                  <c:v>0.8611255094085194</c:v>
                </c:pt>
                <c:pt idx="136">
                  <c:v>0.68056275470425964</c:v>
                </c:pt>
                <c:pt idx="137">
                  <c:v>0.84028137735212982</c:v>
                </c:pt>
                <c:pt idx="138">
                  <c:v>0.42014068867606491</c:v>
                </c:pt>
                <c:pt idx="139">
                  <c:v>0.71007034433803251</c:v>
                </c:pt>
                <c:pt idx="140">
                  <c:v>0.85503517216901626</c:v>
                </c:pt>
                <c:pt idx="141">
                  <c:v>0.92751758608450818</c:v>
                </c:pt>
                <c:pt idx="142">
                  <c:v>0.71375879304225409</c:v>
                </c:pt>
                <c:pt idx="143">
                  <c:v>0.35687939652112705</c:v>
                </c:pt>
                <c:pt idx="144">
                  <c:v>0.17843969826056352</c:v>
                </c:pt>
                <c:pt idx="145">
                  <c:v>8.9219849130281761E-2</c:v>
                </c:pt>
                <c:pt idx="146">
                  <c:v>4.4609924565140881E-2</c:v>
                </c:pt>
                <c:pt idx="147">
                  <c:v>2.230496228257044E-2</c:v>
                </c:pt>
                <c:pt idx="148">
                  <c:v>1.115248114128522E-2</c:v>
                </c:pt>
                <c:pt idx="149">
                  <c:v>0.50557624057064265</c:v>
                </c:pt>
                <c:pt idx="150">
                  <c:v>0.75278812028532127</c:v>
                </c:pt>
                <c:pt idx="151">
                  <c:v>0.62639406014266064</c:v>
                </c:pt>
                <c:pt idx="152">
                  <c:v>0.31319703007133032</c:v>
                </c:pt>
                <c:pt idx="153">
                  <c:v>0.65659851503566513</c:v>
                </c:pt>
                <c:pt idx="154">
                  <c:v>0.32829925751783257</c:v>
                </c:pt>
                <c:pt idx="155">
                  <c:v>0.66414962875891626</c:v>
                </c:pt>
                <c:pt idx="156">
                  <c:v>0.83207481437945807</c:v>
                </c:pt>
                <c:pt idx="157">
                  <c:v>0.91603740718972904</c:v>
                </c:pt>
                <c:pt idx="158">
                  <c:v>0.95801870359486452</c:v>
                </c:pt>
                <c:pt idx="159">
                  <c:v>0.97900935179743231</c:v>
                </c:pt>
                <c:pt idx="160">
                  <c:v>0.73950467589871616</c:v>
                </c:pt>
                <c:pt idx="161">
                  <c:v>0.61975233794935813</c:v>
                </c:pt>
                <c:pt idx="162">
                  <c:v>0.80987616897467907</c:v>
                </c:pt>
                <c:pt idx="163">
                  <c:v>0.40493808448733953</c:v>
                </c:pt>
                <c:pt idx="164">
                  <c:v>0.70246904224366979</c:v>
                </c:pt>
                <c:pt idx="165">
                  <c:v>0.60123452112183484</c:v>
                </c:pt>
                <c:pt idx="166">
                  <c:v>0.30061726056091742</c:v>
                </c:pt>
                <c:pt idx="167">
                  <c:v>0.15030863028045871</c:v>
                </c:pt>
                <c:pt idx="168">
                  <c:v>0.57515431514022941</c:v>
                </c:pt>
                <c:pt idx="169">
                  <c:v>0.28757715757011471</c:v>
                </c:pt>
                <c:pt idx="170">
                  <c:v>0.39378857878505735</c:v>
                </c:pt>
                <c:pt idx="171">
                  <c:v>0.44689428939252868</c:v>
                </c:pt>
                <c:pt idx="172">
                  <c:v>0.47344714469626437</c:v>
                </c:pt>
                <c:pt idx="173">
                  <c:v>0.48672357234813218</c:v>
                </c:pt>
                <c:pt idx="174">
                  <c:v>0.74336178617406612</c:v>
                </c:pt>
                <c:pt idx="175">
                  <c:v>0.871680893087033</c:v>
                </c:pt>
                <c:pt idx="176">
                  <c:v>0.6858404465435165</c:v>
                </c:pt>
                <c:pt idx="177">
                  <c:v>0.34292022327175825</c:v>
                </c:pt>
                <c:pt idx="178">
                  <c:v>0.42146011163587915</c:v>
                </c:pt>
                <c:pt idx="179">
                  <c:v>0.46073005581793958</c:v>
                </c:pt>
                <c:pt idx="180">
                  <c:v>0.73036502790896973</c:v>
                </c:pt>
                <c:pt idx="181">
                  <c:v>0.61518251395448487</c:v>
                </c:pt>
                <c:pt idx="182">
                  <c:v>0.80759125697724243</c:v>
                </c:pt>
                <c:pt idx="183">
                  <c:v>0.90379562848862127</c:v>
                </c:pt>
                <c:pt idx="184">
                  <c:v>0.95189781424431064</c:v>
                </c:pt>
                <c:pt idx="185">
                  <c:v>0.97594890712215532</c:v>
                </c:pt>
                <c:pt idx="186">
                  <c:v>0.98797445356107771</c:v>
                </c:pt>
                <c:pt idx="187">
                  <c:v>0.74398722678053886</c:v>
                </c:pt>
                <c:pt idx="188">
                  <c:v>0.87199361339026948</c:v>
                </c:pt>
                <c:pt idx="189">
                  <c:v>0.43599680669513474</c:v>
                </c:pt>
                <c:pt idx="190">
                  <c:v>0.46799840334756737</c:v>
                </c:pt>
                <c:pt idx="191">
                  <c:v>0.23399920167378369</c:v>
                </c:pt>
                <c:pt idx="192">
                  <c:v>0.11699960083689184</c:v>
                </c:pt>
                <c:pt idx="193">
                  <c:v>0.55849980041844594</c:v>
                </c:pt>
                <c:pt idx="194">
                  <c:v>0.52924990020922302</c:v>
                </c:pt>
                <c:pt idx="195">
                  <c:v>0.76462495010461151</c:v>
                </c:pt>
                <c:pt idx="196">
                  <c:v>0.6323124750523057</c:v>
                </c:pt>
                <c:pt idx="197">
                  <c:v>0.31615623752615285</c:v>
                </c:pt>
                <c:pt idx="198">
                  <c:v>0.65807811876307643</c:v>
                </c:pt>
                <c:pt idx="199">
                  <c:v>0.82903905938153821</c:v>
                </c:pt>
                <c:pt idx="200">
                  <c:v>0.41451952969076911</c:v>
                </c:pt>
                <c:pt idx="201">
                  <c:v>0.20725976484538455</c:v>
                </c:pt>
                <c:pt idx="202">
                  <c:v>0.10362988242269228</c:v>
                </c:pt>
                <c:pt idx="203">
                  <c:v>0.55181494121134611</c:v>
                </c:pt>
                <c:pt idx="204">
                  <c:v>0.27590747060567306</c:v>
                </c:pt>
                <c:pt idx="205">
                  <c:v>0.3879537353028365</c:v>
                </c:pt>
                <c:pt idx="206">
                  <c:v>0.19397686765141825</c:v>
                </c:pt>
                <c:pt idx="207">
                  <c:v>0.3469884338257091</c:v>
                </c:pt>
                <c:pt idx="208">
                  <c:v>0.17349421691285455</c:v>
                </c:pt>
                <c:pt idx="209">
                  <c:v>0.5867471084564273</c:v>
                </c:pt>
                <c:pt idx="210">
                  <c:v>0.29337355422821365</c:v>
                </c:pt>
                <c:pt idx="211">
                  <c:v>0.14668677711410683</c:v>
                </c:pt>
                <c:pt idx="212">
                  <c:v>0.57334338855705336</c:v>
                </c:pt>
                <c:pt idx="213">
                  <c:v>0.78667169427852668</c:v>
                </c:pt>
                <c:pt idx="214">
                  <c:v>0.39333584713926334</c:v>
                </c:pt>
                <c:pt idx="215">
                  <c:v>0.19666792356963167</c:v>
                </c:pt>
                <c:pt idx="216">
                  <c:v>0.59833396178481579</c:v>
                </c:pt>
                <c:pt idx="217">
                  <c:v>0.2991669808924079</c:v>
                </c:pt>
                <c:pt idx="218">
                  <c:v>0.39958349044620395</c:v>
                </c:pt>
                <c:pt idx="219">
                  <c:v>0.44979174522310195</c:v>
                </c:pt>
                <c:pt idx="220">
                  <c:v>0.47489587261155097</c:v>
                </c:pt>
                <c:pt idx="221">
                  <c:v>0.73744793630577554</c:v>
                </c:pt>
                <c:pt idx="222">
                  <c:v>0.86872396815288777</c:v>
                </c:pt>
                <c:pt idx="223">
                  <c:v>0.68436198407644389</c:v>
                </c:pt>
                <c:pt idx="224">
                  <c:v>0.34218099203822194</c:v>
                </c:pt>
                <c:pt idx="225">
                  <c:v>0.42109049601911097</c:v>
                </c:pt>
                <c:pt idx="226">
                  <c:v>0.71054524800955554</c:v>
                </c:pt>
                <c:pt idx="227">
                  <c:v>0.60527262400477777</c:v>
                </c:pt>
                <c:pt idx="228">
                  <c:v>0.80263631200238894</c:v>
                </c:pt>
                <c:pt idx="229">
                  <c:v>0.90131815600119447</c:v>
                </c:pt>
                <c:pt idx="230">
                  <c:v>0.70065907800059724</c:v>
                </c:pt>
                <c:pt idx="231">
                  <c:v>0.35032953900029862</c:v>
                </c:pt>
                <c:pt idx="232">
                  <c:v>0.42516476950014931</c:v>
                </c:pt>
                <c:pt idx="233">
                  <c:v>0.21258238475007465</c:v>
                </c:pt>
                <c:pt idx="234">
                  <c:v>0.10629119237503733</c:v>
                </c:pt>
                <c:pt idx="235">
                  <c:v>5.3145596187518664E-2</c:v>
                </c:pt>
                <c:pt idx="236">
                  <c:v>0.27657279809375934</c:v>
                </c:pt>
                <c:pt idx="237">
                  <c:v>0.13828639904687967</c:v>
                </c:pt>
                <c:pt idx="238">
                  <c:v>6.9143199523439836E-2</c:v>
                </c:pt>
                <c:pt idx="239">
                  <c:v>0.28457159976171992</c:v>
                </c:pt>
                <c:pt idx="240">
                  <c:v>0.39228579988085999</c:v>
                </c:pt>
                <c:pt idx="241">
                  <c:v>0.19614289994042999</c:v>
                </c:pt>
                <c:pt idx="242">
                  <c:v>0.598071449970215</c:v>
                </c:pt>
                <c:pt idx="243">
                  <c:v>0.2990357249851075</c:v>
                </c:pt>
                <c:pt idx="244">
                  <c:v>0.39951786249255372</c:v>
                </c:pt>
                <c:pt idx="245">
                  <c:v>0.69975893124627686</c:v>
                </c:pt>
                <c:pt idx="246">
                  <c:v>0.34987946562313843</c:v>
                </c:pt>
                <c:pt idx="247">
                  <c:v>0.17493973281156922</c:v>
                </c:pt>
                <c:pt idx="248">
                  <c:v>8.7469866405784608E-2</c:v>
                </c:pt>
                <c:pt idx="249">
                  <c:v>0.29373493320289229</c:v>
                </c:pt>
                <c:pt idx="250">
                  <c:v>0.14686746660144614</c:v>
                </c:pt>
                <c:pt idx="251">
                  <c:v>0.57343373330072311</c:v>
                </c:pt>
                <c:pt idx="252">
                  <c:v>0.28671686665036156</c:v>
                </c:pt>
                <c:pt idx="253">
                  <c:v>0.64335843332518072</c:v>
                </c:pt>
                <c:pt idx="254">
                  <c:v>0.82167921666259036</c:v>
                </c:pt>
                <c:pt idx="255">
                  <c:v>0.66083960833129518</c:v>
                </c:pt>
                <c:pt idx="256">
                  <c:v>0.83041980416564765</c:v>
                </c:pt>
                <c:pt idx="257">
                  <c:v>0.91520990208282382</c:v>
                </c:pt>
                <c:pt idx="258">
                  <c:v>0.45760495104141191</c:v>
                </c:pt>
                <c:pt idx="259">
                  <c:v>0.22880247552070596</c:v>
                </c:pt>
                <c:pt idx="260">
                  <c:v>0.11440123776035298</c:v>
                </c:pt>
                <c:pt idx="261">
                  <c:v>0.55720061888017647</c:v>
                </c:pt>
                <c:pt idx="262">
                  <c:v>0.52860030944008818</c:v>
                </c:pt>
                <c:pt idx="263">
                  <c:v>0.51430015472004409</c:v>
                </c:pt>
                <c:pt idx="264">
                  <c:v>0.75715007736002204</c:v>
                </c:pt>
                <c:pt idx="265">
                  <c:v>0.37857503868001102</c:v>
                </c:pt>
                <c:pt idx="266">
                  <c:v>0.68928751934000554</c:v>
                </c:pt>
                <c:pt idx="267">
                  <c:v>0.84464375967000271</c:v>
                </c:pt>
                <c:pt idx="268">
                  <c:v>0.42232187983500136</c:v>
                </c:pt>
                <c:pt idx="269">
                  <c:v>0.46116093991750068</c:v>
                </c:pt>
                <c:pt idx="270">
                  <c:v>0.23058046995875034</c:v>
                </c:pt>
                <c:pt idx="271">
                  <c:v>0.11529023497937517</c:v>
                </c:pt>
                <c:pt idx="272">
                  <c:v>0.30764511748968759</c:v>
                </c:pt>
                <c:pt idx="273">
                  <c:v>0.1538225587448438</c:v>
                </c:pt>
                <c:pt idx="274">
                  <c:v>0.32691127937242193</c:v>
                </c:pt>
                <c:pt idx="275">
                  <c:v>0.16345563968621096</c:v>
                </c:pt>
                <c:pt idx="276">
                  <c:v>0.58172781984310551</c:v>
                </c:pt>
                <c:pt idx="277">
                  <c:v>0.54086390992155275</c:v>
                </c:pt>
                <c:pt idx="278">
                  <c:v>0.52043195496077632</c:v>
                </c:pt>
                <c:pt idx="279">
                  <c:v>0.51021597748038816</c:v>
                </c:pt>
                <c:pt idx="280">
                  <c:v>0.75510798874019414</c:v>
                </c:pt>
                <c:pt idx="281">
                  <c:v>0.87755399437009707</c:v>
                </c:pt>
                <c:pt idx="282">
                  <c:v>0.43877699718504853</c:v>
                </c:pt>
                <c:pt idx="283">
                  <c:v>0.71938849859252429</c:v>
                </c:pt>
                <c:pt idx="284">
                  <c:v>0.35969424929626215</c:v>
                </c:pt>
                <c:pt idx="285">
                  <c:v>0.67984712464813102</c:v>
                </c:pt>
                <c:pt idx="286">
                  <c:v>0.58992356232406551</c:v>
                </c:pt>
                <c:pt idx="287">
                  <c:v>0.79496178116203275</c:v>
                </c:pt>
                <c:pt idx="288">
                  <c:v>0.39748089058101638</c:v>
                </c:pt>
                <c:pt idx="289">
                  <c:v>0.69874044529050816</c:v>
                </c:pt>
                <c:pt idx="290">
                  <c:v>0.59937022264525408</c:v>
                </c:pt>
                <c:pt idx="291">
                  <c:v>0.7996851113226271</c:v>
                </c:pt>
                <c:pt idx="292">
                  <c:v>0.64984255566131355</c:v>
                </c:pt>
                <c:pt idx="293">
                  <c:v>0.57492127783065672</c:v>
                </c:pt>
                <c:pt idx="294">
                  <c:v>0.28746063891532836</c:v>
                </c:pt>
                <c:pt idx="295">
                  <c:v>0.39373031945766418</c:v>
                </c:pt>
                <c:pt idx="296">
                  <c:v>0.19686515972883209</c:v>
                </c:pt>
                <c:pt idx="297">
                  <c:v>9.8432579864416045E-2</c:v>
                </c:pt>
                <c:pt idx="298">
                  <c:v>0.299216289932208</c:v>
                </c:pt>
                <c:pt idx="299">
                  <c:v>0.39960814496610397</c:v>
                </c:pt>
                <c:pt idx="300">
                  <c:v>0.69980407248305199</c:v>
                </c:pt>
                <c:pt idx="301">
                  <c:v>0.34990203624152599</c:v>
                </c:pt>
                <c:pt idx="302">
                  <c:v>0.174951018120763</c:v>
                </c:pt>
                <c:pt idx="303">
                  <c:v>0.33747550906038148</c:v>
                </c:pt>
                <c:pt idx="304">
                  <c:v>0.66873775453019069</c:v>
                </c:pt>
                <c:pt idx="305">
                  <c:v>0.33436887726509534</c:v>
                </c:pt>
                <c:pt idx="306">
                  <c:v>0.16718443863254767</c:v>
                </c:pt>
                <c:pt idx="307">
                  <c:v>0.33359221931627381</c:v>
                </c:pt>
                <c:pt idx="308">
                  <c:v>0.1667961096581369</c:v>
                </c:pt>
                <c:pt idx="309">
                  <c:v>0.33339805482906848</c:v>
                </c:pt>
                <c:pt idx="310">
                  <c:v>0.16669902741453424</c:v>
                </c:pt>
                <c:pt idx="311">
                  <c:v>8.334951370726712E-2</c:v>
                </c:pt>
                <c:pt idx="312">
                  <c:v>0.54167475685363353</c:v>
                </c:pt>
                <c:pt idx="313">
                  <c:v>0.27083737842681677</c:v>
                </c:pt>
                <c:pt idx="314">
                  <c:v>0.63541868921340838</c:v>
                </c:pt>
                <c:pt idx="315">
                  <c:v>0.81770934460670419</c:v>
                </c:pt>
                <c:pt idx="316">
                  <c:v>0.90885467230335215</c:v>
                </c:pt>
                <c:pt idx="317">
                  <c:v>0.70442733615167608</c:v>
                </c:pt>
                <c:pt idx="318">
                  <c:v>0.60221366807583809</c:v>
                </c:pt>
                <c:pt idx="319">
                  <c:v>0.80110683403791905</c:v>
                </c:pt>
                <c:pt idx="320">
                  <c:v>0.90055341701895952</c:v>
                </c:pt>
                <c:pt idx="321">
                  <c:v>0.70027670850947976</c:v>
                </c:pt>
                <c:pt idx="322">
                  <c:v>0.85013835425473983</c:v>
                </c:pt>
                <c:pt idx="323">
                  <c:v>0.67506917712736991</c:v>
                </c:pt>
                <c:pt idx="324">
                  <c:v>0.8375345885636849</c:v>
                </c:pt>
                <c:pt idx="325">
                  <c:v>0.91876729428184245</c:v>
                </c:pt>
                <c:pt idx="326">
                  <c:v>0.95938364714092117</c:v>
                </c:pt>
                <c:pt idx="327">
                  <c:v>0.97969182357046058</c:v>
                </c:pt>
                <c:pt idx="328">
                  <c:v>0.73984591178523029</c:v>
                </c:pt>
                <c:pt idx="329">
                  <c:v>0.36992295589261515</c:v>
                </c:pt>
                <c:pt idx="330">
                  <c:v>0.68496147794630757</c:v>
                </c:pt>
                <c:pt idx="331">
                  <c:v>0.59248073897315379</c:v>
                </c:pt>
                <c:pt idx="332">
                  <c:v>0.79624036948657695</c:v>
                </c:pt>
                <c:pt idx="333">
                  <c:v>0.39812018474328847</c:v>
                </c:pt>
                <c:pt idx="334">
                  <c:v>0.19906009237164424</c:v>
                </c:pt>
                <c:pt idx="335">
                  <c:v>9.9530046185822119E-2</c:v>
                </c:pt>
                <c:pt idx="336">
                  <c:v>0.29976502309291109</c:v>
                </c:pt>
                <c:pt idx="337">
                  <c:v>0.14988251154645554</c:v>
                </c:pt>
                <c:pt idx="338">
                  <c:v>0.57494125577322774</c:v>
                </c:pt>
                <c:pt idx="339">
                  <c:v>0.53747062788661393</c:v>
                </c:pt>
                <c:pt idx="340">
                  <c:v>0.76873531394330696</c:v>
                </c:pt>
                <c:pt idx="341">
                  <c:v>0.63436765697165343</c:v>
                </c:pt>
                <c:pt idx="342">
                  <c:v>0.56718382848582671</c:v>
                </c:pt>
                <c:pt idx="343">
                  <c:v>0.28359191424291336</c:v>
                </c:pt>
                <c:pt idx="344">
                  <c:v>0.64179595712145665</c:v>
                </c:pt>
                <c:pt idx="345">
                  <c:v>0.82089797856072833</c:v>
                </c:pt>
                <c:pt idx="346">
                  <c:v>0.91044898928036422</c:v>
                </c:pt>
                <c:pt idx="347">
                  <c:v>0.45522449464018211</c:v>
                </c:pt>
                <c:pt idx="348">
                  <c:v>0.22761224732009105</c:v>
                </c:pt>
                <c:pt idx="349">
                  <c:v>0.3638061236600455</c:v>
                </c:pt>
                <c:pt idx="350">
                  <c:v>0.68190306183002281</c:v>
                </c:pt>
                <c:pt idx="351">
                  <c:v>0.3409515309150114</c:v>
                </c:pt>
                <c:pt idx="352">
                  <c:v>0.4204757654575057</c:v>
                </c:pt>
                <c:pt idx="353">
                  <c:v>0.21023788272875285</c:v>
                </c:pt>
                <c:pt idx="354">
                  <c:v>0.10511894136437643</c:v>
                </c:pt>
                <c:pt idx="355">
                  <c:v>0.55255947068218825</c:v>
                </c:pt>
                <c:pt idx="356">
                  <c:v>0.77627973534109418</c:v>
                </c:pt>
                <c:pt idx="357">
                  <c:v>0.38813986767054709</c:v>
                </c:pt>
                <c:pt idx="358">
                  <c:v>0.6940699338352736</c:v>
                </c:pt>
                <c:pt idx="359">
                  <c:v>0.5970349669176368</c:v>
                </c:pt>
                <c:pt idx="360">
                  <c:v>0.79851748345881846</c:v>
                </c:pt>
                <c:pt idx="361">
                  <c:v>0.64925874172940923</c:v>
                </c:pt>
                <c:pt idx="362">
                  <c:v>0.82462937086470456</c:v>
                </c:pt>
                <c:pt idx="363">
                  <c:v>0.91231468543235228</c:v>
                </c:pt>
                <c:pt idx="364">
                  <c:v>0.95615734271617614</c:v>
                </c:pt>
                <c:pt idx="365">
                  <c:v>0.47807867135808807</c:v>
                </c:pt>
                <c:pt idx="366">
                  <c:v>0.48903933567904401</c:v>
                </c:pt>
                <c:pt idx="367">
                  <c:v>0.494519667839522</c:v>
                </c:pt>
                <c:pt idx="368">
                  <c:v>0.49725983391976103</c:v>
                </c:pt>
                <c:pt idx="369">
                  <c:v>0.24862991695988051</c:v>
                </c:pt>
                <c:pt idx="370">
                  <c:v>0.37431495847994023</c:v>
                </c:pt>
                <c:pt idx="371">
                  <c:v>0.43715747923997011</c:v>
                </c:pt>
                <c:pt idx="372">
                  <c:v>0.46857873961998509</c:v>
                </c:pt>
                <c:pt idx="373">
                  <c:v>0.23428936980999254</c:v>
                </c:pt>
                <c:pt idx="374">
                  <c:v>0.3671446849049963</c:v>
                </c:pt>
                <c:pt idx="375">
                  <c:v>0.43357234245249815</c:v>
                </c:pt>
                <c:pt idx="376">
                  <c:v>0.4667861712262491</c:v>
                </c:pt>
                <c:pt idx="377">
                  <c:v>0.48339308561312455</c:v>
                </c:pt>
                <c:pt idx="378">
                  <c:v>0.24169654280656228</c:v>
                </c:pt>
                <c:pt idx="379">
                  <c:v>0.62084827140328114</c:v>
                </c:pt>
                <c:pt idx="380">
                  <c:v>0.56042413570164062</c:v>
                </c:pt>
                <c:pt idx="381">
                  <c:v>0.78021206785082031</c:v>
                </c:pt>
                <c:pt idx="382">
                  <c:v>0.39010603392541016</c:v>
                </c:pt>
                <c:pt idx="383">
                  <c:v>0.69505301696270505</c:v>
                </c:pt>
                <c:pt idx="384">
                  <c:v>0.59752650848135258</c:v>
                </c:pt>
                <c:pt idx="385">
                  <c:v>0.29876325424067629</c:v>
                </c:pt>
                <c:pt idx="386">
                  <c:v>0.39938162712033815</c:v>
                </c:pt>
                <c:pt idx="387">
                  <c:v>0.19969081356016907</c:v>
                </c:pt>
                <c:pt idx="388">
                  <c:v>9.9845406780084536E-2</c:v>
                </c:pt>
                <c:pt idx="389">
                  <c:v>4.9922703390042268E-2</c:v>
                </c:pt>
                <c:pt idx="390">
                  <c:v>0.27496135169502112</c:v>
                </c:pt>
                <c:pt idx="391">
                  <c:v>0.38748067584751056</c:v>
                </c:pt>
                <c:pt idx="392">
                  <c:v>0.19374033792375528</c:v>
                </c:pt>
                <c:pt idx="393">
                  <c:v>0.59687016896187761</c:v>
                </c:pt>
                <c:pt idx="394">
                  <c:v>0.54843508448093881</c:v>
                </c:pt>
                <c:pt idx="395">
                  <c:v>0.2742175422404694</c:v>
                </c:pt>
                <c:pt idx="396">
                  <c:v>0.38710877112023467</c:v>
                </c:pt>
                <c:pt idx="397">
                  <c:v>0.44355438556011734</c:v>
                </c:pt>
                <c:pt idx="398">
                  <c:v>0.4717771927800587</c:v>
                </c:pt>
                <c:pt idx="399">
                  <c:v>0.48588859639002935</c:v>
                </c:pt>
                <c:pt idx="400">
                  <c:v>0.24294429819501467</c:v>
                </c:pt>
                <c:pt idx="401">
                  <c:v>0.37147214909750736</c:v>
                </c:pt>
                <c:pt idx="402">
                  <c:v>0.18573607454875368</c:v>
                </c:pt>
                <c:pt idx="403">
                  <c:v>9.2868037274376841E-2</c:v>
                </c:pt>
                <c:pt idx="404">
                  <c:v>4.6434018637188421E-2</c:v>
                </c:pt>
                <c:pt idx="405">
                  <c:v>2.321700931859421E-2</c:v>
                </c:pt>
                <c:pt idx="406">
                  <c:v>1.1608504659297105E-2</c:v>
                </c:pt>
                <c:pt idx="407">
                  <c:v>5.8042523296485526E-3</c:v>
                </c:pt>
                <c:pt idx="408">
                  <c:v>2.9021261648242763E-3</c:v>
                </c:pt>
                <c:pt idx="409">
                  <c:v>1.4510630824121381E-3</c:v>
                </c:pt>
                <c:pt idx="410">
                  <c:v>7.2553154120606907E-4</c:v>
                </c:pt>
                <c:pt idx="411">
                  <c:v>3.6276577060303454E-4</c:v>
                </c:pt>
                <c:pt idx="412">
                  <c:v>0.25018138288530151</c:v>
                </c:pt>
                <c:pt idx="413">
                  <c:v>0.12509069144265075</c:v>
                </c:pt>
                <c:pt idx="414">
                  <c:v>6.2545345721325377E-2</c:v>
                </c:pt>
                <c:pt idx="415">
                  <c:v>0.53127267286066271</c:v>
                </c:pt>
                <c:pt idx="416">
                  <c:v>0.76563633643033135</c:v>
                </c:pt>
                <c:pt idx="417">
                  <c:v>0.88281816821516568</c:v>
                </c:pt>
                <c:pt idx="418">
                  <c:v>0.69140908410758284</c:v>
                </c:pt>
                <c:pt idx="419">
                  <c:v>0.84570454205379142</c:v>
                </c:pt>
                <c:pt idx="420">
                  <c:v>0.67285227102689571</c:v>
                </c:pt>
                <c:pt idx="421">
                  <c:v>0.58642613551344791</c:v>
                </c:pt>
                <c:pt idx="422">
                  <c:v>0.79321306775672396</c:v>
                </c:pt>
                <c:pt idx="423">
                  <c:v>0.64660653387836198</c:v>
                </c:pt>
                <c:pt idx="424">
                  <c:v>0.32330326693918099</c:v>
                </c:pt>
                <c:pt idx="425">
                  <c:v>0.16165163346959049</c:v>
                </c:pt>
                <c:pt idx="426">
                  <c:v>8.0825816734795247E-2</c:v>
                </c:pt>
                <c:pt idx="427">
                  <c:v>4.0412908367397624E-2</c:v>
                </c:pt>
                <c:pt idx="428">
                  <c:v>2.0206454183698812E-2</c:v>
                </c:pt>
                <c:pt idx="429">
                  <c:v>0.26010322709184941</c:v>
                </c:pt>
                <c:pt idx="430">
                  <c:v>0.63005161354592465</c:v>
                </c:pt>
                <c:pt idx="431">
                  <c:v>0.31502580677296232</c:v>
                </c:pt>
                <c:pt idx="432">
                  <c:v>0.40751290338648116</c:v>
                </c:pt>
                <c:pt idx="433">
                  <c:v>0.70375645169324064</c:v>
                </c:pt>
                <c:pt idx="434">
                  <c:v>0.60187822584662032</c:v>
                </c:pt>
                <c:pt idx="435">
                  <c:v>0.5509391129233101</c:v>
                </c:pt>
                <c:pt idx="436">
                  <c:v>0.27546955646165505</c:v>
                </c:pt>
                <c:pt idx="437">
                  <c:v>0.38773477823082753</c:v>
                </c:pt>
                <c:pt idx="438">
                  <c:v>0.69386738911541379</c:v>
                </c:pt>
                <c:pt idx="439">
                  <c:v>0.59693369455770684</c:v>
                </c:pt>
                <c:pt idx="440">
                  <c:v>0.29846684727885342</c:v>
                </c:pt>
                <c:pt idx="441">
                  <c:v>0.39923342363942671</c:v>
                </c:pt>
                <c:pt idx="442">
                  <c:v>0.44961671181971335</c:v>
                </c:pt>
                <c:pt idx="443">
                  <c:v>0.47480835590985671</c:v>
                </c:pt>
                <c:pt idx="444">
                  <c:v>0.23740417795492835</c:v>
                </c:pt>
                <c:pt idx="445">
                  <c:v>0.61870208897746415</c:v>
                </c:pt>
                <c:pt idx="446">
                  <c:v>0.55935104448873207</c:v>
                </c:pt>
                <c:pt idx="447">
                  <c:v>0.27967552224436604</c:v>
                </c:pt>
                <c:pt idx="448">
                  <c:v>0.63983776112218305</c:v>
                </c:pt>
                <c:pt idx="449">
                  <c:v>0.56991888056109152</c:v>
                </c:pt>
                <c:pt idx="450">
                  <c:v>0.28495944028054576</c:v>
                </c:pt>
                <c:pt idx="451">
                  <c:v>0.39247972014027288</c:v>
                </c:pt>
                <c:pt idx="452">
                  <c:v>0.19623986007013644</c:v>
                </c:pt>
                <c:pt idx="453">
                  <c:v>0.59811993003506825</c:v>
                </c:pt>
                <c:pt idx="454">
                  <c:v>0.54905996501753407</c:v>
                </c:pt>
                <c:pt idx="455">
                  <c:v>0.27452998250876703</c:v>
                </c:pt>
                <c:pt idx="456">
                  <c:v>0.38726499125438352</c:v>
                </c:pt>
                <c:pt idx="457">
                  <c:v>0.44363249562719176</c:v>
                </c:pt>
                <c:pt idx="458">
                  <c:v>0.72181624781359588</c:v>
                </c:pt>
                <c:pt idx="459">
                  <c:v>0.36090812390679794</c:v>
                </c:pt>
                <c:pt idx="460">
                  <c:v>0.68045406195339897</c:v>
                </c:pt>
                <c:pt idx="461">
                  <c:v>0.84022703097669948</c:v>
                </c:pt>
                <c:pt idx="462">
                  <c:v>0.67011351548834974</c:v>
                </c:pt>
                <c:pt idx="463">
                  <c:v>0.33505675774417487</c:v>
                </c:pt>
                <c:pt idx="464">
                  <c:v>0.16752837887208744</c:v>
                </c:pt>
                <c:pt idx="465">
                  <c:v>0.58376418943604369</c:v>
                </c:pt>
                <c:pt idx="466">
                  <c:v>0.29188209471802185</c:v>
                </c:pt>
                <c:pt idx="467">
                  <c:v>0.64594104735901092</c:v>
                </c:pt>
                <c:pt idx="468">
                  <c:v>0.82297052367950552</c:v>
                </c:pt>
                <c:pt idx="469">
                  <c:v>0.91148526183975276</c:v>
                </c:pt>
                <c:pt idx="470">
                  <c:v>0.95574263091987643</c:v>
                </c:pt>
                <c:pt idx="471">
                  <c:v>0.47787131545993822</c:v>
                </c:pt>
                <c:pt idx="472">
                  <c:v>0.23893565772996911</c:v>
                </c:pt>
                <c:pt idx="473">
                  <c:v>0.61946782886498453</c:v>
                </c:pt>
                <c:pt idx="474">
                  <c:v>0.55973391443249221</c:v>
                </c:pt>
                <c:pt idx="475">
                  <c:v>0.5298669572162461</c:v>
                </c:pt>
                <c:pt idx="476">
                  <c:v>0.514933478608123</c:v>
                </c:pt>
                <c:pt idx="477">
                  <c:v>0.7574667393040615</c:v>
                </c:pt>
                <c:pt idx="478">
                  <c:v>0.37873336965203075</c:v>
                </c:pt>
                <c:pt idx="479">
                  <c:v>0.18936668482601537</c:v>
                </c:pt>
                <c:pt idx="480">
                  <c:v>9.4683342413007687E-2</c:v>
                </c:pt>
                <c:pt idx="481">
                  <c:v>0.54734167120650379</c:v>
                </c:pt>
                <c:pt idx="482">
                  <c:v>0.27367083560325189</c:v>
                </c:pt>
                <c:pt idx="483">
                  <c:v>0.38683541780162595</c:v>
                </c:pt>
                <c:pt idx="484">
                  <c:v>0.693417708900813</c:v>
                </c:pt>
                <c:pt idx="485">
                  <c:v>0.3467088544504065</c:v>
                </c:pt>
                <c:pt idx="486">
                  <c:v>0.67335442722520322</c:v>
                </c:pt>
                <c:pt idx="487">
                  <c:v>0.33667721361260161</c:v>
                </c:pt>
                <c:pt idx="488">
                  <c:v>0.41833860680630081</c:v>
                </c:pt>
                <c:pt idx="489">
                  <c:v>0.70916930340315043</c:v>
                </c:pt>
                <c:pt idx="490">
                  <c:v>0.85458465170157516</c:v>
                </c:pt>
                <c:pt idx="491">
                  <c:v>0.92729232585078758</c:v>
                </c:pt>
                <c:pt idx="492">
                  <c:v>0.71364616292539385</c:v>
                </c:pt>
                <c:pt idx="493">
                  <c:v>0.85682308146269692</c:v>
                </c:pt>
                <c:pt idx="494">
                  <c:v>0.42841154073134846</c:v>
                </c:pt>
                <c:pt idx="495">
                  <c:v>0.21420577036567423</c:v>
                </c:pt>
                <c:pt idx="496">
                  <c:v>0.60710288518283706</c:v>
                </c:pt>
                <c:pt idx="497">
                  <c:v>0.55355144259141853</c:v>
                </c:pt>
                <c:pt idx="498">
                  <c:v>0.77677572129570926</c:v>
                </c:pt>
                <c:pt idx="499">
                  <c:v>0.63838786064785458</c:v>
                </c:pt>
                <c:pt idx="500">
                  <c:v>0.56919393032392729</c:v>
                </c:pt>
                <c:pt idx="501">
                  <c:v>0.28459696516196364</c:v>
                </c:pt>
                <c:pt idx="502">
                  <c:v>0.14229848258098182</c:v>
                </c:pt>
                <c:pt idx="503">
                  <c:v>7.1149241290490911E-2</c:v>
                </c:pt>
                <c:pt idx="504">
                  <c:v>3.5574620645245456E-2</c:v>
                </c:pt>
                <c:pt idx="505">
                  <c:v>0.26778731032262271</c:v>
                </c:pt>
                <c:pt idx="506">
                  <c:v>0.63389365516131135</c:v>
                </c:pt>
                <c:pt idx="507">
                  <c:v>0.31694682758065568</c:v>
                </c:pt>
                <c:pt idx="508">
                  <c:v>0.65847341379032787</c:v>
                </c:pt>
                <c:pt idx="509">
                  <c:v>0.82923670689516393</c:v>
                </c:pt>
                <c:pt idx="510">
                  <c:v>0.91461835344758202</c:v>
                </c:pt>
                <c:pt idx="511">
                  <c:v>0.45730917672379101</c:v>
                </c:pt>
                <c:pt idx="512">
                  <c:v>0.22865458836189551</c:v>
                </c:pt>
                <c:pt idx="513">
                  <c:v>0.36432729418094778</c:v>
                </c:pt>
                <c:pt idx="514">
                  <c:v>0.18216364709047389</c:v>
                </c:pt>
                <c:pt idx="515">
                  <c:v>0.59108182354523697</c:v>
                </c:pt>
                <c:pt idx="516">
                  <c:v>0.29554091177261849</c:v>
                </c:pt>
                <c:pt idx="517">
                  <c:v>0.39777045588630922</c:v>
                </c:pt>
                <c:pt idx="518">
                  <c:v>0.69888522794315455</c:v>
                </c:pt>
                <c:pt idx="519">
                  <c:v>0.59944261397157728</c:v>
                </c:pt>
                <c:pt idx="520">
                  <c:v>0.54972130698578869</c:v>
                </c:pt>
                <c:pt idx="521">
                  <c:v>0.52486065349289435</c:v>
                </c:pt>
                <c:pt idx="522">
                  <c:v>0.26243032674644717</c:v>
                </c:pt>
                <c:pt idx="523">
                  <c:v>0.13121516337322359</c:v>
                </c:pt>
                <c:pt idx="524">
                  <c:v>0.31560758168661179</c:v>
                </c:pt>
                <c:pt idx="525">
                  <c:v>0.1578037908433059</c:v>
                </c:pt>
                <c:pt idx="526">
                  <c:v>7.8901895421652948E-2</c:v>
                </c:pt>
                <c:pt idx="527">
                  <c:v>3.9450947710826474E-2</c:v>
                </c:pt>
                <c:pt idx="528">
                  <c:v>0.26972547385541323</c:v>
                </c:pt>
                <c:pt idx="529">
                  <c:v>0.63486273692770667</c:v>
                </c:pt>
                <c:pt idx="530">
                  <c:v>0.56743136846385334</c:v>
                </c:pt>
                <c:pt idx="531">
                  <c:v>0.28371568423192667</c:v>
                </c:pt>
                <c:pt idx="532">
                  <c:v>0.14185784211596333</c:v>
                </c:pt>
                <c:pt idx="533">
                  <c:v>0.57092892105798165</c:v>
                </c:pt>
                <c:pt idx="534">
                  <c:v>0.78546446052899088</c:v>
                </c:pt>
                <c:pt idx="535">
                  <c:v>0.39273223026449544</c:v>
                </c:pt>
                <c:pt idx="536">
                  <c:v>0.19636611513224772</c:v>
                </c:pt>
                <c:pt idx="537">
                  <c:v>0.59818305756612389</c:v>
                </c:pt>
                <c:pt idx="538">
                  <c:v>0.799091528783062</c:v>
                </c:pt>
                <c:pt idx="539">
                  <c:v>0.649545764391531</c:v>
                </c:pt>
                <c:pt idx="540">
                  <c:v>0.3247728821957655</c:v>
                </c:pt>
                <c:pt idx="541">
                  <c:v>0.41238644109788275</c:v>
                </c:pt>
                <c:pt idx="542">
                  <c:v>0.7061932205489414</c:v>
                </c:pt>
                <c:pt idx="543">
                  <c:v>0.6030966102744707</c:v>
                </c:pt>
                <c:pt idx="544">
                  <c:v>0.30154830513723535</c:v>
                </c:pt>
                <c:pt idx="545">
                  <c:v>0.15077415256861768</c:v>
                </c:pt>
                <c:pt idx="546">
                  <c:v>7.5387076284308838E-2</c:v>
                </c:pt>
                <c:pt idx="547">
                  <c:v>0.53769353814215437</c:v>
                </c:pt>
                <c:pt idx="548">
                  <c:v>0.51884676907107719</c:v>
                </c:pt>
                <c:pt idx="549">
                  <c:v>0.50942338453553859</c:v>
                </c:pt>
                <c:pt idx="550">
                  <c:v>0.50471169226776924</c:v>
                </c:pt>
                <c:pt idx="551">
                  <c:v>0.25235584613388462</c:v>
                </c:pt>
                <c:pt idx="552">
                  <c:v>0.12617792306694231</c:v>
                </c:pt>
                <c:pt idx="553">
                  <c:v>6.3088961533471155E-2</c:v>
                </c:pt>
                <c:pt idx="554">
                  <c:v>0.28154448076673555</c:v>
                </c:pt>
                <c:pt idx="555">
                  <c:v>0.14077224038336777</c:v>
                </c:pt>
                <c:pt idx="556">
                  <c:v>7.0386120191683887E-2</c:v>
                </c:pt>
                <c:pt idx="557">
                  <c:v>0.28519306009584194</c:v>
                </c:pt>
                <c:pt idx="558">
                  <c:v>0.64259653004792094</c:v>
                </c:pt>
                <c:pt idx="559">
                  <c:v>0.82129826502396042</c:v>
                </c:pt>
                <c:pt idx="560">
                  <c:v>0.41064913251198021</c:v>
                </c:pt>
                <c:pt idx="561">
                  <c:v>0.4553245662559901</c:v>
                </c:pt>
                <c:pt idx="562">
                  <c:v>0.72766228312799508</c:v>
                </c:pt>
                <c:pt idx="563">
                  <c:v>0.86383114156399754</c:v>
                </c:pt>
                <c:pt idx="564">
                  <c:v>0.93191557078199883</c:v>
                </c:pt>
                <c:pt idx="565">
                  <c:v>0.96595778539099941</c:v>
                </c:pt>
                <c:pt idx="566">
                  <c:v>0.48297889269549971</c:v>
                </c:pt>
                <c:pt idx="567">
                  <c:v>0.49148944634774983</c:v>
                </c:pt>
                <c:pt idx="568">
                  <c:v>0.74574472317387497</c:v>
                </c:pt>
                <c:pt idx="569">
                  <c:v>0.37287236158693748</c:v>
                </c:pt>
                <c:pt idx="570">
                  <c:v>0.18643618079346874</c:v>
                </c:pt>
                <c:pt idx="571">
                  <c:v>9.3218090396734371E-2</c:v>
                </c:pt>
                <c:pt idx="572">
                  <c:v>0.29660904519836717</c:v>
                </c:pt>
                <c:pt idx="573">
                  <c:v>0.64830452259918359</c:v>
                </c:pt>
                <c:pt idx="574">
                  <c:v>0.32415226129959179</c:v>
                </c:pt>
                <c:pt idx="575">
                  <c:v>0.66207613064979587</c:v>
                </c:pt>
                <c:pt idx="576">
                  <c:v>0.83103806532489788</c:v>
                </c:pt>
                <c:pt idx="577">
                  <c:v>0.91551903266244894</c:v>
                </c:pt>
                <c:pt idx="578">
                  <c:v>0.45775951633122447</c:v>
                </c:pt>
                <c:pt idx="579">
                  <c:v>0.72887975816561223</c:v>
                </c:pt>
                <c:pt idx="580">
                  <c:v>0.36443987908280612</c:v>
                </c:pt>
                <c:pt idx="581">
                  <c:v>0.43221993954140303</c:v>
                </c:pt>
                <c:pt idx="582">
                  <c:v>0.71610996977070152</c:v>
                </c:pt>
                <c:pt idx="583">
                  <c:v>0.6080549848853507</c:v>
                </c:pt>
                <c:pt idx="584">
                  <c:v>0.80402749244267535</c:v>
                </c:pt>
                <c:pt idx="585">
                  <c:v>0.90201374622133768</c:v>
                </c:pt>
                <c:pt idx="586">
                  <c:v>0.45100687311066884</c:v>
                </c:pt>
                <c:pt idx="587">
                  <c:v>0.72550343655533445</c:v>
                </c:pt>
                <c:pt idx="588">
                  <c:v>0.36275171827766722</c:v>
                </c:pt>
                <c:pt idx="589">
                  <c:v>0.68137585913883358</c:v>
                </c:pt>
                <c:pt idx="590">
                  <c:v>0.34068792956941679</c:v>
                </c:pt>
                <c:pt idx="591">
                  <c:v>0.67034396478470837</c:v>
                </c:pt>
                <c:pt idx="592">
                  <c:v>0.83517198239235424</c:v>
                </c:pt>
                <c:pt idx="593">
                  <c:v>0.41758599119617712</c:v>
                </c:pt>
                <c:pt idx="594">
                  <c:v>0.45879299559808856</c:v>
                </c:pt>
                <c:pt idx="595">
                  <c:v>0.47939649779904425</c:v>
                </c:pt>
                <c:pt idx="596">
                  <c:v>0.73969824889952207</c:v>
                </c:pt>
                <c:pt idx="597">
                  <c:v>0.36984912444976104</c:v>
                </c:pt>
                <c:pt idx="598">
                  <c:v>0.18492456222488052</c:v>
                </c:pt>
                <c:pt idx="599">
                  <c:v>0.59246228111244026</c:v>
                </c:pt>
                <c:pt idx="600">
                  <c:v>0.29623114055622013</c:v>
                </c:pt>
                <c:pt idx="601">
                  <c:v>0.64811557027811006</c:v>
                </c:pt>
                <c:pt idx="602">
                  <c:v>0.57405778513905503</c:v>
                </c:pt>
                <c:pt idx="603">
                  <c:v>0.78702889256952746</c:v>
                </c:pt>
                <c:pt idx="604">
                  <c:v>0.39351444628476373</c:v>
                </c:pt>
                <c:pt idx="605">
                  <c:v>0.69675722314238187</c:v>
                </c:pt>
                <c:pt idx="606">
                  <c:v>0.84837861157119088</c:v>
                </c:pt>
                <c:pt idx="607">
                  <c:v>0.67418930578559544</c:v>
                </c:pt>
                <c:pt idx="608">
                  <c:v>0.58709465289279772</c:v>
                </c:pt>
              </c:numCache>
            </c:numRef>
          </c:xVal>
          <c:yVal>
            <c:numRef>
              <c:f>Sheet1!$C$2:$C$610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0.375</c:v>
                </c:pt>
                <c:pt idx="5">
                  <c:v>0.1875</c:v>
                </c:pt>
                <c:pt idx="6">
                  <c:v>9.375E-2</c:v>
                </c:pt>
                <c:pt idx="7">
                  <c:v>0.296875</c:v>
                </c:pt>
                <c:pt idx="8">
                  <c:v>0.1484375</c:v>
                </c:pt>
                <c:pt idx="9">
                  <c:v>0.32421875</c:v>
                </c:pt>
                <c:pt idx="10">
                  <c:v>0.412109375</c:v>
                </c:pt>
                <c:pt idx="11">
                  <c:v>0.2060546875</c:v>
                </c:pt>
                <c:pt idx="12">
                  <c:v>0.35302734375</c:v>
                </c:pt>
                <c:pt idx="13">
                  <c:v>0.426513671875</c:v>
                </c:pt>
                <c:pt idx="14">
                  <c:v>0.2132568359375</c:v>
                </c:pt>
                <c:pt idx="15">
                  <c:v>0.35662841796875</c:v>
                </c:pt>
                <c:pt idx="16">
                  <c:v>0.428314208984375</c:v>
                </c:pt>
                <c:pt idx="17">
                  <c:v>0.4641571044921875</c:v>
                </c:pt>
                <c:pt idx="18">
                  <c:v>0.23207855224609375</c:v>
                </c:pt>
                <c:pt idx="19">
                  <c:v>0.11603927612304688</c:v>
                </c:pt>
                <c:pt idx="20">
                  <c:v>0.30801963806152344</c:v>
                </c:pt>
                <c:pt idx="21">
                  <c:v>0.15400981903076172</c:v>
                </c:pt>
                <c:pt idx="22">
                  <c:v>0.32700490951538086</c:v>
                </c:pt>
                <c:pt idx="23">
                  <c:v>0.16350245475769043</c:v>
                </c:pt>
                <c:pt idx="24">
                  <c:v>8.1751227378845215E-2</c:v>
                </c:pt>
                <c:pt idx="25">
                  <c:v>4.0875613689422607E-2</c:v>
                </c:pt>
                <c:pt idx="26">
                  <c:v>2.0437806844711304E-2</c:v>
                </c:pt>
                <c:pt idx="27">
                  <c:v>1.0218903422355652E-2</c:v>
                </c:pt>
                <c:pt idx="28">
                  <c:v>0.25510945171117783</c:v>
                </c:pt>
                <c:pt idx="29">
                  <c:v>0.12755472585558891</c:v>
                </c:pt>
                <c:pt idx="30">
                  <c:v>0.31377736292779446</c:v>
                </c:pt>
                <c:pt idx="31">
                  <c:v>0.40688868146389723</c:v>
                </c:pt>
                <c:pt idx="32">
                  <c:v>0.20344434073194861</c:v>
                </c:pt>
                <c:pt idx="33">
                  <c:v>0.10172217036597431</c:v>
                </c:pt>
                <c:pt idx="34">
                  <c:v>5.0861085182987154E-2</c:v>
                </c:pt>
                <c:pt idx="35">
                  <c:v>2.5430542591493577E-2</c:v>
                </c:pt>
                <c:pt idx="36">
                  <c:v>1.2715271295746788E-2</c:v>
                </c:pt>
                <c:pt idx="37">
                  <c:v>0.25635763564787339</c:v>
                </c:pt>
                <c:pt idx="38">
                  <c:v>0.3781788178239367</c:v>
                </c:pt>
                <c:pt idx="39">
                  <c:v>0.18908940891196835</c:v>
                </c:pt>
                <c:pt idx="40">
                  <c:v>9.4544704455984174E-2</c:v>
                </c:pt>
                <c:pt idx="41">
                  <c:v>4.7272352227992087E-2</c:v>
                </c:pt>
                <c:pt idx="42">
                  <c:v>2.3636176113996044E-2</c:v>
                </c:pt>
                <c:pt idx="43">
                  <c:v>1.1818088056998022E-2</c:v>
                </c:pt>
                <c:pt idx="44">
                  <c:v>5.9090440284990109E-3</c:v>
                </c:pt>
                <c:pt idx="45">
                  <c:v>2.9545220142495054E-3</c:v>
                </c:pt>
                <c:pt idx="46">
                  <c:v>1.4772610071247527E-3</c:v>
                </c:pt>
                <c:pt idx="47">
                  <c:v>7.3863050356237636E-4</c:v>
                </c:pt>
                <c:pt idx="48">
                  <c:v>3.6931525178118818E-4</c:v>
                </c:pt>
                <c:pt idx="49">
                  <c:v>1.8465762589059409E-4</c:v>
                </c:pt>
                <c:pt idx="50">
                  <c:v>0.2500923288129453</c:v>
                </c:pt>
                <c:pt idx="51">
                  <c:v>0.12504616440647265</c:v>
                </c:pt>
                <c:pt idx="52">
                  <c:v>0.31252308220323632</c:v>
                </c:pt>
                <c:pt idx="53">
                  <c:v>0.15626154110161816</c:v>
                </c:pt>
                <c:pt idx="54">
                  <c:v>0.32813077055080908</c:v>
                </c:pt>
                <c:pt idx="55">
                  <c:v>0.16406538527540454</c:v>
                </c:pt>
                <c:pt idx="56">
                  <c:v>8.203269263770227E-2</c:v>
                </c:pt>
                <c:pt idx="57">
                  <c:v>4.1016346318851135E-2</c:v>
                </c:pt>
                <c:pt idx="58">
                  <c:v>0.27050817315942555</c:v>
                </c:pt>
                <c:pt idx="59">
                  <c:v>0.13525408657971277</c:v>
                </c:pt>
                <c:pt idx="60">
                  <c:v>6.7627043289856387E-2</c:v>
                </c:pt>
                <c:pt idx="61">
                  <c:v>3.3813521644928193E-2</c:v>
                </c:pt>
                <c:pt idx="62">
                  <c:v>0.26690676082246412</c:v>
                </c:pt>
                <c:pt idx="63">
                  <c:v>0.13345338041123206</c:v>
                </c:pt>
                <c:pt idx="64">
                  <c:v>0.31672669020561606</c:v>
                </c:pt>
                <c:pt idx="65">
                  <c:v>0.15836334510280803</c:v>
                </c:pt>
                <c:pt idx="66">
                  <c:v>7.9181672551404014E-2</c:v>
                </c:pt>
                <c:pt idx="67">
                  <c:v>3.9590836275702007E-2</c:v>
                </c:pt>
                <c:pt idx="68">
                  <c:v>1.9795418137851004E-2</c:v>
                </c:pt>
                <c:pt idx="69">
                  <c:v>0.25989770906892551</c:v>
                </c:pt>
                <c:pt idx="70">
                  <c:v>0.12994885453446275</c:v>
                </c:pt>
                <c:pt idx="71">
                  <c:v>0.31497442726723135</c:v>
                </c:pt>
                <c:pt idx="72">
                  <c:v>0.15748721363361567</c:v>
                </c:pt>
                <c:pt idx="73">
                  <c:v>7.8743606816807837E-2</c:v>
                </c:pt>
                <c:pt idx="74">
                  <c:v>3.9371803408403919E-2</c:v>
                </c:pt>
                <c:pt idx="75">
                  <c:v>1.9685901704201959E-2</c:v>
                </c:pt>
                <c:pt idx="76">
                  <c:v>0.25984295085210096</c:v>
                </c:pt>
                <c:pt idx="77">
                  <c:v>0.12992147542605048</c:v>
                </c:pt>
                <c:pt idx="78">
                  <c:v>6.4960737713025241E-2</c:v>
                </c:pt>
                <c:pt idx="79">
                  <c:v>0.28248036885651262</c:v>
                </c:pt>
                <c:pt idx="80">
                  <c:v>0.39124018442825631</c:v>
                </c:pt>
                <c:pt idx="81">
                  <c:v>0.19562009221412816</c:v>
                </c:pt>
                <c:pt idx="82">
                  <c:v>0.34781004610706406</c:v>
                </c:pt>
                <c:pt idx="83">
                  <c:v>0.42390502305353206</c:v>
                </c:pt>
                <c:pt idx="84">
                  <c:v>0.21195251152676603</c:v>
                </c:pt>
                <c:pt idx="85">
                  <c:v>0.10597625576338301</c:v>
                </c:pt>
                <c:pt idx="86">
                  <c:v>5.2988127881691507E-2</c:v>
                </c:pt>
                <c:pt idx="87">
                  <c:v>0.27649406394084575</c:v>
                </c:pt>
                <c:pt idx="88">
                  <c:v>0.38824703197042287</c:v>
                </c:pt>
                <c:pt idx="89">
                  <c:v>0.19412351598521144</c:v>
                </c:pt>
                <c:pt idx="90">
                  <c:v>0.34706175799260575</c:v>
                </c:pt>
                <c:pt idx="91">
                  <c:v>0.17353087899630287</c:v>
                </c:pt>
                <c:pt idx="92">
                  <c:v>0.33676543949815141</c:v>
                </c:pt>
                <c:pt idx="93">
                  <c:v>0.1683827197490757</c:v>
                </c:pt>
                <c:pt idx="94">
                  <c:v>8.4191359874537852E-2</c:v>
                </c:pt>
                <c:pt idx="95">
                  <c:v>4.2095679937268926E-2</c:v>
                </c:pt>
                <c:pt idx="96">
                  <c:v>2.1047839968634463E-2</c:v>
                </c:pt>
                <c:pt idx="97">
                  <c:v>0.26052391998431723</c:v>
                </c:pt>
                <c:pt idx="98">
                  <c:v>0.13026195999215862</c:v>
                </c:pt>
                <c:pt idx="99">
                  <c:v>0.31513097999607931</c:v>
                </c:pt>
                <c:pt idx="100">
                  <c:v>0.15756548999803965</c:v>
                </c:pt>
                <c:pt idx="101">
                  <c:v>7.8782744999019827E-2</c:v>
                </c:pt>
                <c:pt idx="102">
                  <c:v>3.9391372499509913E-2</c:v>
                </c:pt>
                <c:pt idx="103">
                  <c:v>1.9695686249754957E-2</c:v>
                </c:pt>
                <c:pt idx="104">
                  <c:v>0.25984784312487746</c:v>
                </c:pt>
                <c:pt idx="105">
                  <c:v>0.12992392156243873</c:v>
                </c:pt>
                <c:pt idx="106">
                  <c:v>6.4961960781219366E-2</c:v>
                </c:pt>
                <c:pt idx="107">
                  <c:v>3.2480980390609683E-2</c:v>
                </c:pt>
                <c:pt idx="108">
                  <c:v>0.26624049019530482</c:v>
                </c:pt>
                <c:pt idx="109">
                  <c:v>0.13312024509765241</c:v>
                </c:pt>
                <c:pt idx="110">
                  <c:v>0.31656012254882621</c:v>
                </c:pt>
                <c:pt idx="111">
                  <c:v>0.1582800612744131</c:v>
                </c:pt>
                <c:pt idx="112">
                  <c:v>7.9140030637206552E-2</c:v>
                </c:pt>
                <c:pt idx="113">
                  <c:v>3.9570015318603276E-2</c:v>
                </c:pt>
                <c:pt idx="114">
                  <c:v>1.9785007659301638E-2</c:v>
                </c:pt>
                <c:pt idx="115">
                  <c:v>9.8925038296508189E-3</c:v>
                </c:pt>
                <c:pt idx="116">
                  <c:v>4.9462519148254095E-3</c:v>
                </c:pt>
                <c:pt idx="117">
                  <c:v>2.4731259574127047E-3</c:v>
                </c:pt>
                <c:pt idx="118">
                  <c:v>1.2365629787063524E-3</c:v>
                </c:pt>
                <c:pt idx="119">
                  <c:v>6.1828148935317618E-4</c:v>
                </c:pt>
                <c:pt idx="120">
                  <c:v>0.25030914074467658</c:v>
                </c:pt>
                <c:pt idx="121">
                  <c:v>0.12515457037233829</c:v>
                </c:pt>
                <c:pt idx="122">
                  <c:v>0.31257728518616912</c:v>
                </c:pt>
                <c:pt idx="123">
                  <c:v>0.15628864259308456</c:v>
                </c:pt>
                <c:pt idx="124">
                  <c:v>7.814432129654228E-2</c:v>
                </c:pt>
                <c:pt idx="125">
                  <c:v>3.907216064827114E-2</c:v>
                </c:pt>
                <c:pt idx="126">
                  <c:v>0.26953608032413556</c:v>
                </c:pt>
                <c:pt idx="127">
                  <c:v>0.38476804016206778</c:v>
                </c:pt>
                <c:pt idx="128">
                  <c:v>0.19238402008103389</c:v>
                </c:pt>
                <c:pt idx="129">
                  <c:v>9.6192010040516945E-2</c:v>
                </c:pt>
                <c:pt idx="130">
                  <c:v>0.29809600502025846</c:v>
                </c:pt>
                <c:pt idx="131">
                  <c:v>0.14904800251012923</c:v>
                </c:pt>
                <c:pt idx="132">
                  <c:v>7.4524001255064615E-2</c:v>
                </c:pt>
                <c:pt idx="133">
                  <c:v>3.7262000627532307E-2</c:v>
                </c:pt>
                <c:pt idx="134">
                  <c:v>0.26863100031376613</c:v>
                </c:pt>
                <c:pt idx="135">
                  <c:v>0.13431550015688307</c:v>
                </c:pt>
                <c:pt idx="136">
                  <c:v>0.31715775007844155</c:v>
                </c:pt>
                <c:pt idx="137">
                  <c:v>0.15857887503922077</c:v>
                </c:pt>
                <c:pt idx="138">
                  <c:v>7.9289437519610387E-2</c:v>
                </c:pt>
                <c:pt idx="139">
                  <c:v>3.9644718759805193E-2</c:v>
                </c:pt>
                <c:pt idx="140">
                  <c:v>1.9822359379902597E-2</c:v>
                </c:pt>
                <c:pt idx="141">
                  <c:v>9.9111796899512983E-3</c:v>
                </c:pt>
                <c:pt idx="142">
                  <c:v>0.25495558984497563</c:v>
                </c:pt>
                <c:pt idx="143">
                  <c:v>0.12747779492248781</c:v>
                </c:pt>
                <c:pt idx="144">
                  <c:v>6.3738897461243907E-2</c:v>
                </c:pt>
                <c:pt idx="145">
                  <c:v>3.1869448730621953E-2</c:v>
                </c:pt>
                <c:pt idx="146">
                  <c:v>1.5934724365310977E-2</c:v>
                </c:pt>
                <c:pt idx="147">
                  <c:v>7.9673621826554884E-3</c:v>
                </c:pt>
                <c:pt idx="148">
                  <c:v>3.9836810913277442E-3</c:v>
                </c:pt>
                <c:pt idx="149">
                  <c:v>1.9918405456638721E-3</c:v>
                </c:pt>
                <c:pt idx="150">
                  <c:v>9.9592027283193604E-4</c:v>
                </c:pt>
                <c:pt idx="151">
                  <c:v>0.25049796013641595</c:v>
                </c:pt>
                <c:pt idx="152">
                  <c:v>0.12524898006820798</c:v>
                </c:pt>
                <c:pt idx="153">
                  <c:v>6.2624490034103988E-2</c:v>
                </c:pt>
                <c:pt idx="154">
                  <c:v>3.1312245017051994E-2</c:v>
                </c:pt>
                <c:pt idx="155">
                  <c:v>1.5656122508525997E-2</c:v>
                </c:pt>
                <c:pt idx="156">
                  <c:v>7.8280612542629986E-3</c:v>
                </c:pt>
                <c:pt idx="157">
                  <c:v>3.9140306271314993E-3</c:v>
                </c:pt>
                <c:pt idx="158">
                  <c:v>1.9570153135657496E-3</c:v>
                </c:pt>
                <c:pt idx="159">
                  <c:v>9.7850765678287482E-4</c:v>
                </c:pt>
                <c:pt idx="160">
                  <c:v>0.25048925382839143</c:v>
                </c:pt>
                <c:pt idx="161">
                  <c:v>0.37524462691419569</c:v>
                </c:pt>
                <c:pt idx="162">
                  <c:v>0.18762231345709784</c:v>
                </c:pt>
                <c:pt idx="163">
                  <c:v>9.3811156728548922E-2</c:v>
                </c:pt>
                <c:pt idx="164">
                  <c:v>4.6905578364274461E-2</c:v>
                </c:pt>
                <c:pt idx="165">
                  <c:v>0.27345278918213722</c:v>
                </c:pt>
                <c:pt idx="166">
                  <c:v>0.13672639459106861</c:v>
                </c:pt>
                <c:pt idx="167">
                  <c:v>6.8363197295534306E-2</c:v>
                </c:pt>
                <c:pt idx="168">
                  <c:v>3.4181598647767153E-2</c:v>
                </c:pt>
                <c:pt idx="169">
                  <c:v>1.7090799323883576E-2</c:v>
                </c:pt>
                <c:pt idx="170">
                  <c:v>0.25854539966194179</c:v>
                </c:pt>
                <c:pt idx="171">
                  <c:v>0.37927269983097089</c:v>
                </c:pt>
                <c:pt idx="172">
                  <c:v>0.43963634991548545</c:v>
                </c:pt>
                <c:pt idx="173">
                  <c:v>0.4698181749577427</c:v>
                </c:pt>
                <c:pt idx="174">
                  <c:v>0.23490908747887135</c:v>
                </c:pt>
                <c:pt idx="175">
                  <c:v>0.11745454373943567</c:v>
                </c:pt>
                <c:pt idx="176">
                  <c:v>0.30872727186971782</c:v>
                </c:pt>
                <c:pt idx="177">
                  <c:v>0.15436363593485891</c:v>
                </c:pt>
                <c:pt idx="178">
                  <c:v>0.32718181796742946</c:v>
                </c:pt>
                <c:pt idx="179">
                  <c:v>0.41359090898371476</c:v>
                </c:pt>
                <c:pt idx="180">
                  <c:v>0.20679545449185738</c:v>
                </c:pt>
                <c:pt idx="181">
                  <c:v>0.35339772724592866</c:v>
                </c:pt>
                <c:pt idx="182">
                  <c:v>0.17669886362296433</c:v>
                </c:pt>
                <c:pt idx="183">
                  <c:v>8.8349431811482165E-2</c:v>
                </c:pt>
                <c:pt idx="184">
                  <c:v>4.4174715905741083E-2</c:v>
                </c:pt>
                <c:pt idx="185">
                  <c:v>2.2087357952870541E-2</c:v>
                </c:pt>
                <c:pt idx="186">
                  <c:v>1.1043678976435271E-2</c:v>
                </c:pt>
                <c:pt idx="187">
                  <c:v>0.25552183948821766</c:v>
                </c:pt>
                <c:pt idx="188">
                  <c:v>0.12776091974410883</c:v>
                </c:pt>
                <c:pt idx="189">
                  <c:v>6.3880459872054415E-2</c:v>
                </c:pt>
                <c:pt idx="190">
                  <c:v>0.28194022993602719</c:v>
                </c:pt>
                <c:pt idx="191">
                  <c:v>0.14097011496801359</c:v>
                </c:pt>
                <c:pt idx="192">
                  <c:v>7.0485057484006797E-2</c:v>
                </c:pt>
                <c:pt idx="193">
                  <c:v>3.5242528742003398E-2</c:v>
                </c:pt>
                <c:pt idx="194">
                  <c:v>0.2676212643710017</c:v>
                </c:pt>
                <c:pt idx="195">
                  <c:v>0.13381063218550085</c:v>
                </c:pt>
                <c:pt idx="196">
                  <c:v>0.31690531609275041</c:v>
                </c:pt>
                <c:pt idx="197">
                  <c:v>0.15845265804637521</c:v>
                </c:pt>
                <c:pt idx="198">
                  <c:v>7.9226329023187603E-2</c:v>
                </c:pt>
                <c:pt idx="199">
                  <c:v>3.9613164511593801E-2</c:v>
                </c:pt>
                <c:pt idx="200">
                  <c:v>1.9806582255796901E-2</c:v>
                </c:pt>
                <c:pt idx="201">
                  <c:v>9.9032911278984503E-3</c:v>
                </c:pt>
                <c:pt idx="202">
                  <c:v>4.9516455639492252E-3</c:v>
                </c:pt>
                <c:pt idx="203">
                  <c:v>2.4758227819746126E-3</c:v>
                </c:pt>
                <c:pt idx="204">
                  <c:v>1.2379113909873063E-3</c:v>
                </c:pt>
                <c:pt idx="205">
                  <c:v>0.25061895569549364</c:v>
                </c:pt>
                <c:pt idx="206">
                  <c:v>0.12530947784774682</c:v>
                </c:pt>
                <c:pt idx="207">
                  <c:v>0.31265473892387341</c:v>
                </c:pt>
                <c:pt idx="208">
                  <c:v>0.1563273694619367</c:v>
                </c:pt>
                <c:pt idx="209">
                  <c:v>7.8163684730968352E-2</c:v>
                </c:pt>
                <c:pt idx="210">
                  <c:v>3.9081842365484176E-2</c:v>
                </c:pt>
                <c:pt idx="211">
                  <c:v>1.9540921182742088E-2</c:v>
                </c:pt>
                <c:pt idx="212">
                  <c:v>9.7704605913710441E-3</c:v>
                </c:pt>
                <c:pt idx="213">
                  <c:v>4.885230295685522E-3</c:v>
                </c:pt>
                <c:pt idx="214">
                  <c:v>2.442615147842761E-3</c:v>
                </c:pt>
                <c:pt idx="215">
                  <c:v>1.2213075739213805E-3</c:v>
                </c:pt>
                <c:pt idx="216">
                  <c:v>6.1065378696069025E-4</c:v>
                </c:pt>
                <c:pt idx="217">
                  <c:v>3.0532689348034513E-4</c:v>
                </c:pt>
                <c:pt idx="218">
                  <c:v>0.2501526634467402</c:v>
                </c:pt>
                <c:pt idx="219">
                  <c:v>0.37507633172337007</c:v>
                </c:pt>
                <c:pt idx="220">
                  <c:v>0.43753816586168504</c:v>
                </c:pt>
                <c:pt idx="221">
                  <c:v>0.21876908293084252</c:v>
                </c:pt>
                <c:pt idx="222">
                  <c:v>0.10938454146542126</c:v>
                </c:pt>
                <c:pt idx="223">
                  <c:v>0.30469227073271066</c:v>
                </c:pt>
                <c:pt idx="224">
                  <c:v>0.15234613536635533</c:v>
                </c:pt>
                <c:pt idx="225">
                  <c:v>0.32617306768317766</c:v>
                </c:pt>
                <c:pt idx="226">
                  <c:v>0.16308653384158883</c:v>
                </c:pt>
                <c:pt idx="227">
                  <c:v>0.33154326692079439</c:v>
                </c:pt>
                <c:pt idx="228">
                  <c:v>0.16577163346039719</c:v>
                </c:pt>
                <c:pt idx="229">
                  <c:v>8.2885816730198597E-2</c:v>
                </c:pt>
                <c:pt idx="230">
                  <c:v>0.29144290836509928</c:v>
                </c:pt>
                <c:pt idx="231">
                  <c:v>0.14572145418254964</c:v>
                </c:pt>
                <c:pt idx="232">
                  <c:v>0.32286072709127484</c:v>
                </c:pt>
                <c:pt idx="233">
                  <c:v>0.16143036354563742</c:v>
                </c:pt>
                <c:pt idx="234">
                  <c:v>8.0715181772818709E-2</c:v>
                </c:pt>
                <c:pt idx="235">
                  <c:v>4.0357590886409354E-2</c:v>
                </c:pt>
                <c:pt idx="236">
                  <c:v>0.27017879544320467</c:v>
                </c:pt>
                <c:pt idx="237">
                  <c:v>0.13508939772160233</c:v>
                </c:pt>
                <c:pt idx="238">
                  <c:v>6.7544698860801167E-2</c:v>
                </c:pt>
                <c:pt idx="239">
                  <c:v>0.28377234943040058</c:v>
                </c:pt>
                <c:pt idx="240">
                  <c:v>0.39188617471520026</c:v>
                </c:pt>
                <c:pt idx="241">
                  <c:v>0.19594308735760013</c:v>
                </c:pt>
                <c:pt idx="242">
                  <c:v>9.7971543678800066E-2</c:v>
                </c:pt>
                <c:pt idx="243">
                  <c:v>4.8985771839400033E-2</c:v>
                </c:pt>
                <c:pt idx="244">
                  <c:v>0.2744928859197</c:v>
                </c:pt>
                <c:pt idx="245">
                  <c:v>0.13724644295985</c:v>
                </c:pt>
                <c:pt idx="246">
                  <c:v>6.8623221479925001E-2</c:v>
                </c:pt>
                <c:pt idx="247">
                  <c:v>3.43116107399625E-2</c:v>
                </c:pt>
                <c:pt idx="248">
                  <c:v>1.715580536998125E-2</c:v>
                </c:pt>
                <c:pt idx="249">
                  <c:v>0.25857790268499065</c:v>
                </c:pt>
                <c:pt idx="250">
                  <c:v>0.12928895134249532</c:v>
                </c:pt>
                <c:pt idx="251">
                  <c:v>6.4644475671247661E-2</c:v>
                </c:pt>
                <c:pt idx="252">
                  <c:v>3.2322237835623831E-2</c:v>
                </c:pt>
                <c:pt idx="253">
                  <c:v>1.6161118917811915E-2</c:v>
                </c:pt>
                <c:pt idx="254">
                  <c:v>8.0805594589059577E-3</c:v>
                </c:pt>
                <c:pt idx="255">
                  <c:v>0.25404027972945298</c:v>
                </c:pt>
                <c:pt idx="256">
                  <c:v>0.12702013986472649</c:v>
                </c:pt>
                <c:pt idx="257">
                  <c:v>6.3510069932363244E-2</c:v>
                </c:pt>
                <c:pt idx="258">
                  <c:v>3.1755034966181622E-2</c:v>
                </c:pt>
                <c:pt idx="259">
                  <c:v>1.5877517483090811E-2</c:v>
                </c:pt>
                <c:pt idx="260">
                  <c:v>7.9387587415454056E-3</c:v>
                </c:pt>
                <c:pt idx="261">
                  <c:v>3.9693793707727028E-3</c:v>
                </c:pt>
                <c:pt idx="262">
                  <c:v>0.25198468968538634</c:v>
                </c:pt>
                <c:pt idx="263">
                  <c:v>0.37599234484269317</c:v>
                </c:pt>
                <c:pt idx="264">
                  <c:v>0.18799617242134659</c:v>
                </c:pt>
                <c:pt idx="265">
                  <c:v>9.3998086210673293E-2</c:v>
                </c:pt>
                <c:pt idx="266">
                  <c:v>4.6999043105336646E-2</c:v>
                </c:pt>
                <c:pt idx="267">
                  <c:v>2.3499521552668323E-2</c:v>
                </c:pt>
                <c:pt idx="268">
                  <c:v>1.1749760776334162E-2</c:v>
                </c:pt>
                <c:pt idx="269">
                  <c:v>0.25587488038816708</c:v>
                </c:pt>
                <c:pt idx="270">
                  <c:v>0.12793744019408354</c:v>
                </c:pt>
                <c:pt idx="271">
                  <c:v>6.396872009704177E-2</c:v>
                </c:pt>
                <c:pt idx="272">
                  <c:v>0.2819843600485209</c:v>
                </c:pt>
                <c:pt idx="273">
                  <c:v>0.14099218002426045</c:v>
                </c:pt>
                <c:pt idx="274">
                  <c:v>0.3204960900121302</c:v>
                </c:pt>
                <c:pt idx="275">
                  <c:v>0.1602480450060651</c:v>
                </c:pt>
                <c:pt idx="276">
                  <c:v>8.0124022503032549E-2</c:v>
                </c:pt>
                <c:pt idx="277">
                  <c:v>0.29006201125151626</c:v>
                </c:pt>
                <c:pt idx="278">
                  <c:v>0.3950310056257581</c:v>
                </c:pt>
                <c:pt idx="279">
                  <c:v>0.44751550281287905</c:v>
                </c:pt>
                <c:pt idx="280">
                  <c:v>0.22375775140643953</c:v>
                </c:pt>
                <c:pt idx="281">
                  <c:v>0.11187887570321976</c:v>
                </c:pt>
                <c:pt idx="282">
                  <c:v>5.5939437851609881E-2</c:v>
                </c:pt>
                <c:pt idx="283">
                  <c:v>2.7969718925804941E-2</c:v>
                </c:pt>
                <c:pt idx="284">
                  <c:v>1.398485946290247E-2</c:v>
                </c:pt>
                <c:pt idx="285">
                  <c:v>6.9924297314512352E-3</c:v>
                </c:pt>
                <c:pt idx="286">
                  <c:v>0.2534962148657256</c:v>
                </c:pt>
                <c:pt idx="287">
                  <c:v>0.1267481074328628</c:v>
                </c:pt>
                <c:pt idx="288">
                  <c:v>6.33740537164314E-2</c:v>
                </c:pt>
                <c:pt idx="289">
                  <c:v>3.16870268582157E-2</c:v>
                </c:pt>
                <c:pt idx="290">
                  <c:v>0.26584351342910784</c:v>
                </c:pt>
                <c:pt idx="291">
                  <c:v>0.13292175671455392</c:v>
                </c:pt>
                <c:pt idx="292">
                  <c:v>0.31646087835727699</c:v>
                </c:pt>
                <c:pt idx="293">
                  <c:v>0.40823043917863849</c:v>
                </c:pt>
                <c:pt idx="294">
                  <c:v>0.20411521958931925</c:v>
                </c:pt>
                <c:pt idx="295">
                  <c:v>0.35205760979465961</c:v>
                </c:pt>
                <c:pt idx="296">
                  <c:v>0.1760288048973298</c:v>
                </c:pt>
                <c:pt idx="297">
                  <c:v>8.8014402448664902E-2</c:v>
                </c:pt>
                <c:pt idx="298">
                  <c:v>0.29400720122433244</c:v>
                </c:pt>
                <c:pt idx="299">
                  <c:v>0.39700360061216622</c:v>
                </c:pt>
                <c:pt idx="300">
                  <c:v>0.19850180030608311</c:v>
                </c:pt>
                <c:pt idx="301">
                  <c:v>9.9250900153041555E-2</c:v>
                </c:pt>
                <c:pt idx="302">
                  <c:v>4.9625450076520777E-2</c:v>
                </c:pt>
                <c:pt idx="303">
                  <c:v>0.27481272503826037</c:v>
                </c:pt>
                <c:pt idx="304">
                  <c:v>0.13740636251913019</c:v>
                </c:pt>
                <c:pt idx="305">
                  <c:v>6.8703181259565094E-2</c:v>
                </c:pt>
                <c:pt idx="306">
                  <c:v>3.4351590629782547E-2</c:v>
                </c:pt>
                <c:pt idx="307">
                  <c:v>0.26717579531489127</c:v>
                </c:pt>
                <c:pt idx="308">
                  <c:v>0.13358789765744564</c:v>
                </c:pt>
                <c:pt idx="309">
                  <c:v>0.3167939488287228</c:v>
                </c:pt>
                <c:pt idx="310">
                  <c:v>0.1583969744143614</c:v>
                </c:pt>
                <c:pt idx="311">
                  <c:v>7.9198487207180701E-2</c:v>
                </c:pt>
                <c:pt idx="312">
                  <c:v>3.9599243603590351E-2</c:v>
                </c:pt>
                <c:pt idx="313">
                  <c:v>1.9799621801795175E-2</c:v>
                </c:pt>
                <c:pt idx="314">
                  <c:v>9.8998109008975876E-3</c:v>
                </c:pt>
                <c:pt idx="315">
                  <c:v>4.9499054504487938E-3</c:v>
                </c:pt>
                <c:pt idx="316">
                  <c:v>2.4749527252243969E-3</c:v>
                </c:pt>
                <c:pt idx="317">
                  <c:v>0.25123747636261218</c:v>
                </c:pt>
                <c:pt idx="318">
                  <c:v>0.37561873818130609</c:v>
                </c:pt>
                <c:pt idx="319">
                  <c:v>0.18780936909065304</c:v>
                </c:pt>
                <c:pt idx="320">
                  <c:v>9.3904684545326522E-2</c:v>
                </c:pt>
                <c:pt idx="321">
                  <c:v>0.29695234227266326</c:v>
                </c:pt>
                <c:pt idx="322">
                  <c:v>0.14847617113633163</c:v>
                </c:pt>
                <c:pt idx="323">
                  <c:v>0.3242380855681658</c:v>
                </c:pt>
                <c:pt idx="324">
                  <c:v>0.1621190427840829</c:v>
                </c:pt>
                <c:pt idx="325">
                  <c:v>8.105952139204145E-2</c:v>
                </c:pt>
                <c:pt idx="326">
                  <c:v>4.0529760696020725E-2</c:v>
                </c:pt>
                <c:pt idx="327">
                  <c:v>2.0264880348010363E-2</c:v>
                </c:pt>
                <c:pt idx="328">
                  <c:v>0.26013244017400516</c:v>
                </c:pt>
                <c:pt idx="329">
                  <c:v>0.13006622008700258</c:v>
                </c:pt>
                <c:pt idx="330">
                  <c:v>6.5033110043501291E-2</c:v>
                </c:pt>
                <c:pt idx="331">
                  <c:v>0.28251655502175066</c:v>
                </c:pt>
                <c:pt idx="332">
                  <c:v>0.14125827751087533</c:v>
                </c:pt>
                <c:pt idx="333">
                  <c:v>7.0629138755437665E-2</c:v>
                </c:pt>
                <c:pt idx="334">
                  <c:v>3.5314569377718832E-2</c:v>
                </c:pt>
                <c:pt idx="335">
                  <c:v>1.7657284688859416E-2</c:v>
                </c:pt>
                <c:pt idx="336">
                  <c:v>0.2588286423444297</c:v>
                </c:pt>
                <c:pt idx="337">
                  <c:v>0.12941432117221485</c:v>
                </c:pt>
                <c:pt idx="338">
                  <c:v>6.4707160586107426E-2</c:v>
                </c:pt>
                <c:pt idx="339">
                  <c:v>0.28235358029305369</c:v>
                </c:pt>
                <c:pt idx="340">
                  <c:v>0.14117679014652684</c:v>
                </c:pt>
                <c:pt idx="341">
                  <c:v>0.32058839507326342</c:v>
                </c:pt>
                <c:pt idx="342">
                  <c:v>0.41029419753663171</c:v>
                </c:pt>
                <c:pt idx="343">
                  <c:v>0.20514709876831586</c:v>
                </c:pt>
                <c:pt idx="344">
                  <c:v>0.10257354938415793</c:v>
                </c:pt>
                <c:pt idx="345">
                  <c:v>5.1286774692078964E-2</c:v>
                </c:pt>
                <c:pt idx="346">
                  <c:v>2.5643387346039482E-2</c:v>
                </c:pt>
                <c:pt idx="347">
                  <c:v>1.2821693673019741E-2</c:v>
                </c:pt>
                <c:pt idx="348">
                  <c:v>6.4108468365098705E-3</c:v>
                </c:pt>
                <c:pt idx="349">
                  <c:v>0.25320542341825492</c:v>
                </c:pt>
                <c:pt idx="350">
                  <c:v>0.12660271170912746</c:v>
                </c:pt>
                <c:pt idx="351">
                  <c:v>6.3301355854563729E-2</c:v>
                </c:pt>
                <c:pt idx="352">
                  <c:v>0.28165067792728188</c:v>
                </c:pt>
                <c:pt idx="353">
                  <c:v>0.14082533896364094</c:v>
                </c:pt>
                <c:pt idx="354">
                  <c:v>7.041266948182047E-2</c:v>
                </c:pt>
                <c:pt idx="355">
                  <c:v>3.5206334740910235E-2</c:v>
                </c:pt>
                <c:pt idx="356">
                  <c:v>1.7603167370455117E-2</c:v>
                </c:pt>
                <c:pt idx="357">
                  <c:v>8.8015836852275587E-3</c:v>
                </c:pt>
                <c:pt idx="358">
                  <c:v>4.4007918426137793E-3</c:v>
                </c:pt>
                <c:pt idx="359">
                  <c:v>0.25220039592130689</c:v>
                </c:pt>
                <c:pt idx="360">
                  <c:v>0.12610019796065344</c:v>
                </c:pt>
                <c:pt idx="361">
                  <c:v>0.31305009898032671</c:v>
                </c:pt>
                <c:pt idx="362">
                  <c:v>0.15652504949016335</c:v>
                </c:pt>
                <c:pt idx="363">
                  <c:v>7.8262524745081677E-2</c:v>
                </c:pt>
                <c:pt idx="364">
                  <c:v>3.9131262372540838E-2</c:v>
                </c:pt>
                <c:pt idx="365">
                  <c:v>1.9565631186270419E-2</c:v>
                </c:pt>
                <c:pt idx="366">
                  <c:v>0.25978281559313521</c:v>
                </c:pt>
                <c:pt idx="367">
                  <c:v>0.3798914077965676</c:v>
                </c:pt>
                <c:pt idx="368">
                  <c:v>0.4399457038982838</c:v>
                </c:pt>
                <c:pt idx="369">
                  <c:v>0.2199728519491419</c:v>
                </c:pt>
                <c:pt idx="370">
                  <c:v>0.35998642597457098</c:v>
                </c:pt>
                <c:pt idx="371">
                  <c:v>0.42999321298728549</c:v>
                </c:pt>
                <c:pt idx="372">
                  <c:v>0.46499660649364272</c:v>
                </c:pt>
                <c:pt idx="373">
                  <c:v>0.23249830324682136</c:v>
                </c:pt>
                <c:pt idx="374">
                  <c:v>0.36624915162341065</c:v>
                </c:pt>
                <c:pt idx="375">
                  <c:v>0.43312457581170533</c:v>
                </c:pt>
                <c:pt idx="376">
                  <c:v>0.46656228790585264</c:v>
                </c:pt>
                <c:pt idx="377">
                  <c:v>0.48328114395292632</c:v>
                </c:pt>
                <c:pt idx="378">
                  <c:v>0.24164057197646316</c:v>
                </c:pt>
                <c:pt idx="379">
                  <c:v>0.12082028598823158</c:v>
                </c:pt>
                <c:pt idx="380">
                  <c:v>0.31041014299411579</c:v>
                </c:pt>
                <c:pt idx="381">
                  <c:v>0.15520507149705789</c:v>
                </c:pt>
                <c:pt idx="382">
                  <c:v>7.7602535748528947E-2</c:v>
                </c:pt>
                <c:pt idx="383">
                  <c:v>3.8801267874264474E-2</c:v>
                </c:pt>
                <c:pt idx="384">
                  <c:v>0.26940063393713226</c:v>
                </c:pt>
                <c:pt idx="385">
                  <c:v>0.13470031696856613</c:v>
                </c:pt>
                <c:pt idx="386">
                  <c:v>0.31735015848428305</c:v>
                </c:pt>
                <c:pt idx="387">
                  <c:v>0.15867507924214153</c:v>
                </c:pt>
                <c:pt idx="388">
                  <c:v>7.9337539621070763E-2</c:v>
                </c:pt>
                <c:pt idx="389">
                  <c:v>3.9668769810535381E-2</c:v>
                </c:pt>
                <c:pt idx="390">
                  <c:v>0.26983438490526768</c:v>
                </c:pt>
                <c:pt idx="391">
                  <c:v>0.38491719245263384</c:v>
                </c:pt>
                <c:pt idx="392">
                  <c:v>0.19245859622631692</c:v>
                </c:pt>
                <c:pt idx="393">
                  <c:v>9.622929811315846E-2</c:v>
                </c:pt>
                <c:pt idx="394">
                  <c:v>0.29811464905657925</c:v>
                </c:pt>
                <c:pt idx="395">
                  <c:v>0.14905732452828963</c:v>
                </c:pt>
                <c:pt idx="396">
                  <c:v>0.32452866226414478</c:v>
                </c:pt>
                <c:pt idx="397">
                  <c:v>0.41226433113207239</c:v>
                </c:pt>
                <c:pt idx="398">
                  <c:v>0.4561321655660362</c:v>
                </c:pt>
                <c:pt idx="399">
                  <c:v>0.4780660827830181</c:v>
                </c:pt>
                <c:pt idx="400">
                  <c:v>0.23903304139150905</c:v>
                </c:pt>
                <c:pt idx="401">
                  <c:v>0.36951652069575452</c:v>
                </c:pt>
                <c:pt idx="402">
                  <c:v>0.18475826034787726</c:v>
                </c:pt>
                <c:pt idx="403">
                  <c:v>9.2379130173938631E-2</c:v>
                </c:pt>
                <c:pt idx="404">
                  <c:v>4.6189565086969316E-2</c:v>
                </c:pt>
                <c:pt idx="405">
                  <c:v>2.3094782543484658E-2</c:v>
                </c:pt>
                <c:pt idx="406">
                  <c:v>1.1547391271742329E-2</c:v>
                </c:pt>
                <c:pt idx="407">
                  <c:v>5.7736956358711644E-3</c:v>
                </c:pt>
                <c:pt idx="408">
                  <c:v>2.8868478179355822E-3</c:v>
                </c:pt>
                <c:pt idx="409">
                  <c:v>1.4434239089677911E-3</c:v>
                </c:pt>
                <c:pt idx="410">
                  <c:v>7.2171195448389556E-4</c:v>
                </c:pt>
                <c:pt idx="411">
                  <c:v>3.6085597724194778E-4</c:v>
                </c:pt>
                <c:pt idx="412">
                  <c:v>0.250180427988621</c:v>
                </c:pt>
                <c:pt idx="413">
                  <c:v>0.1250902139943105</c:v>
                </c:pt>
                <c:pt idx="414">
                  <c:v>6.254510699715525E-2</c:v>
                </c:pt>
                <c:pt idx="415">
                  <c:v>3.1272553498577625E-2</c:v>
                </c:pt>
                <c:pt idx="416">
                  <c:v>1.5636276749288813E-2</c:v>
                </c:pt>
                <c:pt idx="417">
                  <c:v>7.8181383746444063E-3</c:v>
                </c:pt>
                <c:pt idx="418">
                  <c:v>0.2539090691873222</c:v>
                </c:pt>
                <c:pt idx="419">
                  <c:v>0.1269545345936611</c:v>
                </c:pt>
                <c:pt idx="420">
                  <c:v>0.31347726729683056</c:v>
                </c:pt>
                <c:pt idx="421">
                  <c:v>0.40673863364841528</c:v>
                </c:pt>
                <c:pt idx="422">
                  <c:v>0.20336931682420764</c:v>
                </c:pt>
                <c:pt idx="423">
                  <c:v>0.35168465841210383</c:v>
                </c:pt>
                <c:pt idx="424">
                  <c:v>0.17584232920605192</c:v>
                </c:pt>
                <c:pt idx="425">
                  <c:v>8.7921164603025959E-2</c:v>
                </c:pt>
                <c:pt idx="426">
                  <c:v>4.3960582301512979E-2</c:v>
                </c:pt>
                <c:pt idx="427">
                  <c:v>2.198029115075649E-2</c:v>
                </c:pt>
                <c:pt idx="428">
                  <c:v>1.0990145575378245E-2</c:v>
                </c:pt>
                <c:pt idx="429">
                  <c:v>0.25549507278768913</c:v>
                </c:pt>
                <c:pt idx="430">
                  <c:v>0.12774753639384456</c:v>
                </c:pt>
                <c:pt idx="431">
                  <c:v>6.3873768196922281E-2</c:v>
                </c:pt>
                <c:pt idx="432">
                  <c:v>0.28193688409846113</c:v>
                </c:pt>
                <c:pt idx="433">
                  <c:v>0.14096844204923056</c:v>
                </c:pt>
                <c:pt idx="434">
                  <c:v>0.32048422102461527</c:v>
                </c:pt>
                <c:pt idx="435">
                  <c:v>0.41024211051230763</c:v>
                </c:pt>
                <c:pt idx="436">
                  <c:v>0.20512105525615382</c:v>
                </c:pt>
                <c:pt idx="437">
                  <c:v>0.35256052762807688</c:v>
                </c:pt>
                <c:pt idx="438">
                  <c:v>0.17628026381403844</c:v>
                </c:pt>
                <c:pt idx="439">
                  <c:v>0.33814013190701919</c:v>
                </c:pt>
                <c:pt idx="440">
                  <c:v>0.1690700659535096</c:v>
                </c:pt>
                <c:pt idx="441">
                  <c:v>0.3345350329767548</c:v>
                </c:pt>
                <c:pt idx="442">
                  <c:v>0.4172675164883774</c:v>
                </c:pt>
                <c:pt idx="443">
                  <c:v>0.45863375824418873</c:v>
                </c:pt>
                <c:pt idx="444">
                  <c:v>0.22931687912209436</c:v>
                </c:pt>
                <c:pt idx="445">
                  <c:v>0.11465843956104718</c:v>
                </c:pt>
                <c:pt idx="446">
                  <c:v>0.30732921978052358</c:v>
                </c:pt>
                <c:pt idx="447">
                  <c:v>0.15366460989026179</c:v>
                </c:pt>
                <c:pt idx="448">
                  <c:v>7.6832304945130894E-2</c:v>
                </c:pt>
                <c:pt idx="449">
                  <c:v>0.28841615247256547</c:v>
                </c:pt>
                <c:pt idx="450">
                  <c:v>0.14420807623628273</c:v>
                </c:pt>
                <c:pt idx="451">
                  <c:v>0.32210403811814137</c:v>
                </c:pt>
                <c:pt idx="452">
                  <c:v>0.16105201905907068</c:v>
                </c:pt>
                <c:pt idx="453">
                  <c:v>8.0526009529535342E-2</c:v>
                </c:pt>
                <c:pt idx="454">
                  <c:v>0.29026300476476768</c:v>
                </c:pt>
                <c:pt idx="455">
                  <c:v>0.14513150238238384</c:v>
                </c:pt>
                <c:pt idx="456">
                  <c:v>0.32256575119119191</c:v>
                </c:pt>
                <c:pt idx="457">
                  <c:v>0.41128287559559595</c:v>
                </c:pt>
                <c:pt idx="458">
                  <c:v>0.20564143779779798</c:v>
                </c:pt>
                <c:pt idx="459">
                  <c:v>0.10282071889889899</c:v>
                </c:pt>
                <c:pt idx="460">
                  <c:v>5.1410359449449494E-2</c:v>
                </c:pt>
                <c:pt idx="461">
                  <c:v>2.5705179724724747E-2</c:v>
                </c:pt>
                <c:pt idx="462">
                  <c:v>0.26285258986236237</c:v>
                </c:pt>
                <c:pt idx="463">
                  <c:v>0.13142629493118119</c:v>
                </c:pt>
                <c:pt idx="464">
                  <c:v>6.5713147465590593E-2</c:v>
                </c:pt>
                <c:pt idx="465">
                  <c:v>3.2856573732795297E-2</c:v>
                </c:pt>
                <c:pt idx="466">
                  <c:v>1.6428286866397648E-2</c:v>
                </c:pt>
                <c:pt idx="467">
                  <c:v>8.2141434331988242E-3</c:v>
                </c:pt>
                <c:pt idx="468">
                  <c:v>4.1070717165994121E-3</c:v>
                </c:pt>
                <c:pt idx="469">
                  <c:v>2.053535858299706E-3</c:v>
                </c:pt>
                <c:pt idx="470">
                  <c:v>1.026767929149853E-3</c:v>
                </c:pt>
                <c:pt idx="471">
                  <c:v>5.1338396457492651E-4</c:v>
                </c:pt>
                <c:pt idx="472">
                  <c:v>2.5669198228746326E-4</c:v>
                </c:pt>
                <c:pt idx="473">
                  <c:v>1.2834599114373163E-4</c:v>
                </c:pt>
                <c:pt idx="474">
                  <c:v>0.25006417299557188</c:v>
                </c:pt>
                <c:pt idx="475">
                  <c:v>0.37503208649778597</c:v>
                </c:pt>
                <c:pt idx="476">
                  <c:v>0.43751604324889298</c:v>
                </c:pt>
                <c:pt idx="477">
                  <c:v>0.21875802162444649</c:v>
                </c:pt>
                <c:pt idx="478">
                  <c:v>0.10937901081222325</c:v>
                </c:pt>
                <c:pt idx="479">
                  <c:v>5.4689505406111623E-2</c:v>
                </c:pt>
                <c:pt idx="480">
                  <c:v>2.7344752703055811E-2</c:v>
                </c:pt>
                <c:pt idx="481">
                  <c:v>1.3672376351527906E-2</c:v>
                </c:pt>
                <c:pt idx="482">
                  <c:v>6.8361881757639529E-3</c:v>
                </c:pt>
                <c:pt idx="483">
                  <c:v>0.25341809408788196</c:v>
                </c:pt>
                <c:pt idx="484">
                  <c:v>0.12670904704394098</c:v>
                </c:pt>
                <c:pt idx="485">
                  <c:v>6.3354523521970491E-2</c:v>
                </c:pt>
                <c:pt idx="486">
                  <c:v>3.1677261760985245E-2</c:v>
                </c:pt>
                <c:pt idx="487">
                  <c:v>1.5838630880492623E-2</c:v>
                </c:pt>
                <c:pt idx="488">
                  <c:v>0.25791931544024632</c:v>
                </c:pt>
                <c:pt idx="489">
                  <c:v>0.12895965772012316</c:v>
                </c:pt>
                <c:pt idx="490">
                  <c:v>6.447982886006158E-2</c:v>
                </c:pt>
                <c:pt idx="491">
                  <c:v>3.223991443003079E-2</c:v>
                </c:pt>
                <c:pt idx="492">
                  <c:v>0.26611995721501541</c:v>
                </c:pt>
                <c:pt idx="493">
                  <c:v>0.13305997860750771</c:v>
                </c:pt>
                <c:pt idx="494">
                  <c:v>6.6529989303753853E-2</c:v>
                </c:pt>
                <c:pt idx="495">
                  <c:v>3.3264994651876927E-2</c:v>
                </c:pt>
                <c:pt idx="496">
                  <c:v>1.6632497325938463E-2</c:v>
                </c:pt>
                <c:pt idx="497">
                  <c:v>0.25831624866296921</c:v>
                </c:pt>
                <c:pt idx="498">
                  <c:v>0.1291581243314846</c:v>
                </c:pt>
                <c:pt idx="499">
                  <c:v>0.31457906216574227</c:v>
                </c:pt>
                <c:pt idx="500">
                  <c:v>0.40728953108287114</c:v>
                </c:pt>
                <c:pt idx="501">
                  <c:v>0.20364476554143557</c:v>
                </c:pt>
                <c:pt idx="502">
                  <c:v>0.10182238277071778</c:v>
                </c:pt>
                <c:pt idx="503">
                  <c:v>5.0911191385358892E-2</c:v>
                </c:pt>
                <c:pt idx="504">
                  <c:v>2.5455595692679446E-2</c:v>
                </c:pt>
                <c:pt idx="505">
                  <c:v>0.26272779784633971</c:v>
                </c:pt>
                <c:pt idx="506">
                  <c:v>0.13136389892316985</c:v>
                </c:pt>
                <c:pt idx="507">
                  <c:v>6.5681949461584926E-2</c:v>
                </c:pt>
                <c:pt idx="508">
                  <c:v>3.2840974730792463E-2</c:v>
                </c:pt>
                <c:pt idx="509">
                  <c:v>1.6420487365396232E-2</c:v>
                </c:pt>
                <c:pt idx="510">
                  <c:v>8.2102436826981158E-3</c:v>
                </c:pt>
                <c:pt idx="511">
                  <c:v>4.1051218413490579E-3</c:v>
                </c:pt>
                <c:pt idx="512">
                  <c:v>2.052560920674529E-3</c:v>
                </c:pt>
                <c:pt idx="513">
                  <c:v>0.25102628046033726</c:v>
                </c:pt>
                <c:pt idx="514">
                  <c:v>0.12551314023016863</c:v>
                </c:pt>
                <c:pt idx="515">
                  <c:v>6.2756570115084315E-2</c:v>
                </c:pt>
                <c:pt idx="516">
                  <c:v>3.1378285057542157E-2</c:v>
                </c:pt>
                <c:pt idx="517">
                  <c:v>0.26568914252877107</c:v>
                </c:pt>
                <c:pt idx="518">
                  <c:v>0.13284457126438554</c:v>
                </c:pt>
                <c:pt idx="519">
                  <c:v>0.31642228563219277</c:v>
                </c:pt>
                <c:pt idx="520">
                  <c:v>0.40821114281609638</c:v>
                </c:pt>
                <c:pt idx="521">
                  <c:v>0.45410557140804819</c:v>
                </c:pt>
                <c:pt idx="522">
                  <c:v>0.2270527857040241</c:v>
                </c:pt>
                <c:pt idx="523">
                  <c:v>0.11352639285201205</c:v>
                </c:pt>
                <c:pt idx="524">
                  <c:v>0.30676319642600602</c:v>
                </c:pt>
                <c:pt idx="525">
                  <c:v>0.15338159821300301</c:v>
                </c:pt>
                <c:pt idx="526">
                  <c:v>7.6690799106501506E-2</c:v>
                </c:pt>
                <c:pt idx="527">
                  <c:v>3.8345399553250753E-2</c:v>
                </c:pt>
                <c:pt idx="528">
                  <c:v>0.26917269977662539</c:v>
                </c:pt>
                <c:pt idx="529">
                  <c:v>0.1345863498883127</c:v>
                </c:pt>
                <c:pt idx="530">
                  <c:v>0.31729317494415632</c:v>
                </c:pt>
                <c:pt idx="531">
                  <c:v>0.15864658747207816</c:v>
                </c:pt>
                <c:pt idx="532">
                  <c:v>7.932329373603908E-2</c:v>
                </c:pt>
                <c:pt idx="533">
                  <c:v>3.966164686801954E-2</c:v>
                </c:pt>
                <c:pt idx="534">
                  <c:v>1.983082343400977E-2</c:v>
                </c:pt>
                <c:pt idx="535">
                  <c:v>9.915411717004885E-3</c:v>
                </c:pt>
                <c:pt idx="536">
                  <c:v>4.9577058585024425E-3</c:v>
                </c:pt>
                <c:pt idx="537">
                  <c:v>2.4788529292512212E-3</c:v>
                </c:pt>
                <c:pt idx="538">
                  <c:v>1.2394264646256106E-3</c:v>
                </c:pt>
                <c:pt idx="539">
                  <c:v>0.2506197132323128</c:v>
                </c:pt>
                <c:pt idx="540">
                  <c:v>0.1253098566161564</c:v>
                </c:pt>
                <c:pt idx="541">
                  <c:v>0.31265492830807817</c:v>
                </c:pt>
                <c:pt idx="542">
                  <c:v>0.15632746415403909</c:v>
                </c:pt>
                <c:pt idx="543">
                  <c:v>0.32816373207701954</c:v>
                </c:pt>
                <c:pt idx="544">
                  <c:v>0.16408186603850977</c:v>
                </c:pt>
                <c:pt idx="545">
                  <c:v>8.2040933019254886E-2</c:v>
                </c:pt>
                <c:pt idx="546">
                  <c:v>4.1020466509627443E-2</c:v>
                </c:pt>
                <c:pt idx="547">
                  <c:v>2.0510233254813721E-2</c:v>
                </c:pt>
                <c:pt idx="548">
                  <c:v>0.26025511662740686</c:v>
                </c:pt>
                <c:pt idx="549">
                  <c:v>0.38012755831370343</c:v>
                </c:pt>
                <c:pt idx="550">
                  <c:v>0.44006377915685169</c:v>
                </c:pt>
                <c:pt idx="551">
                  <c:v>0.22003188957842584</c:v>
                </c:pt>
                <c:pt idx="552">
                  <c:v>0.11001594478921292</c:v>
                </c:pt>
                <c:pt idx="553">
                  <c:v>5.5007972394606461E-2</c:v>
                </c:pt>
                <c:pt idx="554">
                  <c:v>0.27750398619730321</c:v>
                </c:pt>
                <c:pt idx="555">
                  <c:v>0.1387519930986516</c:v>
                </c:pt>
                <c:pt idx="556">
                  <c:v>6.9375996549325802E-2</c:v>
                </c:pt>
                <c:pt idx="557">
                  <c:v>0.2846879982746629</c:v>
                </c:pt>
                <c:pt idx="558">
                  <c:v>0.14234399913733145</c:v>
                </c:pt>
                <c:pt idx="559">
                  <c:v>7.1171999568665725E-2</c:v>
                </c:pt>
                <c:pt idx="560">
                  <c:v>3.5585999784332863E-2</c:v>
                </c:pt>
                <c:pt idx="561">
                  <c:v>0.26779299989216643</c:v>
                </c:pt>
                <c:pt idx="562">
                  <c:v>0.13389649994608321</c:v>
                </c:pt>
                <c:pt idx="563">
                  <c:v>6.6948249973041607E-2</c:v>
                </c:pt>
                <c:pt idx="564">
                  <c:v>3.3474124986520803E-2</c:v>
                </c:pt>
                <c:pt idx="565">
                  <c:v>1.6737062493260402E-2</c:v>
                </c:pt>
                <c:pt idx="566">
                  <c:v>8.3685312466302009E-3</c:v>
                </c:pt>
                <c:pt idx="567">
                  <c:v>0.25418426562331509</c:v>
                </c:pt>
                <c:pt idx="568">
                  <c:v>0.12709213281165754</c:v>
                </c:pt>
                <c:pt idx="569">
                  <c:v>6.3546066405828772E-2</c:v>
                </c:pt>
                <c:pt idx="570">
                  <c:v>3.1773033202914386E-2</c:v>
                </c:pt>
                <c:pt idx="571">
                  <c:v>1.5886516601457193E-2</c:v>
                </c:pt>
                <c:pt idx="572">
                  <c:v>0.25794325830072862</c:v>
                </c:pt>
                <c:pt idx="573">
                  <c:v>0.12897162915036431</c:v>
                </c:pt>
                <c:pt idx="574">
                  <c:v>6.4485814575182154E-2</c:v>
                </c:pt>
                <c:pt idx="575">
                  <c:v>3.2242907287591077E-2</c:v>
                </c:pt>
                <c:pt idx="576">
                  <c:v>1.6121453643795539E-2</c:v>
                </c:pt>
                <c:pt idx="577">
                  <c:v>8.0607268218977693E-3</c:v>
                </c:pt>
                <c:pt idx="578">
                  <c:v>4.0303634109488846E-3</c:v>
                </c:pt>
                <c:pt idx="579">
                  <c:v>2.0151817054744423E-3</c:v>
                </c:pt>
                <c:pt idx="580">
                  <c:v>1.0075908527372212E-3</c:v>
                </c:pt>
                <c:pt idx="581">
                  <c:v>0.25050379542636864</c:v>
                </c:pt>
                <c:pt idx="582">
                  <c:v>0.12525189771318432</c:v>
                </c:pt>
                <c:pt idx="583">
                  <c:v>0.31262594885659217</c:v>
                </c:pt>
                <c:pt idx="584">
                  <c:v>0.15631297442829609</c:v>
                </c:pt>
                <c:pt idx="585">
                  <c:v>7.8156487214148043E-2</c:v>
                </c:pt>
                <c:pt idx="586">
                  <c:v>3.9078243607074022E-2</c:v>
                </c:pt>
                <c:pt idx="587">
                  <c:v>1.9539121803537011E-2</c:v>
                </c:pt>
                <c:pt idx="588">
                  <c:v>9.7695609017685054E-3</c:v>
                </c:pt>
                <c:pt idx="589">
                  <c:v>4.8847804508842527E-3</c:v>
                </c:pt>
                <c:pt idx="590">
                  <c:v>2.4423902254421264E-3</c:v>
                </c:pt>
                <c:pt idx="591">
                  <c:v>1.2211951127210632E-3</c:v>
                </c:pt>
                <c:pt idx="592">
                  <c:v>6.1059755636053159E-4</c:v>
                </c:pt>
                <c:pt idx="593">
                  <c:v>3.0529877818026579E-4</c:v>
                </c:pt>
                <c:pt idx="594">
                  <c:v>0.25015264938909015</c:v>
                </c:pt>
                <c:pt idx="595">
                  <c:v>0.3750763246945451</c:v>
                </c:pt>
                <c:pt idx="596">
                  <c:v>0.18753816234727255</c:v>
                </c:pt>
                <c:pt idx="597">
                  <c:v>9.3769081173636276E-2</c:v>
                </c:pt>
                <c:pt idx="598">
                  <c:v>4.6884540586818138E-2</c:v>
                </c:pt>
                <c:pt idx="599">
                  <c:v>2.3442270293409069E-2</c:v>
                </c:pt>
                <c:pt idx="600">
                  <c:v>1.1721135146704535E-2</c:v>
                </c:pt>
                <c:pt idx="601">
                  <c:v>5.8605675733522673E-3</c:v>
                </c:pt>
                <c:pt idx="602">
                  <c:v>0.25293028378667615</c:v>
                </c:pt>
                <c:pt idx="603">
                  <c:v>0.12646514189333807</c:v>
                </c:pt>
                <c:pt idx="604">
                  <c:v>6.3232570946669037E-2</c:v>
                </c:pt>
                <c:pt idx="605">
                  <c:v>3.1616285473334518E-2</c:v>
                </c:pt>
                <c:pt idx="606">
                  <c:v>1.5808142736667259E-2</c:v>
                </c:pt>
                <c:pt idx="607">
                  <c:v>0.25790407136833365</c:v>
                </c:pt>
                <c:pt idx="608">
                  <c:v>0.3789520356841668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A-46D2-8F01-DFE58B643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73719"/>
        <c:axId val="822469175"/>
      </c:scatterChart>
      <c:valAx>
        <c:axId val="204557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69175"/>
        <c:crosses val="autoZero"/>
        <c:crossBetween val="midCat"/>
      </c:valAx>
      <c:valAx>
        <c:axId val="82246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73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Sheet1!$B$2:$B$610</c:f>
              <c:numCache>
                <c:formatCode>General</c:formatCode>
                <c:ptCount val="609"/>
                <c:pt idx="0">
                  <c:v>0</c:v>
                </c:pt>
                <c:pt idx="1">
                  <c:v>0.5</c:v>
                </c:pt>
                <c:pt idx="2">
                  <c:v>0.25</c:v>
                </c:pt>
                <c:pt idx="3">
                  <c:v>0.375</c:v>
                </c:pt>
                <c:pt idx="4">
                  <c:v>0.4375</c:v>
                </c:pt>
                <c:pt idx="5">
                  <c:v>0.71875</c:v>
                </c:pt>
                <c:pt idx="6">
                  <c:v>0.859375</c:v>
                </c:pt>
                <c:pt idx="7">
                  <c:v>0.6796875</c:v>
                </c:pt>
                <c:pt idx="8">
                  <c:v>0.83984375</c:v>
                </c:pt>
                <c:pt idx="9">
                  <c:v>0.669921875</c:v>
                </c:pt>
                <c:pt idx="10">
                  <c:v>0.5849609375</c:v>
                </c:pt>
                <c:pt idx="11">
                  <c:v>0.79248046875</c:v>
                </c:pt>
                <c:pt idx="12">
                  <c:v>0.646240234375</c:v>
                </c:pt>
                <c:pt idx="13">
                  <c:v>0.5731201171875</c:v>
                </c:pt>
                <c:pt idx="14">
                  <c:v>0.28656005859375</c:v>
                </c:pt>
                <c:pt idx="15">
                  <c:v>0.393280029296875</c:v>
                </c:pt>
                <c:pt idx="16">
                  <c:v>0.4466400146484375</c:v>
                </c:pt>
                <c:pt idx="17">
                  <c:v>0.47332000732421875</c:v>
                </c:pt>
                <c:pt idx="18">
                  <c:v>0.73666000366210938</c:v>
                </c:pt>
                <c:pt idx="19">
                  <c:v>0.36833000183105469</c:v>
                </c:pt>
                <c:pt idx="20">
                  <c:v>0.43416500091552734</c:v>
                </c:pt>
                <c:pt idx="21">
                  <c:v>0.21708250045776367</c:v>
                </c:pt>
                <c:pt idx="22">
                  <c:v>0.35854125022888184</c:v>
                </c:pt>
                <c:pt idx="23">
                  <c:v>0.17927062511444092</c:v>
                </c:pt>
                <c:pt idx="24">
                  <c:v>8.9635312557220459E-2</c:v>
                </c:pt>
                <c:pt idx="25">
                  <c:v>0.54481765627861023</c:v>
                </c:pt>
                <c:pt idx="26">
                  <c:v>0.77240882813930511</c:v>
                </c:pt>
                <c:pt idx="27">
                  <c:v>0.38620441406965256</c:v>
                </c:pt>
                <c:pt idx="28">
                  <c:v>0.44310220703482628</c:v>
                </c:pt>
                <c:pt idx="29">
                  <c:v>0.72155110351741314</c:v>
                </c:pt>
                <c:pt idx="30">
                  <c:v>0.61077555175870657</c:v>
                </c:pt>
                <c:pt idx="31">
                  <c:v>0.55538777587935328</c:v>
                </c:pt>
                <c:pt idx="32">
                  <c:v>0.77769388793967664</c:v>
                </c:pt>
                <c:pt idx="33">
                  <c:v>0.38884694396983832</c:v>
                </c:pt>
                <c:pt idx="34">
                  <c:v>0.69442347198491916</c:v>
                </c:pt>
                <c:pt idx="35">
                  <c:v>0.34721173599245958</c:v>
                </c:pt>
                <c:pt idx="36">
                  <c:v>0.67360586799622979</c:v>
                </c:pt>
                <c:pt idx="37">
                  <c:v>0.5868029339981149</c:v>
                </c:pt>
                <c:pt idx="38">
                  <c:v>0.54340146699905745</c:v>
                </c:pt>
                <c:pt idx="39">
                  <c:v>0.77170073349952872</c:v>
                </c:pt>
                <c:pt idx="40">
                  <c:v>0.38585036674976436</c:v>
                </c:pt>
                <c:pt idx="41">
                  <c:v>0.19292518337488218</c:v>
                </c:pt>
                <c:pt idx="42">
                  <c:v>0.59646259168744109</c:v>
                </c:pt>
                <c:pt idx="43">
                  <c:v>0.79823129584372055</c:v>
                </c:pt>
                <c:pt idx="44">
                  <c:v>0.89911564792186027</c:v>
                </c:pt>
                <c:pt idx="45">
                  <c:v>0.94955782396093014</c:v>
                </c:pt>
                <c:pt idx="46">
                  <c:v>0.97477891198046507</c:v>
                </c:pt>
                <c:pt idx="47">
                  <c:v>0.48738945599023253</c:v>
                </c:pt>
                <c:pt idx="48">
                  <c:v>0.74369472799511627</c:v>
                </c:pt>
                <c:pt idx="49">
                  <c:v>0.37184736399755813</c:v>
                </c:pt>
                <c:pt idx="50">
                  <c:v>0.43592368199877907</c:v>
                </c:pt>
                <c:pt idx="51">
                  <c:v>0.71796184099938953</c:v>
                </c:pt>
                <c:pt idx="52">
                  <c:v>0.60898092049969477</c:v>
                </c:pt>
                <c:pt idx="53">
                  <c:v>0.30449046024984738</c:v>
                </c:pt>
                <c:pt idx="54">
                  <c:v>0.40224523012492369</c:v>
                </c:pt>
                <c:pt idx="55">
                  <c:v>0.70112261506246187</c:v>
                </c:pt>
                <c:pt idx="56">
                  <c:v>0.85056130753123094</c:v>
                </c:pt>
                <c:pt idx="57">
                  <c:v>0.92528065376561552</c:v>
                </c:pt>
                <c:pt idx="58">
                  <c:v>0.71264032688280776</c:v>
                </c:pt>
                <c:pt idx="59">
                  <c:v>0.85632016344140394</c:v>
                </c:pt>
                <c:pt idx="60">
                  <c:v>0.92816008172070197</c:v>
                </c:pt>
                <c:pt idx="61">
                  <c:v>0.96408004086035093</c:v>
                </c:pt>
                <c:pt idx="62">
                  <c:v>0.73204002043017546</c:v>
                </c:pt>
                <c:pt idx="63">
                  <c:v>0.86602001021508768</c:v>
                </c:pt>
                <c:pt idx="64">
                  <c:v>0.68301000510754384</c:v>
                </c:pt>
                <c:pt idx="65">
                  <c:v>0.84150500255377192</c:v>
                </c:pt>
                <c:pt idx="66">
                  <c:v>0.42075250127688596</c:v>
                </c:pt>
                <c:pt idx="67">
                  <c:v>0.21037625063844298</c:v>
                </c:pt>
                <c:pt idx="68">
                  <c:v>0.6051881253192215</c:v>
                </c:pt>
                <c:pt idx="69">
                  <c:v>0.55259406265961075</c:v>
                </c:pt>
                <c:pt idx="70">
                  <c:v>0.77629703132980543</c:v>
                </c:pt>
                <c:pt idx="71">
                  <c:v>0.63814851566490272</c:v>
                </c:pt>
                <c:pt idx="72">
                  <c:v>0.81907425783245136</c:v>
                </c:pt>
                <c:pt idx="73">
                  <c:v>0.90953712891622573</c:v>
                </c:pt>
                <c:pt idx="74">
                  <c:v>0.95476856445811287</c:v>
                </c:pt>
                <c:pt idx="75">
                  <c:v>0.47738428222905643</c:v>
                </c:pt>
                <c:pt idx="76">
                  <c:v>0.48869214111452819</c:v>
                </c:pt>
                <c:pt idx="77">
                  <c:v>0.24434607055726409</c:v>
                </c:pt>
                <c:pt idx="78">
                  <c:v>0.12217303527863205</c:v>
                </c:pt>
                <c:pt idx="79">
                  <c:v>0.31108651763931605</c:v>
                </c:pt>
                <c:pt idx="80">
                  <c:v>0.40554325881965803</c:v>
                </c:pt>
                <c:pt idx="81">
                  <c:v>0.20277162940982901</c:v>
                </c:pt>
                <c:pt idx="82">
                  <c:v>0.35138581470491448</c:v>
                </c:pt>
                <c:pt idx="83">
                  <c:v>0.42569290735245724</c:v>
                </c:pt>
                <c:pt idx="84">
                  <c:v>0.21284645367622862</c:v>
                </c:pt>
                <c:pt idx="85">
                  <c:v>0.10642322683811431</c:v>
                </c:pt>
                <c:pt idx="86">
                  <c:v>5.3211613419057155E-2</c:v>
                </c:pt>
                <c:pt idx="87">
                  <c:v>0.27660580670952856</c:v>
                </c:pt>
                <c:pt idx="88">
                  <c:v>0.38830290335476425</c:v>
                </c:pt>
                <c:pt idx="89">
                  <c:v>0.19415145167738213</c:v>
                </c:pt>
                <c:pt idx="90">
                  <c:v>0.34707572583869106</c:v>
                </c:pt>
                <c:pt idx="91">
                  <c:v>0.67353786291934559</c:v>
                </c:pt>
                <c:pt idx="92">
                  <c:v>0.58676893145967279</c:v>
                </c:pt>
                <c:pt idx="93">
                  <c:v>0.79338446572983634</c:v>
                </c:pt>
                <c:pt idx="94">
                  <c:v>0.39669223286491817</c:v>
                </c:pt>
                <c:pt idx="95">
                  <c:v>0.19834611643245909</c:v>
                </c:pt>
                <c:pt idx="96">
                  <c:v>9.9173058216229543E-2</c:v>
                </c:pt>
                <c:pt idx="97">
                  <c:v>0.29958652910811479</c:v>
                </c:pt>
                <c:pt idx="98">
                  <c:v>0.64979326455405739</c:v>
                </c:pt>
                <c:pt idx="99">
                  <c:v>0.5748966322770287</c:v>
                </c:pt>
                <c:pt idx="100">
                  <c:v>0.28744831613851435</c:v>
                </c:pt>
                <c:pt idx="101">
                  <c:v>0.6437241580692572</c:v>
                </c:pt>
                <c:pt idx="102">
                  <c:v>0.3218620790346286</c:v>
                </c:pt>
                <c:pt idx="103">
                  <c:v>0.1609310395173143</c:v>
                </c:pt>
                <c:pt idx="104">
                  <c:v>0.33046551975865712</c:v>
                </c:pt>
                <c:pt idx="105">
                  <c:v>0.16523275987932856</c:v>
                </c:pt>
                <c:pt idx="106">
                  <c:v>0.58261637993966431</c:v>
                </c:pt>
                <c:pt idx="107">
                  <c:v>0.29130818996983215</c:v>
                </c:pt>
                <c:pt idx="108">
                  <c:v>0.3956540949849161</c:v>
                </c:pt>
                <c:pt idx="109">
                  <c:v>0.19782704749245805</c:v>
                </c:pt>
                <c:pt idx="110">
                  <c:v>0.34891352374622903</c:v>
                </c:pt>
                <c:pt idx="111">
                  <c:v>0.67445676187311454</c:v>
                </c:pt>
                <c:pt idx="112">
                  <c:v>0.33722838093655727</c:v>
                </c:pt>
                <c:pt idx="113">
                  <c:v>0.16861419046827864</c:v>
                </c:pt>
                <c:pt idx="114">
                  <c:v>8.4307095234139318E-2</c:v>
                </c:pt>
                <c:pt idx="115">
                  <c:v>0.54215354761706969</c:v>
                </c:pt>
                <c:pt idx="116">
                  <c:v>0.7710767738085349</c:v>
                </c:pt>
                <c:pt idx="117">
                  <c:v>0.88553838690426745</c:v>
                </c:pt>
                <c:pt idx="118">
                  <c:v>0.44276919345213372</c:v>
                </c:pt>
                <c:pt idx="119">
                  <c:v>0.22138459672606686</c:v>
                </c:pt>
                <c:pt idx="120">
                  <c:v>0.3606922983630334</c:v>
                </c:pt>
                <c:pt idx="121">
                  <c:v>0.1803461491815167</c:v>
                </c:pt>
                <c:pt idx="122">
                  <c:v>0.34017307459075835</c:v>
                </c:pt>
                <c:pt idx="123">
                  <c:v>0.17008653729537918</c:v>
                </c:pt>
                <c:pt idx="124">
                  <c:v>0.58504326864768963</c:v>
                </c:pt>
                <c:pt idx="125">
                  <c:v>0.29252163432384481</c:v>
                </c:pt>
                <c:pt idx="126">
                  <c:v>0.39626081716192241</c:v>
                </c:pt>
                <c:pt idx="127">
                  <c:v>0.4481304085809612</c:v>
                </c:pt>
                <c:pt idx="128">
                  <c:v>0.2240652042904806</c:v>
                </c:pt>
                <c:pt idx="129">
                  <c:v>0.61203260214524025</c:v>
                </c:pt>
                <c:pt idx="130">
                  <c:v>0.55601630107262012</c:v>
                </c:pt>
                <c:pt idx="131">
                  <c:v>0.77800815053631012</c:v>
                </c:pt>
                <c:pt idx="132">
                  <c:v>0.88900407526815506</c:v>
                </c:pt>
                <c:pt idx="133">
                  <c:v>0.94450203763407758</c:v>
                </c:pt>
                <c:pt idx="134">
                  <c:v>0.72225101881703879</c:v>
                </c:pt>
                <c:pt idx="135">
                  <c:v>0.8611255094085194</c:v>
                </c:pt>
                <c:pt idx="136">
                  <c:v>0.68056275470425964</c:v>
                </c:pt>
                <c:pt idx="137">
                  <c:v>0.84028137735212982</c:v>
                </c:pt>
                <c:pt idx="138">
                  <c:v>0.42014068867606491</c:v>
                </c:pt>
                <c:pt idx="139">
                  <c:v>0.71007034433803251</c:v>
                </c:pt>
                <c:pt idx="140">
                  <c:v>0.85503517216901626</c:v>
                </c:pt>
                <c:pt idx="141">
                  <c:v>0.92751758608450818</c:v>
                </c:pt>
                <c:pt idx="142">
                  <c:v>0.71375879304225409</c:v>
                </c:pt>
                <c:pt idx="143">
                  <c:v>0.35687939652112705</c:v>
                </c:pt>
                <c:pt idx="144">
                  <c:v>0.17843969826056352</c:v>
                </c:pt>
                <c:pt idx="145">
                  <c:v>8.9219849130281761E-2</c:v>
                </c:pt>
                <c:pt idx="146">
                  <c:v>4.4609924565140881E-2</c:v>
                </c:pt>
                <c:pt idx="147">
                  <c:v>2.230496228257044E-2</c:v>
                </c:pt>
                <c:pt idx="148">
                  <c:v>1.115248114128522E-2</c:v>
                </c:pt>
                <c:pt idx="149">
                  <c:v>0.50557624057064265</c:v>
                </c:pt>
                <c:pt idx="150">
                  <c:v>0.75278812028532127</c:v>
                </c:pt>
                <c:pt idx="151">
                  <c:v>0.62639406014266064</c:v>
                </c:pt>
                <c:pt idx="152">
                  <c:v>0.31319703007133032</c:v>
                </c:pt>
                <c:pt idx="153">
                  <c:v>0.65659851503566513</c:v>
                </c:pt>
                <c:pt idx="154">
                  <c:v>0.32829925751783257</c:v>
                </c:pt>
                <c:pt idx="155">
                  <c:v>0.66414962875891626</c:v>
                </c:pt>
                <c:pt idx="156">
                  <c:v>0.83207481437945807</c:v>
                </c:pt>
                <c:pt idx="157">
                  <c:v>0.91603740718972904</c:v>
                </c:pt>
                <c:pt idx="158">
                  <c:v>0.95801870359486452</c:v>
                </c:pt>
                <c:pt idx="159">
                  <c:v>0.97900935179743231</c:v>
                </c:pt>
                <c:pt idx="160">
                  <c:v>0.73950467589871616</c:v>
                </c:pt>
                <c:pt idx="161">
                  <c:v>0.61975233794935813</c:v>
                </c:pt>
                <c:pt idx="162">
                  <c:v>0.80987616897467907</c:v>
                </c:pt>
                <c:pt idx="163">
                  <c:v>0.40493808448733953</c:v>
                </c:pt>
                <c:pt idx="164">
                  <c:v>0.70246904224366979</c:v>
                </c:pt>
                <c:pt idx="165">
                  <c:v>0.60123452112183484</c:v>
                </c:pt>
                <c:pt idx="166">
                  <c:v>0.30061726056091742</c:v>
                </c:pt>
                <c:pt idx="167">
                  <c:v>0.15030863028045871</c:v>
                </c:pt>
                <c:pt idx="168">
                  <c:v>0.57515431514022941</c:v>
                </c:pt>
                <c:pt idx="169">
                  <c:v>0.28757715757011471</c:v>
                </c:pt>
                <c:pt idx="170">
                  <c:v>0.39378857878505735</c:v>
                </c:pt>
                <c:pt idx="171">
                  <c:v>0.44689428939252868</c:v>
                </c:pt>
                <c:pt idx="172">
                  <c:v>0.47344714469626437</c:v>
                </c:pt>
                <c:pt idx="173">
                  <c:v>0.48672357234813218</c:v>
                </c:pt>
                <c:pt idx="174">
                  <c:v>0.74336178617406612</c:v>
                </c:pt>
                <c:pt idx="175">
                  <c:v>0.871680893087033</c:v>
                </c:pt>
                <c:pt idx="176">
                  <c:v>0.6858404465435165</c:v>
                </c:pt>
                <c:pt idx="177">
                  <c:v>0.34292022327175825</c:v>
                </c:pt>
                <c:pt idx="178">
                  <c:v>0.42146011163587915</c:v>
                </c:pt>
                <c:pt idx="179">
                  <c:v>0.46073005581793958</c:v>
                </c:pt>
                <c:pt idx="180">
                  <c:v>0.73036502790896973</c:v>
                </c:pt>
                <c:pt idx="181">
                  <c:v>0.61518251395448487</c:v>
                </c:pt>
                <c:pt idx="182">
                  <c:v>0.80759125697724243</c:v>
                </c:pt>
                <c:pt idx="183">
                  <c:v>0.90379562848862127</c:v>
                </c:pt>
                <c:pt idx="184">
                  <c:v>0.95189781424431064</c:v>
                </c:pt>
                <c:pt idx="185">
                  <c:v>0.97594890712215532</c:v>
                </c:pt>
                <c:pt idx="186">
                  <c:v>0.98797445356107771</c:v>
                </c:pt>
                <c:pt idx="187">
                  <c:v>0.74398722678053886</c:v>
                </c:pt>
                <c:pt idx="188">
                  <c:v>0.87199361339026948</c:v>
                </c:pt>
                <c:pt idx="189">
                  <c:v>0.43599680669513474</c:v>
                </c:pt>
                <c:pt idx="190">
                  <c:v>0.46799840334756737</c:v>
                </c:pt>
                <c:pt idx="191">
                  <c:v>0.23399920167378369</c:v>
                </c:pt>
                <c:pt idx="192">
                  <c:v>0.11699960083689184</c:v>
                </c:pt>
                <c:pt idx="193">
                  <c:v>0.55849980041844594</c:v>
                </c:pt>
                <c:pt idx="194">
                  <c:v>0.52924990020922302</c:v>
                </c:pt>
                <c:pt idx="195">
                  <c:v>0.76462495010461151</c:v>
                </c:pt>
                <c:pt idx="196">
                  <c:v>0.6323124750523057</c:v>
                </c:pt>
                <c:pt idx="197">
                  <c:v>0.31615623752615285</c:v>
                </c:pt>
                <c:pt idx="198">
                  <c:v>0.65807811876307643</c:v>
                </c:pt>
                <c:pt idx="199">
                  <c:v>0.82903905938153821</c:v>
                </c:pt>
                <c:pt idx="200">
                  <c:v>0.41451952969076911</c:v>
                </c:pt>
                <c:pt idx="201">
                  <c:v>0.20725976484538455</c:v>
                </c:pt>
                <c:pt idx="202">
                  <c:v>0.10362988242269228</c:v>
                </c:pt>
                <c:pt idx="203">
                  <c:v>0.55181494121134611</c:v>
                </c:pt>
                <c:pt idx="204">
                  <c:v>0.27590747060567306</c:v>
                </c:pt>
                <c:pt idx="205">
                  <c:v>0.3879537353028365</c:v>
                </c:pt>
                <c:pt idx="206">
                  <c:v>0.19397686765141825</c:v>
                </c:pt>
                <c:pt idx="207">
                  <c:v>0.3469884338257091</c:v>
                </c:pt>
                <c:pt idx="208">
                  <c:v>0.17349421691285455</c:v>
                </c:pt>
                <c:pt idx="209">
                  <c:v>0.5867471084564273</c:v>
                </c:pt>
                <c:pt idx="210">
                  <c:v>0.29337355422821365</c:v>
                </c:pt>
                <c:pt idx="211">
                  <c:v>0.14668677711410683</c:v>
                </c:pt>
                <c:pt idx="212">
                  <c:v>0.57334338855705336</c:v>
                </c:pt>
                <c:pt idx="213">
                  <c:v>0.78667169427852668</c:v>
                </c:pt>
                <c:pt idx="214">
                  <c:v>0.39333584713926334</c:v>
                </c:pt>
                <c:pt idx="215">
                  <c:v>0.19666792356963167</c:v>
                </c:pt>
                <c:pt idx="216">
                  <c:v>0.59833396178481579</c:v>
                </c:pt>
                <c:pt idx="217">
                  <c:v>0.2991669808924079</c:v>
                </c:pt>
                <c:pt idx="218">
                  <c:v>0.39958349044620395</c:v>
                </c:pt>
                <c:pt idx="219">
                  <c:v>0.44979174522310195</c:v>
                </c:pt>
                <c:pt idx="220">
                  <c:v>0.47489587261155097</c:v>
                </c:pt>
                <c:pt idx="221">
                  <c:v>0.73744793630577554</c:v>
                </c:pt>
                <c:pt idx="222">
                  <c:v>0.86872396815288777</c:v>
                </c:pt>
                <c:pt idx="223">
                  <c:v>0.68436198407644389</c:v>
                </c:pt>
                <c:pt idx="224">
                  <c:v>0.34218099203822194</c:v>
                </c:pt>
                <c:pt idx="225">
                  <c:v>0.42109049601911097</c:v>
                </c:pt>
                <c:pt idx="226">
                  <c:v>0.71054524800955554</c:v>
                </c:pt>
                <c:pt idx="227">
                  <c:v>0.60527262400477777</c:v>
                </c:pt>
                <c:pt idx="228">
                  <c:v>0.80263631200238894</c:v>
                </c:pt>
                <c:pt idx="229">
                  <c:v>0.90131815600119447</c:v>
                </c:pt>
                <c:pt idx="230">
                  <c:v>0.70065907800059724</c:v>
                </c:pt>
                <c:pt idx="231">
                  <c:v>0.35032953900029862</c:v>
                </c:pt>
                <c:pt idx="232">
                  <c:v>0.42516476950014931</c:v>
                </c:pt>
                <c:pt idx="233">
                  <c:v>0.21258238475007465</c:v>
                </c:pt>
                <c:pt idx="234">
                  <c:v>0.10629119237503733</c:v>
                </c:pt>
                <c:pt idx="235">
                  <c:v>5.3145596187518664E-2</c:v>
                </c:pt>
                <c:pt idx="236">
                  <c:v>0.27657279809375934</c:v>
                </c:pt>
                <c:pt idx="237">
                  <c:v>0.13828639904687967</c:v>
                </c:pt>
                <c:pt idx="238">
                  <c:v>6.9143199523439836E-2</c:v>
                </c:pt>
                <c:pt idx="239">
                  <c:v>0.28457159976171992</c:v>
                </c:pt>
                <c:pt idx="240">
                  <c:v>0.39228579988085999</c:v>
                </c:pt>
                <c:pt idx="241">
                  <c:v>0.19614289994042999</c:v>
                </c:pt>
                <c:pt idx="242">
                  <c:v>0.598071449970215</c:v>
                </c:pt>
                <c:pt idx="243">
                  <c:v>0.2990357249851075</c:v>
                </c:pt>
                <c:pt idx="244">
                  <c:v>0.39951786249255372</c:v>
                </c:pt>
                <c:pt idx="245">
                  <c:v>0.69975893124627686</c:v>
                </c:pt>
                <c:pt idx="246">
                  <c:v>0.34987946562313843</c:v>
                </c:pt>
                <c:pt idx="247">
                  <c:v>0.17493973281156922</c:v>
                </c:pt>
                <c:pt idx="248">
                  <c:v>8.7469866405784608E-2</c:v>
                </c:pt>
                <c:pt idx="249">
                  <c:v>0.29373493320289229</c:v>
                </c:pt>
                <c:pt idx="250">
                  <c:v>0.14686746660144614</c:v>
                </c:pt>
                <c:pt idx="251">
                  <c:v>0.57343373330072311</c:v>
                </c:pt>
                <c:pt idx="252">
                  <c:v>0.28671686665036156</c:v>
                </c:pt>
                <c:pt idx="253">
                  <c:v>0.64335843332518072</c:v>
                </c:pt>
                <c:pt idx="254">
                  <c:v>0.82167921666259036</c:v>
                </c:pt>
                <c:pt idx="255">
                  <c:v>0.66083960833129518</c:v>
                </c:pt>
                <c:pt idx="256">
                  <c:v>0.83041980416564765</c:v>
                </c:pt>
                <c:pt idx="257">
                  <c:v>0.91520990208282382</c:v>
                </c:pt>
                <c:pt idx="258">
                  <c:v>0.45760495104141191</c:v>
                </c:pt>
                <c:pt idx="259">
                  <c:v>0.22880247552070596</c:v>
                </c:pt>
                <c:pt idx="260">
                  <c:v>0.11440123776035298</c:v>
                </c:pt>
                <c:pt idx="261">
                  <c:v>0.55720061888017647</c:v>
                </c:pt>
                <c:pt idx="262">
                  <c:v>0.52860030944008818</c:v>
                </c:pt>
                <c:pt idx="263">
                  <c:v>0.51430015472004409</c:v>
                </c:pt>
                <c:pt idx="264">
                  <c:v>0.75715007736002204</c:v>
                </c:pt>
                <c:pt idx="265">
                  <c:v>0.37857503868001102</c:v>
                </c:pt>
                <c:pt idx="266">
                  <c:v>0.68928751934000554</c:v>
                </c:pt>
                <c:pt idx="267">
                  <c:v>0.84464375967000271</c:v>
                </c:pt>
                <c:pt idx="268">
                  <c:v>0.42232187983500136</c:v>
                </c:pt>
                <c:pt idx="269">
                  <c:v>0.46116093991750068</c:v>
                </c:pt>
                <c:pt idx="270">
                  <c:v>0.23058046995875034</c:v>
                </c:pt>
                <c:pt idx="271">
                  <c:v>0.11529023497937517</c:v>
                </c:pt>
                <c:pt idx="272">
                  <c:v>0.30764511748968759</c:v>
                </c:pt>
                <c:pt idx="273">
                  <c:v>0.1538225587448438</c:v>
                </c:pt>
                <c:pt idx="274">
                  <c:v>0.32691127937242193</c:v>
                </c:pt>
                <c:pt idx="275">
                  <c:v>0.16345563968621096</c:v>
                </c:pt>
                <c:pt idx="276">
                  <c:v>0.58172781984310551</c:v>
                </c:pt>
                <c:pt idx="277">
                  <c:v>0.54086390992155275</c:v>
                </c:pt>
                <c:pt idx="278">
                  <c:v>0.52043195496077632</c:v>
                </c:pt>
                <c:pt idx="279">
                  <c:v>0.51021597748038816</c:v>
                </c:pt>
                <c:pt idx="280">
                  <c:v>0.75510798874019414</c:v>
                </c:pt>
                <c:pt idx="281">
                  <c:v>0.87755399437009707</c:v>
                </c:pt>
                <c:pt idx="282">
                  <c:v>0.43877699718504853</c:v>
                </c:pt>
                <c:pt idx="283">
                  <c:v>0.71938849859252429</c:v>
                </c:pt>
                <c:pt idx="284">
                  <c:v>0.35969424929626215</c:v>
                </c:pt>
                <c:pt idx="285">
                  <c:v>0.67984712464813102</c:v>
                </c:pt>
                <c:pt idx="286">
                  <c:v>0.58992356232406551</c:v>
                </c:pt>
                <c:pt idx="287">
                  <c:v>0.79496178116203275</c:v>
                </c:pt>
                <c:pt idx="288">
                  <c:v>0.39748089058101638</c:v>
                </c:pt>
                <c:pt idx="289">
                  <c:v>0.69874044529050816</c:v>
                </c:pt>
                <c:pt idx="290">
                  <c:v>0.59937022264525408</c:v>
                </c:pt>
                <c:pt idx="291">
                  <c:v>0.7996851113226271</c:v>
                </c:pt>
                <c:pt idx="292">
                  <c:v>0.64984255566131355</c:v>
                </c:pt>
                <c:pt idx="293">
                  <c:v>0.57492127783065672</c:v>
                </c:pt>
                <c:pt idx="294">
                  <c:v>0.28746063891532836</c:v>
                </c:pt>
                <c:pt idx="295">
                  <c:v>0.39373031945766418</c:v>
                </c:pt>
                <c:pt idx="296">
                  <c:v>0.19686515972883209</c:v>
                </c:pt>
                <c:pt idx="297">
                  <c:v>9.8432579864416045E-2</c:v>
                </c:pt>
                <c:pt idx="298">
                  <c:v>0.299216289932208</c:v>
                </c:pt>
                <c:pt idx="299">
                  <c:v>0.39960814496610397</c:v>
                </c:pt>
                <c:pt idx="300">
                  <c:v>0.69980407248305199</c:v>
                </c:pt>
                <c:pt idx="301">
                  <c:v>0.34990203624152599</c:v>
                </c:pt>
                <c:pt idx="302">
                  <c:v>0.174951018120763</c:v>
                </c:pt>
                <c:pt idx="303">
                  <c:v>0.33747550906038148</c:v>
                </c:pt>
                <c:pt idx="304">
                  <c:v>0.66873775453019069</c:v>
                </c:pt>
                <c:pt idx="305">
                  <c:v>0.33436887726509534</c:v>
                </c:pt>
                <c:pt idx="306">
                  <c:v>0.16718443863254767</c:v>
                </c:pt>
                <c:pt idx="307">
                  <c:v>0.33359221931627381</c:v>
                </c:pt>
                <c:pt idx="308">
                  <c:v>0.1667961096581369</c:v>
                </c:pt>
                <c:pt idx="309">
                  <c:v>0.33339805482906848</c:v>
                </c:pt>
                <c:pt idx="310">
                  <c:v>0.16669902741453424</c:v>
                </c:pt>
                <c:pt idx="311">
                  <c:v>8.334951370726712E-2</c:v>
                </c:pt>
                <c:pt idx="312">
                  <c:v>0.54167475685363353</c:v>
                </c:pt>
                <c:pt idx="313">
                  <c:v>0.27083737842681677</c:v>
                </c:pt>
                <c:pt idx="314">
                  <c:v>0.63541868921340838</c:v>
                </c:pt>
                <c:pt idx="315">
                  <c:v>0.81770934460670419</c:v>
                </c:pt>
                <c:pt idx="316">
                  <c:v>0.90885467230335215</c:v>
                </c:pt>
                <c:pt idx="317">
                  <c:v>0.70442733615167608</c:v>
                </c:pt>
                <c:pt idx="318">
                  <c:v>0.60221366807583809</c:v>
                </c:pt>
                <c:pt idx="319">
                  <c:v>0.80110683403791905</c:v>
                </c:pt>
                <c:pt idx="320">
                  <c:v>0.90055341701895952</c:v>
                </c:pt>
                <c:pt idx="321">
                  <c:v>0.70027670850947976</c:v>
                </c:pt>
                <c:pt idx="322">
                  <c:v>0.85013835425473983</c:v>
                </c:pt>
                <c:pt idx="323">
                  <c:v>0.67506917712736991</c:v>
                </c:pt>
                <c:pt idx="324">
                  <c:v>0.8375345885636849</c:v>
                </c:pt>
                <c:pt idx="325">
                  <c:v>0.91876729428184245</c:v>
                </c:pt>
                <c:pt idx="326">
                  <c:v>0.95938364714092117</c:v>
                </c:pt>
                <c:pt idx="327">
                  <c:v>0.97969182357046058</c:v>
                </c:pt>
                <c:pt idx="328">
                  <c:v>0.73984591178523029</c:v>
                </c:pt>
                <c:pt idx="329">
                  <c:v>0.36992295589261515</c:v>
                </c:pt>
                <c:pt idx="330">
                  <c:v>0.68496147794630757</c:v>
                </c:pt>
                <c:pt idx="331">
                  <c:v>0.59248073897315379</c:v>
                </c:pt>
                <c:pt idx="332">
                  <c:v>0.79624036948657695</c:v>
                </c:pt>
                <c:pt idx="333">
                  <c:v>0.39812018474328847</c:v>
                </c:pt>
                <c:pt idx="334">
                  <c:v>0.19906009237164424</c:v>
                </c:pt>
                <c:pt idx="335">
                  <c:v>9.9530046185822119E-2</c:v>
                </c:pt>
                <c:pt idx="336">
                  <c:v>0.29976502309291109</c:v>
                </c:pt>
                <c:pt idx="337">
                  <c:v>0.14988251154645554</c:v>
                </c:pt>
                <c:pt idx="338">
                  <c:v>0.57494125577322774</c:v>
                </c:pt>
                <c:pt idx="339">
                  <c:v>0.53747062788661393</c:v>
                </c:pt>
                <c:pt idx="340">
                  <c:v>0.76873531394330696</c:v>
                </c:pt>
                <c:pt idx="341">
                  <c:v>0.63436765697165343</c:v>
                </c:pt>
                <c:pt idx="342">
                  <c:v>0.56718382848582671</c:v>
                </c:pt>
                <c:pt idx="343">
                  <c:v>0.28359191424291336</c:v>
                </c:pt>
                <c:pt idx="344">
                  <c:v>0.64179595712145665</c:v>
                </c:pt>
                <c:pt idx="345">
                  <c:v>0.82089797856072833</c:v>
                </c:pt>
                <c:pt idx="346">
                  <c:v>0.91044898928036422</c:v>
                </c:pt>
                <c:pt idx="347">
                  <c:v>0.45522449464018211</c:v>
                </c:pt>
                <c:pt idx="348">
                  <c:v>0.22761224732009105</c:v>
                </c:pt>
                <c:pt idx="349">
                  <c:v>0.3638061236600455</c:v>
                </c:pt>
                <c:pt idx="350">
                  <c:v>0.68190306183002281</c:v>
                </c:pt>
                <c:pt idx="351">
                  <c:v>0.3409515309150114</c:v>
                </c:pt>
                <c:pt idx="352">
                  <c:v>0.4204757654575057</c:v>
                </c:pt>
                <c:pt idx="353">
                  <c:v>0.21023788272875285</c:v>
                </c:pt>
                <c:pt idx="354">
                  <c:v>0.10511894136437643</c:v>
                </c:pt>
                <c:pt idx="355">
                  <c:v>0.55255947068218825</c:v>
                </c:pt>
                <c:pt idx="356">
                  <c:v>0.77627973534109418</c:v>
                </c:pt>
                <c:pt idx="357">
                  <c:v>0.38813986767054709</c:v>
                </c:pt>
                <c:pt idx="358">
                  <c:v>0.6940699338352736</c:v>
                </c:pt>
                <c:pt idx="359">
                  <c:v>0.5970349669176368</c:v>
                </c:pt>
                <c:pt idx="360">
                  <c:v>0.79851748345881846</c:v>
                </c:pt>
                <c:pt idx="361">
                  <c:v>0.64925874172940923</c:v>
                </c:pt>
                <c:pt idx="362">
                  <c:v>0.82462937086470456</c:v>
                </c:pt>
                <c:pt idx="363">
                  <c:v>0.91231468543235228</c:v>
                </c:pt>
                <c:pt idx="364">
                  <c:v>0.95615734271617614</c:v>
                </c:pt>
                <c:pt idx="365">
                  <c:v>0.47807867135808807</c:v>
                </c:pt>
                <c:pt idx="366">
                  <c:v>0.48903933567904401</c:v>
                </c:pt>
                <c:pt idx="367">
                  <c:v>0.494519667839522</c:v>
                </c:pt>
                <c:pt idx="368">
                  <c:v>0.49725983391976103</c:v>
                </c:pt>
                <c:pt idx="369">
                  <c:v>0.24862991695988051</c:v>
                </c:pt>
                <c:pt idx="370">
                  <c:v>0.37431495847994023</c:v>
                </c:pt>
                <c:pt idx="371">
                  <c:v>0.43715747923997011</c:v>
                </c:pt>
                <c:pt idx="372">
                  <c:v>0.46857873961998509</c:v>
                </c:pt>
                <c:pt idx="373">
                  <c:v>0.23428936980999254</c:v>
                </c:pt>
                <c:pt idx="374">
                  <c:v>0.3671446849049963</c:v>
                </c:pt>
                <c:pt idx="375">
                  <c:v>0.43357234245249815</c:v>
                </c:pt>
                <c:pt idx="376">
                  <c:v>0.4667861712262491</c:v>
                </c:pt>
                <c:pt idx="377">
                  <c:v>0.48339308561312455</c:v>
                </c:pt>
                <c:pt idx="378">
                  <c:v>0.24169654280656228</c:v>
                </c:pt>
                <c:pt idx="379">
                  <c:v>0.62084827140328114</c:v>
                </c:pt>
                <c:pt idx="380">
                  <c:v>0.56042413570164062</c:v>
                </c:pt>
                <c:pt idx="381">
                  <c:v>0.78021206785082031</c:v>
                </c:pt>
                <c:pt idx="382">
                  <c:v>0.39010603392541016</c:v>
                </c:pt>
                <c:pt idx="383">
                  <c:v>0.69505301696270505</c:v>
                </c:pt>
                <c:pt idx="384">
                  <c:v>0.59752650848135258</c:v>
                </c:pt>
                <c:pt idx="385">
                  <c:v>0.29876325424067629</c:v>
                </c:pt>
                <c:pt idx="386">
                  <c:v>0.39938162712033815</c:v>
                </c:pt>
                <c:pt idx="387">
                  <c:v>0.19969081356016907</c:v>
                </c:pt>
                <c:pt idx="388">
                  <c:v>9.9845406780084536E-2</c:v>
                </c:pt>
                <c:pt idx="389">
                  <c:v>4.9922703390042268E-2</c:v>
                </c:pt>
                <c:pt idx="390">
                  <c:v>0.27496135169502112</c:v>
                </c:pt>
                <c:pt idx="391">
                  <c:v>0.38748067584751056</c:v>
                </c:pt>
                <c:pt idx="392">
                  <c:v>0.19374033792375528</c:v>
                </c:pt>
                <c:pt idx="393">
                  <c:v>0.59687016896187761</c:v>
                </c:pt>
                <c:pt idx="394">
                  <c:v>0.54843508448093881</c:v>
                </c:pt>
                <c:pt idx="395">
                  <c:v>0.2742175422404694</c:v>
                </c:pt>
                <c:pt idx="396">
                  <c:v>0.38710877112023467</c:v>
                </c:pt>
                <c:pt idx="397">
                  <c:v>0.44355438556011734</c:v>
                </c:pt>
                <c:pt idx="398">
                  <c:v>0.4717771927800587</c:v>
                </c:pt>
                <c:pt idx="399">
                  <c:v>0.48588859639002935</c:v>
                </c:pt>
                <c:pt idx="400">
                  <c:v>0.24294429819501467</c:v>
                </c:pt>
                <c:pt idx="401">
                  <c:v>0.37147214909750736</c:v>
                </c:pt>
                <c:pt idx="402">
                  <c:v>0.18573607454875368</c:v>
                </c:pt>
                <c:pt idx="403">
                  <c:v>9.2868037274376841E-2</c:v>
                </c:pt>
                <c:pt idx="404">
                  <c:v>4.6434018637188421E-2</c:v>
                </c:pt>
                <c:pt idx="405">
                  <c:v>2.321700931859421E-2</c:v>
                </c:pt>
                <c:pt idx="406">
                  <c:v>1.1608504659297105E-2</c:v>
                </c:pt>
                <c:pt idx="407">
                  <c:v>5.8042523296485526E-3</c:v>
                </c:pt>
                <c:pt idx="408">
                  <c:v>2.9021261648242763E-3</c:v>
                </c:pt>
                <c:pt idx="409">
                  <c:v>1.4510630824121381E-3</c:v>
                </c:pt>
                <c:pt idx="410">
                  <c:v>7.2553154120606907E-4</c:v>
                </c:pt>
                <c:pt idx="411">
                  <c:v>3.6276577060303454E-4</c:v>
                </c:pt>
                <c:pt idx="412">
                  <c:v>0.25018138288530151</c:v>
                </c:pt>
                <c:pt idx="413">
                  <c:v>0.12509069144265075</c:v>
                </c:pt>
                <c:pt idx="414">
                  <c:v>6.2545345721325377E-2</c:v>
                </c:pt>
                <c:pt idx="415">
                  <c:v>0.53127267286066271</c:v>
                </c:pt>
                <c:pt idx="416">
                  <c:v>0.76563633643033135</c:v>
                </c:pt>
                <c:pt idx="417">
                  <c:v>0.88281816821516568</c:v>
                </c:pt>
                <c:pt idx="418">
                  <c:v>0.69140908410758284</c:v>
                </c:pt>
                <c:pt idx="419">
                  <c:v>0.84570454205379142</c:v>
                </c:pt>
                <c:pt idx="420">
                  <c:v>0.67285227102689571</c:v>
                </c:pt>
                <c:pt idx="421">
                  <c:v>0.58642613551344791</c:v>
                </c:pt>
                <c:pt idx="422">
                  <c:v>0.79321306775672396</c:v>
                </c:pt>
                <c:pt idx="423">
                  <c:v>0.64660653387836198</c:v>
                </c:pt>
                <c:pt idx="424">
                  <c:v>0.32330326693918099</c:v>
                </c:pt>
                <c:pt idx="425">
                  <c:v>0.16165163346959049</c:v>
                </c:pt>
                <c:pt idx="426">
                  <c:v>8.0825816734795247E-2</c:v>
                </c:pt>
                <c:pt idx="427">
                  <c:v>4.0412908367397624E-2</c:v>
                </c:pt>
                <c:pt idx="428">
                  <c:v>2.0206454183698812E-2</c:v>
                </c:pt>
                <c:pt idx="429">
                  <c:v>0.26010322709184941</c:v>
                </c:pt>
                <c:pt idx="430">
                  <c:v>0.63005161354592465</c:v>
                </c:pt>
                <c:pt idx="431">
                  <c:v>0.31502580677296232</c:v>
                </c:pt>
                <c:pt idx="432">
                  <c:v>0.40751290338648116</c:v>
                </c:pt>
                <c:pt idx="433">
                  <c:v>0.70375645169324064</c:v>
                </c:pt>
                <c:pt idx="434">
                  <c:v>0.60187822584662032</c:v>
                </c:pt>
                <c:pt idx="435">
                  <c:v>0.5509391129233101</c:v>
                </c:pt>
                <c:pt idx="436">
                  <c:v>0.27546955646165505</c:v>
                </c:pt>
                <c:pt idx="437">
                  <c:v>0.38773477823082753</c:v>
                </c:pt>
                <c:pt idx="438">
                  <c:v>0.69386738911541379</c:v>
                </c:pt>
                <c:pt idx="439">
                  <c:v>0.59693369455770684</c:v>
                </c:pt>
                <c:pt idx="440">
                  <c:v>0.29846684727885342</c:v>
                </c:pt>
                <c:pt idx="441">
                  <c:v>0.39923342363942671</c:v>
                </c:pt>
                <c:pt idx="442">
                  <c:v>0.44961671181971335</c:v>
                </c:pt>
                <c:pt idx="443">
                  <c:v>0.47480835590985671</c:v>
                </c:pt>
                <c:pt idx="444">
                  <c:v>0.23740417795492835</c:v>
                </c:pt>
                <c:pt idx="445">
                  <c:v>0.61870208897746415</c:v>
                </c:pt>
                <c:pt idx="446">
                  <c:v>0.55935104448873207</c:v>
                </c:pt>
                <c:pt idx="447">
                  <c:v>0.27967552224436604</c:v>
                </c:pt>
                <c:pt idx="448">
                  <c:v>0.63983776112218305</c:v>
                </c:pt>
                <c:pt idx="449">
                  <c:v>0.56991888056109152</c:v>
                </c:pt>
                <c:pt idx="450">
                  <c:v>0.28495944028054576</c:v>
                </c:pt>
                <c:pt idx="451">
                  <c:v>0.39247972014027288</c:v>
                </c:pt>
                <c:pt idx="452">
                  <c:v>0.19623986007013644</c:v>
                </c:pt>
                <c:pt idx="453">
                  <c:v>0.59811993003506825</c:v>
                </c:pt>
                <c:pt idx="454">
                  <c:v>0.54905996501753407</c:v>
                </c:pt>
                <c:pt idx="455">
                  <c:v>0.27452998250876703</c:v>
                </c:pt>
                <c:pt idx="456">
                  <c:v>0.38726499125438352</c:v>
                </c:pt>
                <c:pt idx="457">
                  <c:v>0.44363249562719176</c:v>
                </c:pt>
                <c:pt idx="458">
                  <c:v>0.72181624781359588</c:v>
                </c:pt>
                <c:pt idx="459">
                  <c:v>0.36090812390679794</c:v>
                </c:pt>
                <c:pt idx="460">
                  <c:v>0.68045406195339897</c:v>
                </c:pt>
                <c:pt idx="461">
                  <c:v>0.84022703097669948</c:v>
                </c:pt>
                <c:pt idx="462">
                  <c:v>0.67011351548834974</c:v>
                </c:pt>
                <c:pt idx="463">
                  <c:v>0.33505675774417487</c:v>
                </c:pt>
                <c:pt idx="464">
                  <c:v>0.16752837887208744</c:v>
                </c:pt>
                <c:pt idx="465">
                  <c:v>0.58376418943604369</c:v>
                </c:pt>
                <c:pt idx="466">
                  <c:v>0.29188209471802185</c:v>
                </c:pt>
                <c:pt idx="467">
                  <c:v>0.64594104735901092</c:v>
                </c:pt>
                <c:pt idx="468">
                  <c:v>0.82297052367950552</c:v>
                </c:pt>
                <c:pt idx="469">
                  <c:v>0.91148526183975276</c:v>
                </c:pt>
                <c:pt idx="470">
                  <c:v>0.95574263091987643</c:v>
                </c:pt>
                <c:pt idx="471">
                  <c:v>0.47787131545993822</c:v>
                </c:pt>
                <c:pt idx="472">
                  <c:v>0.23893565772996911</c:v>
                </c:pt>
                <c:pt idx="473">
                  <c:v>0.61946782886498453</c:v>
                </c:pt>
                <c:pt idx="474">
                  <c:v>0.55973391443249221</c:v>
                </c:pt>
                <c:pt idx="475">
                  <c:v>0.5298669572162461</c:v>
                </c:pt>
                <c:pt idx="476">
                  <c:v>0.514933478608123</c:v>
                </c:pt>
                <c:pt idx="477">
                  <c:v>0.7574667393040615</c:v>
                </c:pt>
                <c:pt idx="478">
                  <c:v>0.37873336965203075</c:v>
                </c:pt>
                <c:pt idx="479">
                  <c:v>0.18936668482601537</c:v>
                </c:pt>
                <c:pt idx="480">
                  <c:v>9.4683342413007687E-2</c:v>
                </c:pt>
                <c:pt idx="481">
                  <c:v>0.54734167120650379</c:v>
                </c:pt>
                <c:pt idx="482">
                  <c:v>0.27367083560325189</c:v>
                </c:pt>
                <c:pt idx="483">
                  <c:v>0.38683541780162595</c:v>
                </c:pt>
                <c:pt idx="484">
                  <c:v>0.693417708900813</c:v>
                </c:pt>
                <c:pt idx="485">
                  <c:v>0.3467088544504065</c:v>
                </c:pt>
                <c:pt idx="486">
                  <c:v>0.67335442722520322</c:v>
                </c:pt>
                <c:pt idx="487">
                  <c:v>0.33667721361260161</c:v>
                </c:pt>
                <c:pt idx="488">
                  <c:v>0.41833860680630081</c:v>
                </c:pt>
                <c:pt idx="489">
                  <c:v>0.70916930340315043</c:v>
                </c:pt>
                <c:pt idx="490">
                  <c:v>0.85458465170157516</c:v>
                </c:pt>
                <c:pt idx="491">
                  <c:v>0.92729232585078758</c:v>
                </c:pt>
                <c:pt idx="492">
                  <c:v>0.71364616292539385</c:v>
                </c:pt>
                <c:pt idx="493">
                  <c:v>0.85682308146269692</c:v>
                </c:pt>
                <c:pt idx="494">
                  <c:v>0.42841154073134846</c:v>
                </c:pt>
                <c:pt idx="495">
                  <c:v>0.21420577036567423</c:v>
                </c:pt>
                <c:pt idx="496">
                  <c:v>0.60710288518283706</c:v>
                </c:pt>
                <c:pt idx="497">
                  <c:v>0.55355144259141853</c:v>
                </c:pt>
                <c:pt idx="498">
                  <c:v>0.77677572129570926</c:v>
                </c:pt>
                <c:pt idx="499">
                  <c:v>0.63838786064785458</c:v>
                </c:pt>
                <c:pt idx="500">
                  <c:v>0.56919393032392729</c:v>
                </c:pt>
                <c:pt idx="501">
                  <c:v>0.28459696516196364</c:v>
                </c:pt>
                <c:pt idx="502">
                  <c:v>0.14229848258098182</c:v>
                </c:pt>
                <c:pt idx="503">
                  <c:v>7.1149241290490911E-2</c:v>
                </c:pt>
                <c:pt idx="504">
                  <c:v>3.5574620645245456E-2</c:v>
                </c:pt>
                <c:pt idx="505">
                  <c:v>0.26778731032262271</c:v>
                </c:pt>
                <c:pt idx="506">
                  <c:v>0.63389365516131135</c:v>
                </c:pt>
                <c:pt idx="507">
                  <c:v>0.31694682758065568</c:v>
                </c:pt>
                <c:pt idx="508">
                  <c:v>0.65847341379032787</c:v>
                </c:pt>
                <c:pt idx="509">
                  <c:v>0.82923670689516393</c:v>
                </c:pt>
                <c:pt idx="510">
                  <c:v>0.91461835344758202</c:v>
                </c:pt>
                <c:pt idx="511">
                  <c:v>0.45730917672379101</c:v>
                </c:pt>
                <c:pt idx="512">
                  <c:v>0.22865458836189551</c:v>
                </c:pt>
                <c:pt idx="513">
                  <c:v>0.36432729418094778</c:v>
                </c:pt>
                <c:pt idx="514">
                  <c:v>0.18216364709047389</c:v>
                </c:pt>
                <c:pt idx="515">
                  <c:v>0.59108182354523697</c:v>
                </c:pt>
                <c:pt idx="516">
                  <c:v>0.29554091177261849</c:v>
                </c:pt>
                <c:pt idx="517">
                  <c:v>0.39777045588630922</c:v>
                </c:pt>
                <c:pt idx="518">
                  <c:v>0.69888522794315455</c:v>
                </c:pt>
                <c:pt idx="519">
                  <c:v>0.59944261397157728</c:v>
                </c:pt>
                <c:pt idx="520">
                  <c:v>0.54972130698578869</c:v>
                </c:pt>
                <c:pt idx="521">
                  <c:v>0.52486065349289435</c:v>
                </c:pt>
                <c:pt idx="522">
                  <c:v>0.26243032674644717</c:v>
                </c:pt>
                <c:pt idx="523">
                  <c:v>0.13121516337322359</c:v>
                </c:pt>
                <c:pt idx="524">
                  <c:v>0.31560758168661179</c:v>
                </c:pt>
                <c:pt idx="525">
                  <c:v>0.1578037908433059</c:v>
                </c:pt>
                <c:pt idx="526">
                  <c:v>7.8901895421652948E-2</c:v>
                </c:pt>
                <c:pt idx="527">
                  <c:v>3.9450947710826474E-2</c:v>
                </c:pt>
                <c:pt idx="528">
                  <c:v>0.26972547385541323</c:v>
                </c:pt>
                <c:pt idx="529">
                  <c:v>0.63486273692770667</c:v>
                </c:pt>
                <c:pt idx="530">
                  <c:v>0.56743136846385334</c:v>
                </c:pt>
                <c:pt idx="531">
                  <c:v>0.28371568423192667</c:v>
                </c:pt>
                <c:pt idx="532">
                  <c:v>0.14185784211596333</c:v>
                </c:pt>
                <c:pt idx="533">
                  <c:v>0.57092892105798165</c:v>
                </c:pt>
                <c:pt idx="534">
                  <c:v>0.78546446052899088</c:v>
                </c:pt>
                <c:pt idx="535">
                  <c:v>0.39273223026449544</c:v>
                </c:pt>
                <c:pt idx="536">
                  <c:v>0.19636611513224772</c:v>
                </c:pt>
                <c:pt idx="537">
                  <c:v>0.59818305756612389</c:v>
                </c:pt>
                <c:pt idx="538">
                  <c:v>0.799091528783062</c:v>
                </c:pt>
                <c:pt idx="539">
                  <c:v>0.649545764391531</c:v>
                </c:pt>
                <c:pt idx="540">
                  <c:v>0.3247728821957655</c:v>
                </c:pt>
                <c:pt idx="541">
                  <c:v>0.41238644109788275</c:v>
                </c:pt>
                <c:pt idx="542">
                  <c:v>0.7061932205489414</c:v>
                </c:pt>
                <c:pt idx="543">
                  <c:v>0.6030966102744707</c:v>
                </c:pt>
                <c:pt idx="544">
                  <c:v>0.30154830513723535</c:v>
                </c:pt>
                <c:pt idx="545">
                  <c:v>0.15077415256861768</c:v>
                </c:pt>
                <c:pt idx="546">
                  <c:v>7.5387076284308838E-2</c:v>
                </c:pt>
                <c:pt idx="547">
                  <c:v>0.53769353814215437</c:v>
                </c:pt>
                <c:pt idx="548">
                  <c:v>0.51884676907107719</c:v>
                </c:pt>
                <c:pt idx="549">
                  <c:v>0.50942338453553859</c:v>
                </c:pt>
                <c:pt idx="550">
                  <c:v>0.50471169226776924</c:v>
                </c:pt>
                <c:pt idx="551">
                  <c:v>0.25235584613388462</c:v>
                </c:pt>
                <c:pt idx="552">
                  <c:v>0.12617792306694231</c:v>
                </c:pt>
                <c:pt idx="553">
                  <c:v>6.3088961533471155E-2</c:v>
                </c:pt>
                <c:pt idx="554">
                  <c:v>0.28154448076673555</c:v>
                </c:pt>
                <c:pt idx="555">
                  <c:v>0.14077224038336777</c:v>
                </c:pt>
                <c:pt idx="556">
                  <c:v>7.0386120191683887E-2</c:v>
                </c:pt>
                <c:pt idx="557">
                  <c:v>0.28519306009584194</c:v>
                </c:pt>
                <c:pt idx="558">
                  <c:v>0.64259653004792094</c:v>
                </c:pt>
                <c:pt idx="559">
                  <c:v>0.82129826502396042</c:v>
                </c:pt>
                <c:pt idx="560">
                  <c:v>0.41064913251198021</c:v>
                </c:pt>
                <c:pt idx="561">
                  <c:v>0.4553245662559901</c:v>
                </c:pt>
                <c:pt idx="562">
                  <c:v>0.72766228312799508</c:v>
                </c:pt>
                <c:pt idx="563">
                  <c:v>0.86383114156399754</c:v>
                </c:pt>
                <c:pt idx="564">
                  <c:v>0.93191557078199883</c:v>
                </c:pt>
                <c:pt idx="565">
                  <c:v>0.96595778539099941</c:v>
                </c:pt>
                <c:pt idx="566">
                  <c:v>0.48297889269549971</c:v>
                </c:pt>
                <c:pt idx="567">
                  <c:v>0.49148944634774983</c:v>
                </c:pt>
                <c:pt idx="568">
                  <c:v>0.74574472317387497</c:v>
                </c:pt>
                <c:pt idx="569">
                  <c:v>0.37287236158693748</c:v>
                </c:pt>
                <c:pt idx="570">
                  <c:v>0.18643618079346874</c:v>
                </c:pt>
                <c:pt idx="571">
                  <c:v>9.3218090396734371E-2</c:v>
                </c:pt>
                <c:pt idx="572">
                  <c:v>0.29660904519836717</c:v>
                </c:pt>
                <c:pt idx="573">
                  <c:v>0.64830452259918359</c:v>
                </c:pt>
                <c:pt idx="574">
                  <c:v>0.32415226129959179</c:v>
                </c:pt>
                <c:pt idx="575">
                  <c:v>0.66207613064979587</c:v>
                </c:pt>
                <c:pt idx="576">
                  <c:v>0.83103806532489788</c:v>
                </c:pt>
                <c:pt idx="577">
                  <c:v>0.91551903266244894</c:v>
                </c:pt>
                <c:pt idx="578">
                  <c:v>0.45775951633122447</c:v>
                </c:pt>
                <c:pt idx="579">
                  <c:v>0.72887975816561223</c:v>
                </c:pt>
                <c:pt idx="580">
                  <c:v>0.36443987908280612</c:v>
                </c:pt>
                <c:pt idx="581">
                  <c:v>0.43221993954140303</c:v>
                </c:pt>
                <c:pt idx="582">
                  <c:v>0.71610996977070152</c:v>
                </c:pt>
                <c:pt idx="583">
                  <c:v>0.6080549848853507</c:v>
                </c:pt>
                <c:pt idx="584">
                  <c:v>0.80402749244267535</c:v>
                </c:pt>
                <c:pt idx="585">
                  <c:v>0.90201374622133768</c:v>
                </c:pt>
                <c:pt idx="586">
                  <c:v>0.45100687311066884</c:v>
                </c:pt>
                <c:pt idx="587">
                  <c:v>0.72550343655533445</c:v>
                </c:pt>
                <c:pt idx="588">
                  <c:v>0.36275171827766722</c:v>
                </c:pt>
                <c:pt idx="589">
                  <c:v>0.68137585913883358</c:v>
                </c:pt>
                <c:pt idx="590">
                  <c:v>0.34068792956941679</c:v>
                </c:pt>
                <c:pt idx="591">
                  <c:v>0.67034396478470837</c:v>
                </c:pt>
                <c:pt idx="592">
                  <c:v>0.83517198239235424</c:v>
                </c:pt>
                <c:pt idx="593">
                  <c:v>0.41758599119617712</c:v>
                </c:pt>
                <c:pt idx="594">
                  <c:v>0.45879299559808856</c:v>
                </c:pt>
                <c:pt idx="595">
                  <c:v>0.47939649779904425</c:v>
                </c:pt>
                <c:pt idx="596">
                  <c:v>0.73969824889952207</c:v>
                </c:pt>
                <c:pt idx="597">
                  <c:v>0.36984912444976104</c:v>
                </c:pt>
                <c:pt idx="598">
                  <c:v>0.18492456222488052</c:v>
                </c:pt>
                <c:pt idx="599">
                  <c:v>0.59246228111244026</c:v>
                </c:pt>
                <c:pt idx="600">
                  <c:v>0.29623114055622013</c:v>
                </c:pt>
                <c:pt idx="601">
                  <c:v>0.64811557027811006</c:v>
                </c:pt>
                <c:pt idx="602">
                  <c:v>0.57405778513905503</c:v>
                </c:pt>
                <c:pt idx="603">
                  <c:v>0.78702889256952746</c:v>
                </c:pt>
                <c:pt idx="604">
                  <c:v>0.39351444628476373</c:v>
                </c:pt>
                <c:pt idx="605">
                  <c:v>0.69675722314238187</c:v>
                </c:pt>
                <c:pt idx="606">
                  <c:v>0.84837861157119088</c:v>
                </c:pt>
                <c:pt idx="607">
                  <c:v>0.67418930578559544</c:v>
                </c:pt>
                <c:pt idx="608">
                  <c:v>0.58709465289279772</c:v>
                </c:pt>
              </c:numCache>
            </c:numRef>
          </c:xVal>
          <c:yVal>
            <c:numRef>
              <c:f>Sheet1!$C$2:$C$610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0.375</c:v>
                </c:pt>
                <c:pt idx="5">
                  <c:v>0.1875</c:v>
                </c:pt>
                <c:pt idx="6">
                  <c:v>9.375E-2</c:v>
                </c:pt>
                <c:pt idx="7">
                  <c:v>0.296875</c:v>
                </c:pt>
                <c:pt idx="8">
                  <c:v>0.1484375</c:v>
                </c:pt>
                <c:pt idx="9">
                  <c:v>0.32421875</c:v>
                </c:pt>
                <c:pt idx="10">
                  <c:v>0.412109375</c:v>
                </c:pt>
                <c:pt idx="11">
                  <c:v>0.2060546875</c:v>
                </c:pt>
                <c:pt idx="12">
                  <c:v>0.35302734375</c:v>
                </c:pt>
                <c:pt idx="13">
                  <c:v>0.426513671875</c:v>
                </c:pt>
                <c:pt idx="14">
                  <c:v>0.2132568359375</c:v>
                </c:pt>
                <c:pt idx="15">
                  <c:v>0.35662841796875</c:v>
                </c:pt>
                <c:pt idx="16">
                  <c:v>0.428314208984375</c:v>
                </c:pt>
                <c:pt idx="17">
                  <c:v>0.4641571044921875</c:v>
                </c:pt>
                <c:pt idx="18">
                  <c:v>0.23207855224609375</c:v>
                </c:pt>
                <c:pt idx="19">
                  <c:v>0.11603927612304688</c:v>
                </c:pt>
                <c:pt idx="20">
                  <c:v>0.30801963806152344</c:v>
                </c:pt>
                <c:pt idx="21">
                  <c:v>0.15400981903076172</c:v>
                </c:pt>
                <c:pt idx="22">
                  <c:v>0.32700490951538086</c:v>
                </c:pt>
                <c:pt idx="23">
                  <c:v>0.16350245475769043</c:v>
                </c:pt>
                <c:pt idx="24">
                  <c:v>8.1751227378845215E-2</c:v>
                </c:pt>
                <c:pt idx="25">
                  <c:v>4.0875613689422607E-2</c:v>
                </c:pt>
                <c:pt idx="26">
                  <c:v>2.0437806844711304E-2</c:v>
                </c:pt>
                <c:pt idx="27">
                  <c:v>1.0218903422355652E-2</c:v>
                </c:pt>
                <c:pt idx="28">
                  <c:v>0.25510945171117783</c:v>
                </c:pt>
                <c:pt idx="29">
                  <c:v>0.12755472585558891</c:v>
                </c:pt>
                <c:pt idx="30">
                  <c:v>0.31377736292779446</c:v>
                </c:pt>
                <c:pt idx="31">
                  <c:v>0.40688868146389723</c:v>
                </c:pt>
                <c:pt idx="32">
                  <c:v>0.20344434073194861</c:v>
                </c:pt>
                <c:pt idx="33">
                  <c:v>0.10172217036597431</c:v>
                </c:pt>
                <c:pt idx="34">
                  <c:v>5.0861085182987154E-2</c:v>
                </c:pt>
                <c:pt idx="35">
                  <c:v>2.5430542591493577E-2</c:v>
                </c:pt>
                <c:pt idx="36">
                  <c:v>1.2715271295746788E-2</c:v>
                </c:pt>
                <c:pt idx="37">
                  <c:v>0.25635763564787339</c:v>
                </c:pt>
                <c:pt idx="38">
                  <c:v>0.3781788178239367</c:v>
                </c:pt>
                <c:pt idx="39">
                  <c:v>0.18908940891196835</c:v>
                </c:pt>
                <c:pt idx="40">
                  <c:v>9.4544704455984174E-2</c:v>
                </c:pt>
                <c:pt idx="41">
                  <c:v>4.7272352227992087E-2</c:v>
                </c:pt>
                <c:pt idx="42">
                  <c:v>2.3636176113996044E-2</c:v>
                </c:pt>
                <c:pt idx="43">
                  <c:v>1.1818088056998022E-2</c:v>
                </c:pt>
                <c:pt idx="44">
                  <c:v>5.9090440284990109E-3</c:v>
                </c:pt>
                <c:pt idx="45">
                  <c:v>2.9545220142495054E-3</c:v>
                </c:pt>
                <c:pt idx="46">
                  <c:v>1.4772610071247527E-3</c:v>
                </c:pt>
                <c:pt idx="47">
                  <c:v>7.3863050356237636E-4</c:v>
                </c:pt>
                <c:pt idx="48">
                  <c:v>3.6931525178118818E-4</c:v>
                </c:pt>
                <c:pt idx="49">
                  <c:v>1.8465762589059409E-4</c:v>
                </c:pt>
                <c:pt idx="50">
                  <c:v>0.2500923288129453</c:v>
                </c:pt>
                <c:pt idx="51">
                  <c:v>0.12504616440647265</c:v>
                </c:pt>
                <c:pt idx="52">
                  <c:v>0.31252308220323632</c:v>
                </c:pt>
                <c:pt idx="53">
                  <c:v>0.15626154110161816</c:v>
                </c:pt>
                <c:pt idx="54">
                  <c:v>0.32813077055080908</c:v>
                </c:pt>
                <c:pt idx="55">
                  <c:v>0.16406538527540454</c:v>
                </c:pt>
                <c:pt idx="56">
                  <c:v>8.203269263770227E-2</c:v>
                </c:pt>
                <c:pt idx="57">
                  <c:v>4.1016346318851135E-2</c:v>
                </c:pt>
                <c:pt idx="58">
                  <c:v>0.27050817315942555</c:v>
                </c:pt>
                <c:pt idx="59">
                  <c:v>0.13525408657971277</c:v>
                </c:pt>
                <c:pt idx="60">
                  <c:v>6.7627043289856387E-2</c:v>
                </c:pt>
                <c:pt idx="61">
                  <c:v>3.3813521644928193E-2</c:v>
                </c:pt>
                <c:pt idx="62">
                  <c:v>0.26690676082246412</c:v>
                </c:pt>
                <c:pt idx="63">
                  <c:v>0.13345338041123206</c:v>
                </c:pt>
                <c:pt idx="64">
                  <c:v>0.31672669020561606</c:v>
                </c:pt>
                <c:pt idx="65">
                  <c:v>0.15836334510280803</c:v>
                </c:pt>
                <c:pt idx="66">
                  <c:v>7.9181672551404014E-2</c:v>
                </c:pt>
                <c:pt idx="67">
                  <c:v>3.9590836275702007E-2</c:v>
                </c:pt>
                <c:pt idx="68">
                  <c:v>1.9795418137851004E-2</c:v>
                </c:pt>
                <c:pt idx="69">
                  <c:v>0.25989770906892551</c:v>
                </c:pt>
                <c:pt idx="70">
                  <c:v>0.12994885453446275</c:v>
                </c:pt>
                <c:pt idx="71">
                  <c:v>0.31497442726723135</c:v>
                </c:pt>
                <c:pt idx="72">
                  <c:v>0.15748721363361567</c:v>
                </c:pt>
                <c:pt idx="73">
                  <c:v>7.8743606816807837E-2</c:v>
                </c:pt>
                <c:pt idx="74">
                  <c:v>3.9371803408403919E-2</c:v>
                </c:pt>
                <c:pt idx="75">
                  <c:v>1.9685901704201959E-2</c:v>
                </c:pt>
                <c:pt idx="76">
                  <c:v>0.25984295085210096</c:v>
                </c:pt>
                <c:pt idx="77">
                  <c:v>0.12992147542605048</c:v>
                </c:pt>
                <c:pt idx="78">
                  <c:v>6.4960737713025241E-2</c:v>
                </c:pt>
                <c:pt idx="79">
                  <c:v>0.28248036885651262</c:v>
                </c:pt>
                <c:pt idx="80">
                  <c:v>0.39124018442825631</c:v>
                </c:pt>
                <c:pt idx="81">
                  <c:v>0.19562009221412816</c:v>
                </c:pt>
                <c:pt idx="82">
                  <c:v>0.34781004610706406</c:v>
                </c:pt>
                <c:pt idx="83">
                  <c:v>0.42390502305353206</c:v>
                </c:pt>
                <c:pt idx="84">
                  <c:v>0.21195251152676603</c:v>
                </c:pt>
                <c:pt idx="85">
                  <c:v>0.10597625576338301</c:v>
                </c:pt>
                <c:pt idx="86">
                  <c:v>5.2988127881691507E-2</c:v>
                </c:pt>
                <c:pt idx="87">
                  <c:v>0.27649406394084575</c:v>
                </c:pt>
                <c:pt idx="88">
                  <c:v>0.38824703197042287</c:v>
                </c:pt>
                <c:pt idx="89">
                  <c:v>0.19412351598521144</c:v>
                </c:pt>
                <c:pt idx="90">
                  <c:v>0.34706175799260575</c:v>
                </c:pt>
                <c:pt idx="91">
                  <c:v>0.17353087899630287</c:v>
                </c:pt>
                <c:pt idx="92">
                  <c:v>0.33676543949815141</c:v>
                </c:pt>
                <c:pt idx="93">
                  <c:v>0.1683827197490757</c:v>
                </c:pt>
                <c:pt idx="94">
                  <c:v>8.4191359874537852E-2</c:v>
                </c:pt>
                <c:pt idx="95">
                  <c:v>4.2095679937268926E-2</c:v>
                </c:pt>
                <c:pt idx="96">
                  <c:v>2.1047839968634463E-2</c:v>
                </c:pt>
                <c:pt idx="97">
                  <c:v>0.26052391998431723</c:v>
                </c:pt>
                <c:pt idx="98">
                  <c:v>0.13026195999215862</c:v>
                </c:pt>
                <c:pt idx="99">
                  <c:v>0.31513097999607931</c:v>
                </c:pt>
                <c:pt idx="100">
                  <c:v>0.15756548999803965</c:v>
                </c:pt>
                <c:pt idx="101">
                  <c:v>7.8782744999019827E-2</c:v>
                </c:pt>
                <c:pt idx="102">
                  <c:v>3.9391372499509913E-2</c:v>
                </c:pt>
                <c:pt idx="103">
                  <c:v>1.9695686249754957E-2</c:v>
                </c:pt>
                <c:pt idx="104">
                  <c:v>0.25984784312487746</c:v>
                </c:pt>
                <c:pt idx="105">
                  <c:v>0.12992392156243873</c:v>
                </c:pt>
                <c:pt idx="106">
                  <c:v>6.4961960781219366E-2</c:v>
                </c:pt>
                <c:pt idx="107">
                  <c:v>3.2480980390609683E-2</c:v>
                </c:pt>
                <c:pt idx="108">
                  <c:v>0.26624049019530482</c:v>
                </c:pt>
                <c:pt idx="109">
                  <c:v>0.13312024509765241</c:v>
                </c:pt>
                <c:pt idx="110">
                  <c:v>0.31656012254882621</c:v>
                </c:pt>
                <c:pt idx="111">
                  <c:v>0.1582800612744131</c:v>
                </c:pt>
                <c:pt idx="112">
                  <c:v>7.9140030637206552E-2</c:v>
                </c:pt>
                <c:pt idx="113">
                  <c:v>3.9570015318603276E-2</c:v>
                </c:pt>
                <c:pt idx="114">
                  <c:v>1.9785007659301638E-2</c:v>
                </c:pt>
                <c:pt idx="115">
                  <c:v>9.8925038296508189E-3</c:v>
                </c:pt>
                <c:pt idx="116">
                  <c:v>4.9462519148254095E-3</c:v>
                </c:pt>
                <c:pt idx="117">
                  <c:v>2.4731259574127047E-3</c:v>
                </c:pt>
                <c:pt idx="118">
                  <c:v>1.2365629787063524E-3</c:v>
                </c:pt>
                <c:pt idx="119">
                  <c:v>6.1828148935317618E-4</c:v>
                </c:pt>
                <c:pt idx="120">
                  <c:v>0.25030914074467658</c:v>
                </c:pt>
                <c:pt idx="121">
                  <c:v>0.12515457037233829</c:v>
                </c:pt>
                <c:pt idx="122">
                  <c:v>0.31257728518616912</c:v>
                </c:pt>
                <c:pt idx="123">
                  <c:v>0.15628864259308456</c:v>
                </c:pt>
                <c:pt idx="124">
                  <c:v>7.814432129654228E-2</c:v>
                </c:pt>
                <c:pt idx="125">
                  <c:v>3.907216064827114E-2</c:v>
                </c:pt>
                <c:pt idx="126">
                  <c:v>0.26953608032413556</c:v>
                </c:pt>
                <c:pt idx="127">
                  <c:v>0.38476804016206778</c:v>
                </c:pt>
                <c:pt idx="128">
                  <c:v>0.19238402008103389</c:v>
                </c:pt>
                <c:pt idx="129">
                  <c:v>9.6192010040516945E-2</c:v>
                </c:pt>
                <c:pt idx="130">
                  <c:v>0.29809600502025846</c:v>
                </c:pt>
                <c:pt idx="131">
                  <c:v>0.14904800251012923</c:v>
                </c:pt>
                <c:pt idx="132">
                  <c:v>7.4524001255064615E-2</c:v>
                </c:pt>
                <c:pt idx="133">
                  <c:v>3.7262000627532307E-2</c:v>
                </c:pt>
                <c:pt idx="134">
                  <c:v>0.26863100031376613</c:v>
                </c:pt>
                <c:pt idx="135">
                  <c:v>0.13431550015688307</c:v>
                </c:pt>
                <c:pt idx="136">
                  <c:v>0.31715775007844155</c:v>
                </c:pt>
                <c:pt idx="137">
                  <c:v>0.15857887503922077</c:v>
                </c:pt>
                <c:pt idx="138">
                  <c:v>7.9289437519610387E-2</c:v>
                </c:pt>
                <c:pt idx="139">
                  <c:v>3.9644718759805193E-2</c:v>
                </c:pt>
                <c:pt idx="140">
                  <c:v>1.9822359379902597E-2</c:v>
                </c:pt>
                <c:pt idx="141">
                  <c:v>9.9111796899512983E-3</c:v>
                </c:pt>
                <c:pt idx="142">
                  <c:v>0.25495558984497563</c:v>
                </c:pt>
                <c:pt idx="143">
                  <c:v>0.12747779492248781</c:v>
                </c:pt>
                <c:pt idx="144">
                  <c:v>6.3738897461243907E-2</c:v>
                </c:pt>
                <c:pt idx="145">
                  <c:v>3.1869448730621953E-2</c:v>
                </c:pt>
                <c:pt idx="146">
                  <c:v>1.5934724365310977E-2</c:v>
                </c:pt>
                <c:pt idx="147">
                  <c:v>7.9673621826554884E-3</c:v>
                </c:pt>
                <c:pt idx="148">
                  <c:v>3.9836810913277442E-3</c:v>
                </c:pt>
                <c:pt idx="149">
                  <c:v>1.9918405456638721E-3</c:v>
                </c:pt>
                <c:pt idx="150">
                  <c:v>9.9592027283193604E-4</c:v>
                </c:pt>
                <c:pt idx="151">
                  <c:v>0.25049796013641595</c:v>
                </c:pt>
                <c:pt idx="152">
                  <c:v>0.12524898006820798</c:v>
                </c:pt>
                <c:pt idx="153">
                  <c:v>6.2624490034103988E-2</c:v>
                </c:pt>
                <c:pt idx="154">
                  <c:v>3.1312245017051994E-2</c:v>
                </c:pt>
                <c:pt idx="155">
                  <c:v>1.5656122508525997E-2</c:v>
                </c:pt>
                <c:pt idx="156">
                  <c:v>7.8280612542629986E-3</c:v>
                </c:pt>
                <c:pt idx="157">
                  <c:v>3.9140306271314993E-3</c:v>
                </c:pt>
                <c:pt idx="158">
                  <c:v>1.9570153135657496E-3</c:v>
                </c:pt>
                <c:pt idx="159">
                  <c:v>9.7850765678287482E-4</c:v>
                </c:pt>
                <c:pt idx="160">
                  <c:v>0.25048925382839143</c:v>
                </c:pt>
                <c:pt idx="161">
                  <c:v>0.37524462691419569</c:v>
                </c:pt>
                <c:pt idx="162">
                  <c:v>0.18762231345709784</c:v>
                </c:pt>
                <c:pt idx="163">
                  <c:v>9.3811156728548922E-2</c:v>
                </c:pt>
                <c:pt idx="164">
                  <c:v>4.6905578364274461E-2</c:v>
                </c:pt>
                <c:pt idx="165">
                  <c:v>0.27345278918213722</c:v>
                </c:pt>
                <c:pt idx="166">
                  <c:v>0.13672639459106861</c:v>
                </c:pt>
                <c:pt idx="167">
                  <c:v>6.8363197295534306E-2</c:v>
                </c:pt>
                <c:pt idx="168">
                  <c:v>3.4181598647767153E-2</c:v>
                </c:pt>
                <c:pt idx="169">
                  <c:v>1.7090799323883576E-2</c:v>
                </c:pt>
                <c:pt idx="170">
                  <c:v>0.25854539966194179</c:v>
                </c:pt>
                <c:pt idx="171">
                  <c:v>0.37927269983097089</c:v>
                </c:pt>
                <c:pt idx="172">
                  <c:v>0.43963634991548545</c:v>
                </c:pt>
                <c:pt idx="173">
                  <c:v>0.4698181749577427</c:v>
                </c:pt>
                <c:pt idx="174">
                  <c:v>0.23490908747887135</c:v>
                </c:pt>
                <c:pt idx="175">
                  <c:v>0.11745454373943567</c:v>
                </c:pt>
                <c:pt idx="176">
                  <c:v>0.30872727186971782</c:v>
                </c:pt>
                <c:pt idx="177">
                  <c:v>0.15436363593485891</c:v>
                </c:pt>
                <c:pt idx="178">
                  <c:v>0.32718181796742946</c:v>
                </c:pt>
                <c:pt idx="179">
                  <c:v>0.41359090898371476</c:v>
                </c:pt>
                <c:pt idx="180">
                  <c:v>0.20679545449185738</c:v>
                </c:pt>
                <c:pt idx="181">
                  <c:v>0.35339772724592866</c:v>
                </c:pt>
                <c:pt idx="182">
                  <c:v>0.17669886362296433</c:v>
                </c:pt>
                <c:pt idx="183">
                  <c:v>8.8349431811482165E-2</c:v>
                </c:pt>
                <c:pt idx="184">
                  <c:v>4.4174715905741083E-2</c:v>
                </c:pt>
                <c:pt idx="185">
                  <c:v>2.2087357952870541E-2</c:v>
                </c:pt>
                <c:pt idx="186">
                  <c:v>1.1043678976435271E-2</c:v>
                </c:pt>
                <c:pt idx="187">
                  <c:v>0.25552183948821766</c:v>
                </c:pt>
                <c:pt idx="188">
                  <c:v>0.12776091974410883</c:v>
                </c:pt>
                <c:pt idx="189">
                  <c:v>6.3880459872054415E-2</c:v>
                </c:pt>
                <c:pt idx="190">
                  <c:v>0.28194022993602719</c:v>
                </c:pt>
                <c:pt idx="191">
                  <c:v>0.14097011496801359</c:v>
                </c:pt>
                <c:pt idx="192">
                  <c:v>7.0485057484006797E-2</c:v>
                </c:pt>
                <c:pt idx="193">
                  <c:v>3.5242528742003398E-2</c:v>
                </c:pt>
                <c:pt idx="194">
                  <c:v>0.2676212643710017</c:v>
                </c:pt>
                <c:pt idx="195">
                  <c:v>0.13381063218550085</c:v>
                </c:pt>
                <c:pt idx="196">
                  <c:v>0.31690531609275041</c:v>
                </c:pt>
                <c:pt idx="197">
                  <c:v>0.15845265804637521</c:v>
                </c:pt>
                <c:pt idx="198">
                  <c:v>7.9226329023187603E-2</c:v>
                </c:pt>
                <c:pt idx="199">
                  <c:v>3.9613164511593801E-2</c:v>
                </c:pt>
                <c:pt idx="200">
                  <c:v>1.9806582255796901E-2</c:v>
                </c:pt>
                <c:pt idx="201">
                  <c:v>9.9032911278984503E-3</c:v>
                </c:pt>
                <c:pt idx="202">
                  <c:v>4.9516455639492252E-3</c:v>
                </c:pt>
                <c:pt idx="203">
                  <c:v>2.4758227819746126E-3</c:v>
                </c:pt>
                <c:pt idx="204">
                  <c:v>1.2379113909873063E-3</c:v>
                </c:pt>
                <c:pt idx="205">
                  <c:v>0.25061895569549364</c:v>
                </c:pt>
                <c:pt idx="206">
                  <c:v>0.12530947784774682</c:v>
                </c:pt>
                <c:pt idx="207">
                  <c:v>0.31265473892387341</c:v>
                </c:pt>
                <c:pt idx="208">
                  <c:v>0.1563273694619367</c:v>
                </c:pt>
                <c:pt idx="209">
                  <c:v>7.8163684730968352E-2</c:v>
                </c:pt>
                <c:pt idx="210">
                  <c:v>3.9081842365484176E-2</c:v>
                </c:pt>
                <c:pt idx="211">
                  <c:v>1.9540921182742088E-2</c:v>
                </c:pt>
                <c:pt idx="212">
                  <c:v>9.7704605913710441E-3</c:v>
                </c:pt>
                <c:pt idx="213">
                  <c:v>4.885230295685522E-3</c:v>
                </c:pt>
                <c:pt idx="214">
                  <c:v>2.442615147842761E-3</c:v>
                </c:pt>
                <c:pt idx="215">
                  <c:v>1.2213075739213805E-3</c:v>
                </c:pt>
                <c:pt idx="216">
                  <c:v>6.1065378696069025E-4</c:v>
                </c:pt>
                <c:pt idx="217">
                  <c:v>3.0532689348034513E-4</c:v>
                </c:pt>
                <c:pt idx="218">
                  <c:v>0.2501526634467402</c:v>
                </c:pt>
                <c:pt idx="219">
                  <c:v>0.37507633172337007</c:v>
                </c:pt>
                <c:pt idx="220">
                  <c:v>0.43753816586168504</c:v>
                </c:pt>
                <c:pt idx="221">
                  <c:v>0.21876908293084252</c:v>
                </c:pt>
                <c:pt idx="222">
                  <c:v>0.10938454146542126</c:v>
                </c:pt>
                <c:pt idx="223">
                  <c:v>0.30469227073271066</c:v>
                </c:pt>
                <c:pt idx="224">
                  <c:v>0.15234613536635533</c:v>
                </c:pt>
                <c:pt idx="225">
                  <c:v>0.32617306768317766</c:v>
                </c:pt>
                <c:pt idx="226">
                  <c:v>0.16308653384158883</c:v>
                </c:pt>
                <c:pt idx="227">
                  <c:v>0.33154326692079439</c:v>
                </c:pt>
                <c:pt idx="228">
                  <c:v>0.16577163346039719</c:v>
                </c:pt>
                <c:pt idx="229">
                  <c:v>8.2885816730198597E-2</c:v>
                </c:pt>
                <c:pt idx="230">
                  <c:v>0.29144290836509928</c:v>
                </c:pt>
                <c:pt idx="231">
                  <c:v>0.14572145418254964</c:v>
                </c:pt>
                <c:pt idx="232">
                  <c:v>0.32286072709127484</c:v>
                </c:pt>
                <c:pt idx="233">
                  <c:v>0.16143036354563742</c:v>
                </c:pt>
                <c:pt idx="234">
                  <c:v>8.0715181772818709E-2</c:v>
                </c:pt>
                <c:pt idx="235">
                  <c:v>4.0357590886409354E-2</c:v>
                </c:pt>
                <c:pt idx="236">
                  <c:v>0.27017879544320467</c:v>
                </c:pt>
                <c:pt idx="237">
                  <c:v>0.13508939772160233</c:v>
                </c:pt>
                <c:pt idx="238">
                  <c:v>6.7544698860801167E-2</c:v>
                </c:pt>
                <c:pt idx="239">
                  <c:v>0.28377234943040058</c:v>
                </c:pt>
                <c:pt idx="240">
                  <c:v>0.39188617471520026</c:v>
                </c:pt>
                <c:pt idx="241">
                  <c:v>0.19594308735760013</c:v>
                </c:pt>
                <c:pt idx="242">
                  <c:v>9.7971543678800066E-2</c:v>
                </c:pt>
                <c:pt idx="243">
                  <c:v>4.8985771839400033E-2</c:v>
                </c:pt>
                <c:pt idx="244">
                  <c:v>0.2744928859197</c:v>
                </c:pt>
                <c:pt idx="245">
                  <c:v>0.13724644295985</c:v>
                </c:pt>
                <c:pt idx="246">
                  <c:v>6.8623221479925001E-2</c:v>
                </c:pt>
                <c:pt idx="247">
                  <c:v>3.43116107399625E-2</c:v>
                </c:pt>
                <c:pt idx="248">
                  <c:v>1.715580536998125E-2</c:v>
                </c:pt>
                <c:pt idx="249">
                  <c:v>0.25857790268499065</c:v>
                </c:pt>
                <c:pt idx="250">
                  <c:v>0.12928895134249532</c:v>
                </c:pt>
                <c:pt idx="251">
                  <c:v>6.4644475671247661E-2</c:v>
                </c:pt>
                <c:pt idx="252">
                  <c:v>3.2322237835623831E-2</c:v>
                </c:pt>
                <c:pt idx="253">
                  <c:v>1.6161118917811915E-2</c:v>
                </c:pt>
                <c:pt idx="254">
                  <c:v>8.0805594589059577E-3</c:v>
                </c:pt>
                <c:pt idx="255">
                  <c:v>0.25404027972945298</c:v>
                </c:pt>
                <c:pt idx="256">
                  <c:v>0.12702013986472649</c:v>
                </c:pt>
                <c:pt idx="257">
                  <c:v>6.3510069932363244E-2</c:v>
                </c:pt>
                <c:pt idx="258">
                  <c:v>3.1755034966181622E-2</c:v>
                </c:pt>
                <c:pt idx="259">
                  <c:v>1.5877517483090811E-2</c:v>
                </c:pt>
                <c:pt idx="260">
                  <c:v>7.9387587415454056E-3</c:v>
                </c:pt>
                <c:pt idx="261">
                  <c:v>3.9693793707727028E-3</c:v>
                </c:pt>
                <c:pt idx="262">
                  <c:v>0.25198468968538634</c:v>
                </c:pt>
                <c:pt idx="263">
                  <c:v>0.37599234484269317</c:v>
                </c:pt>
                <c:pt idx="264">
                  <c:v>0.18799617242134659</c:v>
                </c:pt>
                <c:pt idx="265">
                  <c:v>9.3998086210673293E-2</c:v>
                </c:pt>
                <c:pt idx="266">
                  <c:v>4.6999043105336646E-2</c:v>
                </c:pt>
                <c:pt idx="267">
                  <c:v>2.3499521552668323E-2</c:v>
                </c:pt>
                <c:pt idx="268">
                  <c:v>1.1749760776334162E-2</c:v>
                </c:pt>
                <c:pt idx="269">
                  <c:v>0.25587488038816708</c:v>
                </c:pt>
                <c:pt idx="270">
                  <c:v>0.12793744019408354</c:v>
                </c:pt>
                <c:pt idx="271">
                  <c:v>6.396872009704177E-2</c:v>
                </c:pt>
                <c:pt idx="272">
                  <c:v>0.2819843600485209</c:v>
                </c:pt>
                <c:pt idx="273">
                  <c:v>0.14099218002426045</c:v>
                </c:pt>
                <c:pt idx="274">
                  <c:v>0.3204960900121302</c:v>
                </c:pt>
                <c:pt idx="275">
                  <c:v>0.1602480450060651</c:v>
                </c:pt>
                <c:pt idx="276">
                  <c:v>8.0124022503032549E-2</c:v>
                </c:pt>
                <c:pt idx="277">
                  <c:v>0.29006201125151626</c:v>
                </c:pt>
                <c:pt idx="278">
                  <c:v>0.3950310056257581</c:v>
                </c:pt>
                <c:pt idx="279">
                  <c:v>0.44751550281287905</c:v>
                </c:pt>
                <c:pt idx="280">
                  <c:v>0.22375775140643953</c:v>
                </c:pt>
                <c:pt idx="281">
                  <c:v>0.11187887570321976</c:v>
                </c:pt>
                <c:pt idx="282">
                  <c:v>5.5939437851609881E-2</c:v>
                </c:pt>
                <c:pt idx="283">
                  <c:v>2.7969718925804941E-2</c:v>
                </c:pt>
                <c:pt idx="284">
                  <c:v>1.398485946290247E-2</c:v>
                </c:pt>
                <c:pt idx="285">
                  <c:v>6.9924297314512352E-3</c:v>
                </c:pt>
                <c:pt idx="286">
                  <c:v>0.2534962148657256</c:v>
                </c:pt>
                <c:pt idx="287">
                  <c:v>0.1267481074328628</c:v>
                </c:pt>
                <c:pt idx="288">
                  <c:v>6.33740537164314E-2</c:v>
                </c:pt>
                <c:pt idx="289">
                  <c:v>3.16870268582157E-2</c:v>
                </c:pt>
                <c:pt idx="290">
                  <c:v>0.26584351342910784</c:v>
                </c:pt>
                <c:pt idx="291">
                  <c:v>0.13292175671455392</c:v>
                </c:pt>
                <c:pt idx="292">
                  <c:v>0.31646087835727699</c:v>
                </c:pt>
                <c:pt idx="293">
                  <c:v>0.40823043917863849</c:v>
                </c:pt>
                <c:pt idx="294">
                  <c:v>0.20411521958931925</c:v>
                </c:pt>
                <c:pt idx="295">
                  <c:v>0.35205760979465961</c:v>
                </c:pt>
                <c:pt idx="296">
                  <c:v>0.1760288048973298</c:v>
                </c:pt>
                <c:pt idx="297">
                  <c:v>8.8014402448664902E-2</c:v>
                </c:pt>
                <c:pt idx="298">
                  <c:v>0.29400720122433244</c:v>
                </c:pt>
                <c:pt idx="299">
                  <c:v>0.39700360061216622</c:v>
                </c:pt>
                <c:pt idx="300">
                  <c:v>0.19850180030608311</c:v>
                </c:pt>
                <c:pt idx="301">
                  <c:v>9.9250900153041555E-2</c:v>
                </c:pt>
                <c:pt idx="302">
                  <c:v>4.9625450076520777E-2</c:v>
                </c:pt>
                <c:pt idx="303">
                  <c:v>0.27481272503826037</c:v>
                </c:pt>
                <c:pt idx="304">
                  <c:v>0.13740636251913019</c:v>
                </c:pt>
                <c:pt idx="305">
                  <c:v>6.8703181259565094E-2</c:v>
                </c:pt>
                <c:pt idx="306">
                  <c:v>3.4351590629782547E-2</c:v>
                </c:pt>
                <c:pt idx="307">
                  <c:v>0.26717579531489127</c:v>
                </c:pt>
                <c:pt idx="308">
                  <c:v>0.13358789765744564</c:v>
                </c:pt>
                <c:pt idx="309">
                  <c:v>0.3167939488287228</c:v>
                </c:pt>
                <c:pt idx="310">
                  <c:v>0.1583969744143614</c:v>
                </c:pt>
                <c:pt idx="311">
                  <c:v>7.9198487207180701E-2</c:v>
                </c:pt>
                <c:pt idx="312">
                  <c:v>3.9599243603590351E-2</c:v>
                </c:pt>
                <c:pt idx="313">
                  <c:v>1.9799621801795175E-2</c:v>
                </c:pt>
                <c:pt idx="314">
                  <c:v>9.8998109008975876E-3</c:v>
                </c:pt>
                <c:pt idx="315">
                  <c:v>4.9499054504487938E-3</c:v>
                </c:pt>
                <c:pt idx="316">
                  <c:v>2.4749527252243969E-3</c:v>
                </c:pt>
                <c:pt idx="317">
                  <c:v>0.25123747636261218</c:v>
                </c:pt>
                <c:pt idx="318">
                  <c:v>0.37561873818130609</c:v>
                </c:pt>
                <c:pt idx="319">
                  <c:v>0.18780936909065304</c:v>
                </c:pt>
                <c:pt idx="320">
                  <c:v>9.3904684545326522E-2</c:v>
                </c:pt>
                <c:pt idx="321">
                  <c:v>0.29695234227266326</c:v>
                </c:pt>
                <c:pt idx="322">
                  <c:v>0.14847617113633163</c:v>
                </c:pt>
                <c:pt idx="323">
                  <c:v>0.3242380855681658</c:v>
                </c:pt>
                <c:pt idx="324">
                  <c:v>0.1621190427840829</c:v>
                </c:pt>
                <c:pt idx="325">
                  <c:v>8.105952139204145E-2</c:v>
                </c:pt>
                <c:pt idx="326">
                  <c:v>4.0529760696020725E-2</c:v>
                </c:pt>
                <c:pt idx="327">
                  <c:v>2.0264880348010363E-2</c:v>
                </c:pt>
                <c:pt idx="328">
                  <c:v>0.26013244017400516</c:v>
                </c:pt>
                <c:pt idx="329">
                  <c:v>0.13006622008700258</c:v>
                </c:pt>
                <c:pt idx="330">
                  <c:v>6.5033110043501291E-2</c:v>
                </c:pt>
                <c:pt idx="331">
                  <c:v>0.28251655502175066</c:v>
                </c:pt>
                <c:pt idx="332">
                  <c:v>0.14125827751087533</c:v>
                </c:pt>
                <c:pt idx="333">
                  <c:v>7.0629138755437665E-2</c:v>
                </c:pt>
                <c:pt idx="334">
                  <c:v>3.5314569377718832E-2</c:v>
                </c:pt>
                <c:pt idx="335">
                  <c:v>1.7657284688859416E-2</c:v>
                </c:pt>
                <c:pt idx="336">
                  <c:v>0.2588286423444297</c:v>
                </c:pt>
                <c:pt idx="337">
                  <c:v>0.12941432117221485</c:v>
                </c:pt>
                <c:pt idx="338">
                  <c:v>6.4707160586107426E-2</c:v>
                </c:pt>
                <c:pt idx="339">
                  <c:v>0.28235358029305369</c:v>
                </c:pt>
                <c:pt idx="340">
                  <c:v>0.14117679014652684</c:v>
                </c:pt>
                <c:pt idx="341">
                  <c:v>0.32058839507326342</c:v>
                </c:pt>
                <c:pt idx="342">
                  <c:v>0.41029419753663171</c:v>
                </c:pt>
                <c:pt idx="343">
                  <c:v>0.20514709876831586</c:v>
                </c:pt>
                <c:pt idx="344">
                  <c:v>0.10257354938415793</c:v>
                </c:pt>
                <c:pt idx="345">
                  <c:v>5.1286774692078964E-2</c:v>
                </c:pt>
                <c:pt idx="346">
                  <c:v>2.5643387346039482E-2</c:v>
                </c:pt>
                <c:pt idx="347">
                  <c:v>1.2821693673019741E-2</c:v>
                </c:pt>
                <c:pt idx="348">
                  <c:v>6.4108468365098705E-3</c:v>
                </c:pt>
                <c:pt idx="349">
                  <c:v>0.25320542341825492</c:v>
                </c:pt>
                <c:pt idx="350">
                  <c:v>0.12660271170912746</c:v>
                </c:pt>
                <c:pt idx="351">
                  <c:v>6.3301355854563729E-2</c:v>
                </c:pt>
                <c:pt idx="352">
                  <c:v>0.28165067792728188</c:v>
                </c:pt>
                <c:pt idx="353">
                  <c:v>0.14082533896364094</c:v>
                </c:pt>
                <c:pt idx="354">
                  <c:v>7.041266948182047E-2</c:v>
                </c:pt>
                <c:pt idx="355">
                  <c:v>3.5206334740910235E-2</c:v>
                </c:pt>
                <c:pt idx="356">
                  <c:v>1.7603167370455117E-2</c:v>
                </c:pt>
                <c:pt idx="357">
                  <c:v>8.8015836852275587E-3</c:v>
                </c:pt>
                <c:pt idx="358">
                  <c:v>4.4007918426137793E-3</c:v>
                </c:pt>
                <c:pt idx="359">
                  <c:v>0.25220039592130689</c:v>
                </c:pt>
                <c:pt idx="360">
                  <c:v>0.12610019796065344</c:v>
                </c:pt>
                <c:pt idx="361">
                  <c:v>0.31305009898032671</c:v>
                </c:pt>
                <c:pt idx="362">
                  <c:v>0.15652504949016335</c:v>
                </c:pt>
                <c:pt idx="363">
                  <c:v>7.8262524745081677E-2</c:v>
                </c:pt>
                <c:pt idx="364">
                  <c:v>3.9131262372540838E-2</c:v>
                </c:pt>
                <c:pt idx="365">
                  <c:v>1.9565631186270419E-2</c:v>
                </c:pt>
                <c:pt idx="366">
                  <c:v>0.25978281559313521</c:v>
                </c:pt>
                <c:pt idx="367">
                  <c:v>0.3798914077965676</c:v>
                </c:pt>
                <c:pt idx="368">
                  <c:v>0.4399457038982838</c:v>
                </c:pt>
                <c:pt idx="369">
                  <c:v>0.2199728519491419</c:v>
                </c:pt>
                <c:pt idx="370">
                  <c:v>0.35998642597457098</c:v>
                </c:pt>
                <c:pt idx="371">
                  <c:v>0.42999321298728549</c:v>
                </c:pt>
                <c:pt idx="372">
                  <c:v>0.46499660649364272</c:v>
                </c:pt>
                <c:pt idx="373">
                  <c:v>0.23249830324682136</c:v>
                </c:pt>
                <c:pt idx="374">
                  <c:v>0.36624915162341065</c:v>
                </c:pt>
                <c:pt idx="375">
                  <c:v>0.43312457581170533</c:v>
                </c:pt>
                <c:pt idx="376">
                  <c:v>0.46656228790585264</c:v>
                </c:pt>
                <c:pt idx="377">
                  <c:v>0.48328114395292632</c:v>
                </c:pt>
                <c:pt idx="378">
                  <c:v>0.24164057197646316</c:v>
                </c:pt>
                <c:pt idx="379">
                  <c:v>0.12082028598823158</c:v>
                </c:pt>
                <c:pt idx="380">
                  <c:v>0.31041014299411579</c:v>
                </c:pt>
                <c:pt idx="381">
                  <c:v>0.15520507149705789</c:v>
                </c:pt>
                <c:pt idx="382">
                  <c:v>7.7602535748528947E-2</c:v>
                </c:pt>
                <c:pt idx="383">
                  <c:v>3.8801267874264474E-2</c:v>
                </c:pt>
                <c:pt idx="384">
                  <c:v>0.26940063393713226</c:v>
                </c:pt>
                <c:pt idx="385">
                  <c:v>0.13470031696856613</c:v>
                </c:pt>
                <c:pt idx="386">
                  <c:v>0.31735015848428305</c:v>
                </c:pt>
                <c:pt idx="387">
                  <c:v>0.15867507924214153</c:v>
                </c:pt>
                <c:pt idx="388">
                  <c:v>7.9337539621070763E-2</c:v>
                </c:pt>
                <c:pt idx="389">
                  <c:v>3.9668769810535381E-2</c:v>
                </c:pt>
                <c:pt idx="390">
                  <c:v>0.26983438490526768</c:v>
                </c:pt>
                <c:pt idx="391">
                  <c:v>0.38491719245263384</c:v>
                </c:pt>
                <c:pt idx="392">
                  <c:v>0.19245859622631692</c:v>
                </c:pt>
                <c:pt idx="393">
                  <c:v>9.622929811315846E-2</c:v>
                </c:pt>
                <c:pt idx="394">
                  <c:v>0.29811464905657925</c:v>
                </c:pt>
                <c:pt idx="395">
                  <c:v>0.14905732452828963</c:v>
                </c:pt>
                <c:pt idx="396">
                  <c:v>0.32452866226414478</c:v>
                </c:pt>
                <c:pt idx="397">
                  <c:v>0.41226433113207239</c:v>
                </c:pt>
                <c:pt idx="398">
                  <c:v>0.4561321655660362</c:v>
                </c:pt>
                <c:pt idx="399">
                  <c:v>0.4780660827830181</c:v>
                </c:pt>
                <c:pt idx="400">
                  <c:v>0.23903304139150905</c:v>
                </c:pt>
                <c:pt idx="401">
                  <c:v>0.36951652069575452</c:v>
                </c:pt>
                <c:pt idx="402">
                  <c:v>0.18475826034787726</c:v>
                </c:pt>
                <c:pt idx="403">
                  <c:v>9.2379130173938631E-2</c:v>
                </c:pt>
                <c:pt idx="404">
                  <c:v>4.6189565086969316E-2</c:v>
                </c:pt>
                <c:pt idx="405">
                  <c:v>2.3094782543484658E-2</c:v>
                </c:pt>
                <c:pt idx="406">
                  <c:v>1.1547391271742329E-2</c:v>
                </c:pt>
                <c:pt idx="407">
                  <c:v>5.7736956358711644E-3</c:v>
                </c:pt>
                <c:pt idx="408">
                  <c:v>2.8868478179355822E-3</c:v>
                </c:pt>
                <c:pt idx="409">
                  <c:v>1.4434239089677911E-3</c:v>
                </c:pt>
                <c:pt idx="410">
                  <c:v>7.2171195448389556E-4</c:v>
                </c:pt>
                <c:pt idx="411">
                  <c:v>3.6085597724194778E-4</c:v>
                </c:pt>
                <c:pt idx="412">
                  <c:v>0.250180427988621</c:v>
                </c:pt>
                <c:pt idx="413">
                  <c:v>0.1250902139943105</c:v>
                </c:pt>
                <c:pt idx="414">
                  <c:v>6.254510699715525E-2</c:v>
                </c:pt>
                <c:pt idx="415">
                  <c:v>3.1272553498577625E-2</c:v>
                </c:pt>
                <c:pt idx="416">
                  <c:v>1.5636276749288813E-2</c:v>
                </c:pt>
                <c:pt idx="417">
                  <c:v>7.8181383746444063E-3</c:v>
                </c:pt>
                <c:pt idx="418">
                  <c:v>0.2539090691873222</c:v>
                </c:pt>
                <c:pt idx="419">
                  <c:v>0.1269545345936611</c:v>
                </c:pt>
                <c:pt idx="420">
                  <c:v>0.31347726729683056</c:v>
                </c:pt>
                <c:pt idx="421">
                  <c:v>0.40673863364841528</c:v>
                </c:pt>
                <c:pt idx="422">
                  <c:v>0.20336931682420764</c:v>
                </c:pt>
                <c:pt idx="423">
                  <c:v>0.35168465841210383</c:v>
                </c:pt>
                <c:pt idx="424">
                  <c:v>0.17584232920605192</c:v>
                </c:pt>
                <c:pt idx="425">
                  <c:v>8.7921164603025959E-2</c:v>
                </c:pt>
                <c:pt idx="426">
                  <c:v>4.3960582301512979E-2</c:v>
                </c:pt>
                <c:pt idx="427">
                  <c:v>2.198029115075649E-2</c:v>
                </c:pt>
                <c:pt idx="428">
                  <c:v>1.0990145575378245E-2</c:v>
                </c:pt>
                <c:pt idx="429">
                  <c:v>0.25549507278768913</c:v>
                </c:pt>
                <c:pt idx="430">
                  <c:v>0.12774753639384456</c:v>
                </c:pt>
                <c:pt idx="431">
                  <c:v>6.3873768196922281E-2</c:v>
                </c:pt>
                <c:pt idx="432">
                  <c:v>0.28193688409846113</c:v>
                </c:pt>
                <c:pt idx="433">
                  <c:v>0.14096844204923056</c:v>
                </c:pt>
                <c:pt idx="434">
                  <c:v>0.32048422102461527</c:v>
                </c:pt>
                <c:pt idx="435">
                  <c:v>0.41024211051230763</c:v>
                </c:pt>
                <c:pt idx="436">
                  <c:v>0.20512105525615382</c:v>
                </c:pt>
                <c:pt idx="437">
                  <c:v>0.35256052762807688</c:v>
                </c:pt>
                <c:pt idx="438">
                  <c:v>0.17628026381403844</c:v>
                </c:pt>
                <c:pt idx="439">
                  <c:v>0.33814013190701919</c:v>
                </c:pt>
                <c:pt idx="440">
                  <c:v>0.1690700659535096</c:v>
                </c:pt>
                <c:pt idx="441">
                  <c:v>0.3345350329767548</c:v>
                </c:pt>
                <c:pt idx="442">
                  <c:v>0.4172675164883774</c:v>
                </c:pt>
                <c:pt idx="443">
                  <c:v>0.45863375824418873</c:v>
                </c:pt>
                <c:pt idx="444">
                  <c:v>0.22931687912209436</c:v>
                </c:pt>
                <c:pt idx="445">
                  <c:v>0.11465843956104718</c:v>
                </c:pt>
                <c:pt idx="446">
                  <c:v>0.30732921978052358</c:v>
                </c:pt>
                <c:pt idx="447">
                  <c:v>0.15366460989026179</c:v>
                </c:pt>
                <c:pt idx="448">
                  <c:v>7.6832304945130894E-2</c:v>
                </c:pt>
                <c:pt idx="449">
                  <c:v>0.28841615247256547</c:v>
                </c:pt>
                <c:pt idx="450">
                  <c:v>0.14420807623628273</c:v>
                </c:pt>
                <c:pt idx="451">
                  <c:v>0.32210403811814137</c:v>
                </c:pt>
                <c:pt idx="452">
                  <c:v>0.16105201905907068</c:v>
                </c:pt>
                <c:pt idx="453">
                  <c:v>8.0526009529535342E-2</c:v>
                </c:pt>
                <c:pt idx="454">
                  <c:v>0.29026300476476768</c:v>
                </c:pt>
                <c:pt idx="455">
                  <c:v>0.14513150238238384</c:v>
                </c:pt>
                <c:pt idx="456">
                  <c:v>0.32256575119119191</c:v>
                </c:pt>
                <c:pt idx="457">
                  <c:v>0.41128287559559595</c:v>
                </c:pt>
                <c:pt idx="458">
                  <c:v>0.20564143779779798</c:v>
                </c:pt>
                <c:pt idx="459">
                  <c:v>0.10282071889889899</c:v>
                </c:pt>
                <c:pt idx="460">
                  <c:v>5.1410359449449494E-2</c:v>
                </c:pt>
                <c:pt idx="461">
                  <c:v>2.5705179724724747E-2</c:v>
                </c:pt>
                <c:pt idx="462">
                  <c:v>0.26285258986236237</c:v>
                </c:pt>
                <c:pt idx="463">
                  <c:v>0.13142629493118119</c:v>
                </c:pt>
                <c:pt idx="464">
                  <c:v>6.5713147465590593E-2</c:v>
                </c:pt>
                <c:pt idx="465">
                  <c:v>3.2856573732795297E-2</c:v>
                </c:pt>
                <c:pt idx="466">
                  <c:v>1.6428286866397648E-2</c:v>
                </c:pt>
                <c:pt idx="467">
                  <c:v>8.2141434331988242E-3</c:v>
                </c:pt>
                <c:pt idx="468">
                  <c:v>4.1070717165994121E-3</c:v>
                </c:pt>
                <c:pt idx="469">
                  <c:v>2.053535858299706E-3</c:v>
                </c:pt>
                <c:pt idx="470">
                  <c:v>1.026767929149853E-3</c:v>
                </c:pt>
                <c:pt idx="471">
                  <c:v>5.1338396457492651E-4</c:v>
                </c:pt>
                <c:pt idx="472">
                  <c:v>2.5669198228746326E-4</c:v>
                </c:pt>
                <c:pt idx="473">
                  <c:v>1.2834599114373163E-4</c:v>
                </c:pt>
                <c:pt idx="474">
                  <c:v>0.25006417299557188</c:v>
                </c:pt>
                <c:pt idx="475">
                  <c:v>0.37503208649778597</c:v>
                </c:pt>
                <c:pt idx="476">
                  <c:v>0.43751604324889298</c:v>
                </c:pt>
                <c:pt idx="477">
                  <c:v>0.21875802162444649</c:v>
                </c:pt>
                <c:pt idx="478">
                  <c:v>0.10937901081222325</c:v>
                </c:pt>
                <c:pt idx="479">
                  <c:v>5.4689505406111623E-2</c:v>
                </c:pt>
                <c:pt idx="480">
                  <c:v>2.7344752703055811E-2</c:v>
                </c:pt>
                <c:pt idx="481">
                  <c:v>1.3672376351527906E-2</c:v>
                </c:pt>
                <c:pt idx="482">
                  <c:v>6.8361881757639529E-3</c:v>
                </c:pt>
                <c:pt idx="483">
                  <c:v>0.25341809408788196</c:v>
                </c:pt>
                <c:pt idx="484">
                  <c:v>0.12670904704394098</c:v>
                </c:pt>
                <c:pt idx="485">
                  <c:v>6.3354523521970491E-2</c:v>
                </c:pt>
                <c:pt idx="486">
                  <c:v>3.1677261760985245E-2</c:v>
                </c:pt>
                <c:pt idx="487">
                  <c:v>1.5838630880492623E-2</c:v>
                </c:pt>
                <c:pt idx="488">
                  <c:v>0.25791931544024632</c:v>
                </c:pt>
                <c:pt idx="489">
                  <c:v>0.12895965772012316</c:v>
                </c:pt>
                <c:pt idx="490">
                  <c:v>6.447982886006158E-2</c:v>
                </c:pt>
                <c:pt idx="491">
                  <c:v>3.223991443003079E-2</c:v>
                </c:pt>
                <c:pt idx="492">
                  <c:v>0.26611995721501541</c:v>
                </c:pt>
                <c:pt idx="493">
                  <c:v>0.13305997860750771</c:v>
                </c:pt>
                <c:pt idx="494">
                  <c:v>6.6529989303753853E-2</c:v>
                </c:pt>
                <c:pt idx="495">
                  <c:v>3.3264994651876927E-2</c:v>
                </c:pt>
                <c:pt idx="496">
                  <c:v>1.6632497325938463E-2</c:v>
                </c:pt>
                <c:pt idx="497">
                  <c:v>0.25831624866296921</c:v>
                </c:pt>
                <c:pt idx="498">
                  <c:v>0.1291581243314846</c:v>
                </c:pt>
                <c:pt idx="499">
                  <c:v>0.31457906216574227</c:v>
                </c:pt>
                <c:pt idx="500">
                  <c:v>0.40728953108287114</c:v>
                </c:pt>
                <c:pt idx="501">
                  <c:v>0.20364476554143557</c:v>
                </c:pt>
                <c:pt idx="502">
                  <c:v>0.10182238277071778</c:v>
                </c:pt>
                <c:pt idx="503">
                  <c:v>5.0911191385358892E-2</c:v>
                </c:pt>
                <c:pt idx="504">
                  <c:v>2.5455595692679446E-2</c:v>
                </c:pt>
                <c:pt idx="505">
                  <c:v>0.26272779784633971</c:v>
                </c:pt>
                <c:pt idx="506">
                  <c:v>0.13136389892316985</c:v>
                </c:pt>
                <c:pt idx="507">
                  <c:v>6.5681949461584926E-2</c:v>
                </c:pt>
                <c:pt idx="508">
                  <c:v>3.2840974730792463E-2</c:v>
                </c:pt>
                <c:pt idx="509">
                  <c:v>1.6420487365396232E-2</c:v>
                </c:pt>
                <c:pt idx="510">
                  <c:v>8.2102436826981158E-3</c:v>
                </c:pt>
                <c:pt idx="511">
                  <c:v>4.1051218413490579E-3</c:v>
                </c:pt>
                <c:pt idx="512">
                  <c:v>2.052560920674529E-3</c:v>
                </c:pt>
                <c:pt idx="513">
                  <c:v>0.25102628046033726</c:v>
                </c:pt>
                <c:pt idx="514">
                  <c:v>0.12551314023016863</c:v>
                </c:pt>
                <c:pt idx="515">
                  <c:v>6.2756570115084315E-2</c:v>
                </c:pt>
                <c:pt idx="516">
                  <c:v>3.1378285057542157E-2</c:v>
                </c:pt>
                <c:pt idx="517">
                  <c:v>0.26568914252877107</c:v>
                </c:pt>
                <c:pt idx="518">
                  <c:v>0.13284457126438554</c:v>
                </c:pt>
                <c:pt idx="519">
                  <c:v>0.31642228563219277</c:v>
                </c:pt>
                <c:pt idx="520">
                  <c:v>0.40821114281609638</c:v>
                </c:pt>
                <c:pt idx="521">
                  <c:v>0.45410557140804819</c:v>
                </c:pt>
                <c:pt idx="522">
                  <c:v>0.2270527857040241</c:v>
                </c:pt>
                <c:pt idx="523">
                  <c:v>0.11352639285201205</c:v>
                </c:pt>
                <c:pt idx="524">
                  <c:v>0.30676319642600602</c:v>
                </c:pt>
                <c:pt idx="525">
                  <c:v>0.15338159821300301</c:v>
                </c:pt>
                <c:pt idx="526">
                  <c:v>7.6690799106501506E-2</c:v>
                </c:pt>
                <c:pt idx="527">
                  <c:v>3.8345399553250753E-2</c:v>
                </c:pt>
                <c:pt idx="528">
                  <c:v>0.26917269977662539</c:v>
                </c:pt>
                <c:pt idx="529">
                  <c:v>0.1345863498883127</c:v>
                </c:pt>
                <c:pt idx="530">
                  <c:v>0.31729317494415632</c:v>
                </c:pt>
                <c:pt idx="531">
                  <c:v>0.15864658747207816</c:v>
                </c:pt>
                <c:pt idx="532">
                  <c:v>7.932329373603908E-2</c:v>
                </c:pt>
                <c:pt idx="533">
                  <c:v>3.966164686801954E-2</c:v>
                </c:pt>
                <c:pt idx="534">
                  <c:v>1.983082343400977E-2</c:v>
                </c:pt>
                <c:pt idx="535">
                  <c:v>9.915411717004885E-3</c:v>
                </c:pt>
                <c:pt idx="536">
                  <c:v>4.9577058585024425E-3</c:v>
                </c:pt>
                <c:pt idx="537">
                  <c:v>2.4788529292512212E-3</c:v>
                </c:pt>
                <c:pt idx="538">
                  <c:v>1.2394264646256106E-3</c:v>
                </c:pt>
                <c:pt idx="539">
                  <c:v>0.2506197132323128</c:v>
                </c:pt>
                <c:pt idx="540">
                  <c:v>0.1253098566161564</c:v>
                </c:pt>
                <c:pt idx="541">
                  <c:v>0.31265492830807817</c:v>
                </c:pt>
                <c:pt idx="542">
                  <c:v>0.15632746415403909</c:v>
                </c:pt>
                <c:pt idx="543">
                  <c:v>0.32816373207701954</c:v>
                </c:pt>
                <c:pt idx="544">
                  <c:v>0.16408186603850977</c:v>
                </c:pt>
                <c:pt idx="545">
                  <c:v>8.2040933019254886E-2</c:v>
                </c:pt>
                <c:pt idx="546">
                  <c:v>4.1020466509627443E-2</c:v>
                </c:pt>
                <c:pt idx="547">
                  <c:v>2.0510233254813721E-2</c:v>
                </c:pt>
                <c:pt idx="548">
                  <c:v>0.26025511662740686</c:v>
                </c:pt>
                <c:pt idx="549">
                  <c:v>0.38012755831370343</c:v>
                </c:pt>
                <c:pt idx="550">
                  <c:v>0.44006377915685169</c:v>
                </c:pt>
                <c:pt idx="551">
                  <c:v>0.22003188957842584</c:v>
                </c:pt>
                <c:pt idx="552">
                  <c:v>0.11001594478921292</c:v>
                </c:pt>
                <c:pt idx="553">
                  <c:v>5.5007972394606461E-2</c:v>
                </c:pt>
                <c:pt idx="554">
                  <c:v>0.27750398619730321</c:v>
                </c:pt>
                <c:pt idx="555">
                  <c:v>0.1387519930986516</c:v>
                </c:pt>
                <c:pt idx="556">
                  <c:v>6.9375996549325802E-2</c:v>
                </c:pt>
                <c:pt idx="557">
                  <c:v>0.2846879982746629</c:v>
                </c:pt>
                <c:pt idx="558">
                  <c:v>0.14234399913733145</c:v>
                </c:pt>
                <c:pt idx="559">
                  <c:v>7.1171999568665725E-2</c:v>
                </c:pt>
                <c:pt idx="560">
                  <c:v>3.5585999784332863E-2</c:v>
                </c:pt>
                <c:pt idx="561">
                  <c:v>0.26779299989216643</c:v>
                </c:pt>
                <c:pt idx="562">
                  <c:v>0.13389649994608321</c:v>
                </c:pt>
                <c:pt idx="563">
                  <c:v>6.6948249973041607E-2</c:v>
                </c:pt>
                <c:pt idx="564">
                  <c:v>3.3474124986520803E-2</c:v>
                </c:pt>
                <c:pt idx="565">
                  <c:v>1.6737062493260402E-2</c:v>
                </c:pt>
                <c:pt idx="566">
                  <c:v>8.3685312466302009E-3</c:v>
                </c:pt>
                <c:pt idx="567">
                  <c:v>0.25418426562331509</c:v>
                </c:pt>
                <c:pt idx="568">
                  <c:v>0.12709213281165754</c:v>
                </c:pt>
                <c:pt idx="569">
                  <c:v>6.3546066405828772E-2</c:v>
                </c:pt>
                <c:pt idx="570">
                  <c:v>3.1773033202914386E-2</c:v>
                </c:pt>
                <c:pt idx="571">
                  <c:v>1.5886516601457193E-2</c:v>
                </c:pt>
                <c:pt idx="572">
                  <c:v>0.25794325830072862</c:v>
                </c:pt>
                <c:pt idx="573">
                  <c:v>0.12897162915036431</c:v>
                </c:pt>
                <c:pt idx="574">
                  <c:v>6.4485814575182154E-2</c:v>
                </c:pt>
                <c:pt idx="575">
                  <c:v>3.2242907287591077E-2</c:v>
                </c:pt>
                <c:pt idx="576">
                  <c:v>1.6121453643795539E-2</c:v>
                </c:pt>
                <c:pt idx="577">
                  <c:v>8.0607268218977693E-3</c:v>
                </c:pt>
                <c:pt idx="578">
                  <c:v>4.0303634109488846E-3</c:v>
                </c:pt>
                <c:pt idx="579">
                  <c:v>2.0151817054744423E-3</c:v>
                </c:pt>
                <c:pt idx="580">
                  <c:v>1.0075908527372212E-3</c:v>
                </c:pt>
                <c:pt idx="581">
                  <c:v>0.25050379542636864</c:v>
                </c:pt>
                <c:pt idx="582">
                  <c:v>0.12525189771318432</c:v>
                </c:pt>
                <c:pt idx="583">
                  <c:v>0.31262594885659217</c:v>
                </c:pt>
                <c:pt idx="584">
                  <c:v>0.15631297442829609</c:v>
                </c:pt>
                <c:pt idx="585">
                  <c:v>7.8156487214148043E-2</c:v>
                </c:pt>
                <c:pt idx="586">
                  <c:v>3.9078243607074022E-2</c:v>
                </c:pt>
                <c:pt idx="587">
                  <c:v>1.9539121803537011E-2</c:v>
                </c:pt>
                <c:pt idx="588">
                  <c:v>9.7695609017685054E-3</c:v>
                </c:pt>
                <c:pt idx="589">
                  <c:v>4.8847804508842527E-3</c:v>
                </c:pt>
                <c:pt idx="590">
                  <c:v>2.4423902254421264E-3</c:v>
                </c:pt>
                <c:pt idx="591">
                  <c:v>1.2211951127210632E-3</c:v>
                </c:pt>
                <c:pt idx="592">
                  <c:v>6.1059755636053159E-4</c:v>
                </c:pt>
                <c:pt idx="593">
                  <c:v>3.0529877818026579E-4</c:v>
                </c:pt>
                <c:pt idx="594">
                  <c:v>0.25015264938909015</c:v>
                </c:pt>
                <c:pt idx="595">
                  <c:v>0.3750763246945451</c:v>
                </c:pt>
                <c:pt idx="596">
                  <c:v>0.18753816234727255</c:v>
                </c:pt>
                <c:pt idx="597">
                  <c:v>9.3769081173636276E-2</c:v>
                </c:pt>
                <c:pt idx="598">
                  <c:v>4.6884540586818138E-2</c:v>
                </c:pt>
                <c:pt idx="599">
                  <c:v>2.3442270293409069E-2</c:v>
                </c:pt>
                <c:pt idx="600">
                  <c:v>1.1721135146704535E-2</c:v>
                </c:pt>
                <c:pt idx="601">
                  <c:v>5.8605675733522673E-3</c:v>
                </c:pt>
                <c:pt idx="602">
                  <c:v>0.25293028378667615</c:v>
                </c:pt>
                <c:pt idx="603">
                  <c:v>0.12646514189333807</c:v>
                </c:pt>
                <c:pt idx="604">
                  <c:v>6.3232570946669037E-2</c:v>
                </c:pt>
                <c:pt idx="605">
                  <c:v>3.1616285473334518E-2</c:v>
                </c:pt>
                <c:pt idx="606">
                  <c:v>1.5808142736667259E-2</c:v>
                </c:pt>
                <c:pt idx="607">
                  <c:v>0.25790407136833365</c:v>
                </c:pt>
                <c:pt idx="608">
                  <c:v>0.3789520356841668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8-4349-8970-7FC34DAC1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73719"/>
        <c:axId val="822469175"/>
      </c:scatterChart>
      <c:valAx>
        <c:axId val="204557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69175"/>
        <c:crosses val="autoZero"/>
        <c:crossBetween val="midCat"/>
      </c:valAx>
      <c:valAx>
        <c:axId val="82246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73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Sierpinski Triangle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Sheet1!$B$2:$B$610</c:f>
              <c:numCache>
                <c:formatCode>General</c:formatCode>
                <c:ptCount val="609"/>
                <c:pt idx="0">
                  <c:v>0</c:v>
                </c:pt>
                <c:pt idx="1">
                  <c:v>0.5</c:v>
                </c:pt>
                <c:pt idx="2">
                  <c:v>0.25</c:v>
                </c:pt>
                <c:pt idx="3">
                  <c:v>0.375</c:v>
                </c:pt>
                <c:pt idx="4">
                  <c:v>0.4375</c:v>
                </c:pt>
                <c:pt idx="5">
                  <c:v>0.71875</c:v>
                </c:pt>
                <c:pt idx="6">
                  <c:v>0.859375</c:v>
                </c:pt>
                <c:pt idx="7">
                  <c:v>0.6796875</c:v>
                </c:pt>
                <c:pt idx="8">
                  <c:v>0.83984375</c:v>
                </c:pt>
                <c:pt idx="9">
                  <c:v>0.669921875</c:v>
                </c:pt>
                <c:pt idx="10">
                  <c:v>0.5849609375</c:v>
                </c:pt>
                <c:pt idx="11">
                  <c:v>0.79248046875</c:v>
                </c:pt>
                <c:pt idx="12">
                  <c:v>0.646240234375</c:v>
                </c:pt>
                <c:pt idx="13">
                  <c:v>0.5731201171875</c:v>
                </c:pt>
                <c:pt idx="14">
                  <c:v>0.28656005859375</c:v>
                </c:pt>
                <c:pt idx="15">
                  <c:v>0.393280029296875</c:v>
                </c:pt>
                <c:pt idx="16">
                  <c:v>0.4466400146484375</c:v>
                </c:pt>
                <c:pt idx="17">
                  <c:v>0.47332000732421875</c:v>
                </c:pt>
                <c:pt idx="18">
                  <c:v>0.73666000366210938</c:v>
                </c:pt>
                <c:pt idx="19">
                  <c:v>0.36833000183105469</c:v>
                </c:pt>
                <c:pt idx="20">
                  <c:v>0.43416500091552734</c:v>
                </c:pt>
                <c:pt idx="21">
                  <c:v>0.21708250045776367</c:v>
                </c:pt>
                <c:pt idx="22">
                  <c:v>0.35854125022888184</c:v>
                </c:pt>
                <c:pt idx="23">
                  <c:v>0.17927062511444092</c:v>
                </c:pt>
                <c:pt idx="24">
                  <c:v>8.9635312557220459E-2</c:v>
                </c:pt>
                <c:pt idx="25">
                  <c:v>0.54481765627861023</c:v>
                </c:pt>
                <c:pt idx="26">
                  <c:v>0.77240882813930511</c:v>
                </c:pt>
                <c:pt idx="27">
                  <c:v>0.38620441406965256</c:v>
                </c:pt>
                <c:pt idx="28">
                  <c:v>0.44310220703482628</c:v>
                </c:pt>
                <c:pt idx="29">
                  <c:v>0.72155110351741314</c:v>
                </c:pt>
                <c:pt idx="30">
                  <c:v>0.61077555175870657</c:v>
                </c:pt>
                <c:pt idx="31">
                  <c:v>0.55538777587935328</c:v>
                </c:pt>
                <c:pt idx="32">
                  <c:v>0.77769388793967664</c:v>
                </c:pt>
                <c:pt idx="33">
                  <c:v>0.38884694396983832</c:v>
                </c:pt>
                <c:pt idx="34">
                  <c:v>0.69442347198491916</c:v>
                </c:pt>
                <c:pt idx="35">
                  <c:v>0.34721173599245958</c:v>
                </c:pt>
                <c:pt idx="36">
                  <c:v>0.67360586799622979</c:v>
                </c:pt>
                <c:pt idx="37">
                  <c:v>0.5868029339981149</c:v>
                </c:pt>
                <c:pt idx="38">
                  <c:v>0.54340146699905745</c:v>
                </c:pt>
                <c:pt idx="39">
                  <c:v>0.77170073349952872</c:v>
                </c:pt>
                <c:pt idx="40">
                  <c:v>0.38585036674976436</c:v>
                </c:pt>
                <c:pt idx="41">
                  <c:v>0.19292518337488218</c:v>
                </c:pt>
                <c:pt idx="42">
                  <c:v>0.59646259168744109</c:v>
                </c:pt>
                <c:pt idx="43">
                  <c:v>0.79823129584372055</c:v>
                </c:pt>
                <c:pt idx="44">
                  <c:v>0.89911564792186027</c:v>
                </c:pt>
                <c:pt idx="45">
                  <c:v>0.94955782396093014</c:v>
                </c:pt>
                <c:pt idx="46">
                  <c:v>0.97477891198046507</c:v>
                </c:pt>
                <c:pt idx="47">
                  <c:v>0.48738945599023253</c:v>
                </c:pt>
                <c:pt idx="48">
                  <c:v>0.74369472799511627</c:v>
                </c:pt>
                <c:pt idx="49">
                  <c:v>0.37184736399755813</c:v>
                </c:pt>
                <c:pt idx="50">
                  <c:v>0.43592368199877907</c:v>
                </c:pt>
                <c:pt idx="51">
                  <c:v>0.71796184099938953</c:v>
                </c:pt>
                <c:pt idx="52">
                  <c:v>0.60898092049969477</c:v>
                </c:pt>
                <c:pt idx="53">
                  <c:v>0.30449046024984738</c:v>
                </c:pt>
                <c:pt idx="54">
                  <c:v>0.40224523012492369</c:v>
                </c:pt>
                <c:pt idx="55">
                  <c:v>0.70112261506246187</c:v>
                </c:pt>
                <c:pt idx="56">
                  <c:v>0.85056130753123094</c:v>
                </c:pt>
                <c:pt idx="57">
                  <c:v>0.92528065376561552</c:v>
                </c:pt>
                <c:pt idx="58">
                  <c:v>0.71264032688280776</c:v>
                </c:pt>
                <c:pt idx="59">
                  <c:v>0.85632016344140394</c:v>
                </c:pt>
                <c:pt idx="60">
                  <c:v>0.92816008172070197</c:v>
                </c:pt>
                <c:pt idx="61">
                  <c:v>0.96408004086035093</c:v>
                </c:pt>
                <c:pt idx="62">
                  <c:v>0.73204002043017546</c:v>
                </c:pt>
                <c:pt idx="63">
                  <c:v>0.86602001021508768</c:v>
                </c:pt>
                <c:pt idx="64">
                  <c:v>0.68301000510754384</c:v>
                </c:pt>
                <c:pt idx="65">
                  <c:v>0.84150500255377192</c:v>
                </c:pt>
                <c:pt idx="66">
                  <c:v>0.42075250127688596</c:v>
                </c:pt>
                <c:pt idx="67">
                  <c:v>0.21037625063844298</c:v>
                </c:pt>
                <c:pt idx="68">
                  <c:v>0.6051881253192215</c:v>
                </c:pt>
                <c:pt idx="69">
                  <c:v>0.55259406265961075</c:v>
                </c:pt>
                <c:pt idx="70">
                  <c:v>0.77629703132980543</c:v>
                </c:pt>
                <c:pt idx="71">
                  <c:v>0.63814851566490272</c:v>
                </c:pt>
                <c:pt idx="72">
                  <c:v>0.81907425783245136</c:v>
                </c:pt>
                <c:pt idx="73">
                  <c:v>0.90953712891622573</c:v>
                </c:pt>
                <c:pt idx="74">
                  <c:v>0.95476856445811287</c:v>
                </c:pt>
                <c:pt idx="75">
                  <c:v>0.47738428222905643</c:v>
                </c:pt>
                <c:pt idx="76">
                  <c:v>0.48869214111452819</c:v>
                </c:pt>
                <c:pt idx="77">
                  <c:v>0.24434607055726409</c:v>
                </c:pt>
                <c:pt idx="78">
                  <c:v>0.12217303527863205</c:v>
                </c:pt>
                <c:pt idx="79">
                  <c:v>0.31108651763931605</c:v>
                </c:pt>
                <c:pt idx="80">
                  <c:v>0.40554325881965803</c:v>
                </c:pt>
                <c:pt idx="81">
                  <c:v>0.20277162940982901</c:v>
                </c:pt>
                <c:pt idx="82">
                  <c:v>0.35138581470491448</c:v>
                </c:pt>
                <c:pt idx="83">
                  <c:v>0.42569290735245724</c:v>
                </c:pt>
                <c:pt idx="84">
                  <c:v>0.21284645367622862</c:v>
                </c:pt>
                <c:pt idx="85">
                  <c:v>0.10642322683811431</c:v>
                </c:pt>
                <c:pt idx="86">
                  <c:v>5.3211613419057155E-2</c:v>
                </c:pt>
                <c:pt idx="87">
                  <c:v>0.27660580670952856</c:v>
                </c:pt>
                <c:pt idx="88">
                  <c:v>0.38830290335476425</c:v>
                </c:pt>
                <c:pt idx="89">
                  <c:v>0.19415145167738213</c:v>
                </c:pt>
                <c:pt idx="90">
                  <c:v>0.34707572583869106</c:v>
                </c:pt>
                <c:pt idx="91">
                  <c:v>0.67353786291934559</c:v>
                </c:pt>
                <c:pt idx="92">
                  <c:v>0.58676893145967279</c:v>
                </c:pt>
                <c:pt idx="93">
                  <c:v>0.79338446572983634</c:v>
                </c:pt>
                <c:pt idx="94">
                  <c:v>0.39669223286491817</c:v>
                </c:pt>
                <c:pt idx="95">
                  <c:v>0.19834611643245909</c:v>
                </c:pt>
                <c:pt idx="96">
                  <c:v>9.9173058216229543E-2</c:v>
                </c:pt>
                <c:pt idx="97">
                  <c:v>0.29958652910811479</c:v>
                </c:pt>
                <c:pt idx="98">
                  <c:v>0.64979326455405739</c:v>
                </c:pt>
                <c:pt idx="99">
                  <c:v>0.5748966322770287</c:v>
                </c:pt>
                <c:pt idx="100">
                  <c:v>0.28744831613851435</c:v>
                </c:pt>
                <c:pt idx="101">
                  <c:v>0.6437241580692572</c:v>
                </c:pt>
                <c:pt idx="102">
                  <c:v>0.3218620790346286</c:v>
                </c:pt>
                <c:pt idx="103">
                  <c:v>0.1609310395173143</c:v>
                </c:pt>
                <c:pt idx="104">
                  <c:v>0.33046551975865712</c:v>
                </c:pt>
                <c:pt idx="105">
                  <c:v>0.16523275987932856</c:v>
                </c:pt>
                <c:pt idx="106">
                  <c:v>0.58261637993966431</c:v>
                </c:pt>
                <c:pt idx="107">
                  <c:v>0.29130818996983215</c:v>
                </c:pt>
                <c:pt idx="108">
                  <c:v>0.3956540949849161</c:v>
                </c:pt>
                <c:pt idx="109">
                  <c:v>0.19782704749245805</c:v>
                </c:pt>
                <c:pt idx="110">
                  <c:v>0.34891352374622903</c:v>
                </c:pt>
                <c:pt idx="111">
                  <c:v>0.67445676187311454</c:v>
                </c:pt>
                <c:pt idx="112">
                  <c:v>0.33722838093655727</c:v>
                </c:pt>
                <c:pt idx="113">
                  <c:v>0.16861419046827864</c:v>
                </c:pt>
                <c:pt idx="114">
                  <c:v>8.4307095234139318E-2</c:v>
                </c:pt>
                <c:pt idx="115">
                  <c:v>0.54215354761706969</c:v>
                </c:pt>
                <c:pt idx="116">
                  <c:v>0.7710767738085349</c:v>
                </c:pt>
                <c:pt idx="117">
                  <c:v>0.88553838690426745</c:v>
                </c:pt>
                <c:pt idx="118">
                  <c:v>0.44276919345213372</c:v>
                </c:pt>
                <c:pt idx="119">
                  <c:v>0.22138459672606686</c:v>
                </c:pt>
                <c:pt idx="120">
                  <c:v>0.3606922983630334</c:v>
                </c:pt>
                <c:pt idx="121">
                  <c:v>0.1803461491815167</c:v>
                </c:pt>
                <c:pt idx="122">
                  <c:v>0.34017307459075835</c:v>
                </c:pt>
                <c:pt idx="123">
                  <c:v>0.17008653729537918</c:v>
                </c:pt>
                <c:pt idx="124">
                  <c:v>0.58504326864768963</c:v>
                </c:pt>
                <c:pt idx="125">
                  <c:v>0.29252163432384481</c:v>
                </c:pt>
                <c:pt idx="126">
                  <c:v>0.39626081716192241</c:v>
                </c:pt>
                <c:pt idx="127">
                  <c:v>0.4481304085809612</c:v>
                </c:pt>
                <c:pt idx="128">
                  <c:v>0.2240652042904806</c:v>
                </c:pt>
                <c:pt idx="129">
                  <c:v>0.61203260214524025</c:v>
                </c:pt>
                <c:pt idx="130">
                  <c:v>0.55601630107262012</c:v>
                </c:pt>
                <c:pt idx="131">
                  <c:v>0.77800815053631012</c:v>
                </c:pt>
                <c:pt idx="132">
                  <c:v>0.88900407526815506</c:v>
                </c:pt>
                <c:pt idx="133">
                  <c:v>0.94450203763407758</c:v>
                </c:pt>
                <c:pt idx="134">
                  <c:v>0.72225101881703879</c:v>
                </c:pt>
                <c:pt idx="135">
                  <c:v>0.8611255094085194</c:v>
                </c:pt>
                <c:pt idx="136">
                  <c:v>0.68056275470425964</c:v>
                </c:pt>
                <c:pt idx="137">
                  <c:v>0.84028137735212982</c:v>
                </c:pt>
                <c:pt idx="138">
                  <c:v>0.42014068867606491</c:v>
                </c:pt>
                <c:pt idx="139">
                  <c:v>0.71007034433803251</c:v>
                </c:pt>
                <c:pt idx="140">
                  <c:v>0.85503517216901626</c:v>
                </c:pt>
                <c:pt idx="141">
                  <c:v>0.92751758608450818</c:v>
                </c:pt>
                <c:pt idx="142">
                  <c:v>0.71375879304225409</c:v>
                </c:pt>
                <c:pt idx="143">
                  <c:v>0.35687939652112705</c:v>
                </c:pt>
                <c:pt idx="144">
                  <c:v>0.17843969826056352</c:v>
                </c:pt>
                <c:pt idx="145">
                  <c:v>8.9219849130281761E-2</c:v>
                </c:pt>
                <c:pt idx="146">
                  <c:v>4.4609924565140881E-2</c:v>
                </c:pt>
                <c:pt idx="147">
                  <c:v>2.230496228257044E-2</c:v>
                </c:pt>
                <c:pt idx="148">
                  <c:v>1.115248114128522E-2</c:v>
                </c:pt>
                <c:pt idx="149">
                  <c:v>0.50557624057064265</c:v>
                </c:pt>
                <c:pt idx="150">
                  <c:v>0.75278812028532127</c:v>
                </c:pt>
                <c:pt idx="151">
                  <c:v>0.62639406014266064</c:v>
                </c:pt>
                <c:pt idx="152">
                  <c:v>0.31319703007133032</c:v>
                </c:pt>
                <c:pt idx="153">
                  <c:v>0.65659851503566513</c:v>
                </c:pt>
                <c:pt idx="154">
                  <c:v>0.32829925751783257</c:v>
                </c:pt>
                <c:pt idx="155">
                  <c:v>0.66414962875891626</c:v>
                </c:pt>
                <c:pt idx="156">
                  <c:v>0.83207481437945807</c:v>
                </c:pt>
                <c:pt idx="157">
                  <c:v>0.91603740718972904</c:v>
                </c:pt>
                <c:pt idx="158">
                  <c:v>0.95801870359486452</c:v>
                </c:pt>
                <c:pt idx="159">
                  <c:v>0.97900935179743231</c:v>
                </c:pt>
                <c:pt idx="160">
                  <c:v>0.73950467589871616</c:v>
                </c:pt>
                <c:pt idx="161">
                  <c:v>0.61975233794935813</c:v>
                </c:pt>
                <c:pt idx="162">
                  <c:v>0.80987616897467907</c:v>
                </c:pt>
                <c:pt idx="163">
                  <c:v>0.40493808448733953</c:v>
                </c:pt>
                <c:pt idx="164">
                  <c:v>0.70246904224366979</c:v>
                </c:pt>
                <c:pt idx="165">
                  <c:v>0.60123452112183484</c:v>
                </c:pt>
                <c:pt idx="166">
                  <c:v>0.30061726056091742</c:v>
                </c:pt>
                <c:pt idx="167">
                  <c:v>0.15030863028045871</c:v>
                </c:pt>
                <c:pt idx="168">
                  <c:v>0.57515431514022941</c:v>
                </c:pt>
                <c:pt idx="169">
                  <c:v>0.28757715757011471</c:v>
                </c:pt>
                <c:pt idx="170">
                  <c:v>0.39378857878505735</c:v>
                </c:pt>
                <c:pt idx="171">
                  <c:v>0.44689428939252868</c:v>
                </c:pt>
                <c:pt idx="172">
                  <c:v>0.47344714469626437</c:v>
                </c:pt>
                <c:pt idx="173">
                  <c:v>0.48672357234813218</c:v>
                </c:pt>
                <c:pt idx="174">
                  <c:v>0.74336178617406612</c:v>
                </c:pt>
                <c:pt idx="175">
                  <c:v>0.871680893087033</c:v>
                </c:pt>
                <c:pt idx="176">
                  <c:v>0.6858404465435165</c:v>
                </c:pt>
                <c:pt idx="177">
                  <c:v>0.34292022327175825</c:v>
                </c:pt>
                <c:pt idx="178">
                  <c:v>0.42146011163587915</c:v>
                </c:pt>
                <c:pt idx="179">
                  <c:v>0.46073005581793958</c:v>
                </c:pt>
                <c:pt idx="180">
                  <c:v>0.73036502790896973</c:v>
                </c:pt>
                <c:pt idx="181">
                  <c:v>0.61518251395448487</c:v>
                </c:pt>
                <c:pt idx="182">
                  <c:v>0.80759125697724243</c:v>
                </c:pt>
                <c:pt idx="183">
                  <c:v>0.90379562848862127</c:v>
                </c:pt>
                <c:pt idx="184">
                  <c:v>0.95189781424431064</c:v>
                </c:pt>
                <c:pt idx="185">
                  <c:v>0.97594890712215532</c:v>
                </c:pt>
                <c:pt idx="186">
                  <c:v>0.98797445356107771</c:v>
                </c:pt>
                <c:pt idx="187">
                  <c:v>0.74398722678053886</c:v>
                </c:pt>
                <c:pt idx="188">
                  <c:v>0.87199361339026948</c:v>
                </c:pt>
                <c:pt idx="189">
                  <c:v>0.43599680669513474</c:v>
                </c:pt>
                <c:pt idx="190">
                  <c:v>0.46799840334756737</c:v>
                </c:pt>
                <c:pt idx="191">
                  <c:v>0.23399920167378369</c:v>
                </c:pt>
                <c:pt idx="192">
                  <c:v>0.11699960083689184</c:v>
                </c:pt>
                <c:pt idx="193">
                  <c:v>0.55849980041844594</c:v>
                </c:pt>
                <c:pt idx="194">
                  <c:v>0.52924990020922302</c:v>
                </c:pt>
                <c:pt idx="195">
                  <c:v>0.76462495010461151</c:v>
                </c:pt>
                <c:pt idx="196">
                  <c:v>0.6323124750523057</c:v>
                </c:pt>
                <c:pt idx="197">
                  <c:v>0.31615623752615285</c:v>
                </c:pt>
                <c:pt idx="198">
                  <c:v>0.65807811876307643</c:v>
                </c:pt>
                <c:pt idx="199">
                  <c:v>0.82903905938153821</c:v>
                </c:pt>
                <c:pt idx="200">
                  <c:v>0.41451952969076911</c:v>
                </c:pt>
                <c:pt idx="201">
                  <c:v>0.20725976484538455</c:v>
                </c:pt>
                <c:pt idx="202">
                  <c:v>0.10362988242269228</c:v>
                </c:pt>
                <c:pt idx="203">
                  <c:v>0.55181494121134611</c:v>
                </c:pt>
                <c:pt idx="204">
                  <c:v>0.27590747060567306</c:v>
                </c:pt>
                <c:pt idx="205">
                  <c:v>0.3879537353028365</c:v>
                </c:pt>
                <c:pt idx="206">
                  <c:v>0.19397686765141825</c:v>
                </c:pt>
                <c:pt idx="207">
                  <c:v>0.3469884338257091</c:v>
                </c:pt>
                <c:pt idx="208">
                  <c:v>0.17349421691285455</c:v>
                </c:pt>
                <c:pt idx="209">
                  <c:v>0.5867471084564273</c:v>
                </c:pt>
                <c:pt idx="210">
                  <c:v>0.29337355422821365</c:v>
                </c:pt>
                <c:pt idx="211">
                  <c:v>0.14668677711410683</c:v>
                </c:pt>
                <c:pt idx="212">
                  <c:v>0.57334338855705336</c:v>
                </c:pt>
                <c:pt idx="213">
                  <c:v>0.78667169427852668</c:v>
                </c:pt>
                <c:pt idx="214">
                  <c:v>0.39333584713926334</c:v>
                </c:pt>
                <c:pt idx="215">
                  <c:v>0.19666792356963167</c:v>
                </c:pt>
                <c:pt idx="216">
                  <c:v>0.59833396178481579</c:v>
                </c:pt>
                <c:pt idx="217">
                  <c:v>0.2991669808924079</c:v>
                </c:pt>
                <c:pt idx="218">
                  <c:v>0.39958349044620395</c:v>
                </c:pt>
                <c:pt idx="219">
                  <c:v>0.44979174522310195</c:v>
                </c:pt>
                <c:pt idx="220">
                  <c:v>0.47489587261155097</c:v>
                </c:pt>
                <c:pt idx="221">
                  <c:v>0.73744793630577554</c:v>
                </c:pt>
                <c:pt idx="222">
                  <c:v>0.86872396815288777</c:v>
                </c:pt>
                <c:pt idx="223">
                  <c:v>0.68436198407644389</c:v>
                </c:pt>
                <c:pt idx="224">
                  <c:v>0.34218099203822194</c:v>
                </c:pt>
                <c:pt idx="225">
                  <c:v>0.42109049601911097</c:v>
                </c:pt>
                <c:pt idx="226">
                  <c:v>0.71054524800955554</c:v>
                </c:pt>
                <c:pt idx="227">
                  <c:v>0.60527262400477777</c:v>
                </c:pt>
                <c:pt idx="228">
                  <c:v>0.80263631200238894</c:v>
                </c:pt>
                <c:pt idx="229">
                  <c:v>0.90131815600119447</c:v>
                </c:pt>
                <c:pt idx="230">
                  <c:v>0.70065907800059724</c:v>
                </c:pt>
                <c:pt idx="231">
                  <c:v>0.35032953900029862</c:v>
                </c:pt>
                <c:pt idx="232">
                  <c:v>0.42516476950014931</c:v>
                </c:pt>
                <c:pt idx="233">
                  <c:v>0.21258238475007465</c:v>
                </c:pt>
                <c:pt idx="234">
                  <c:v>0.10629119237503733</c:v>
                </c:pt>
                <c:pt idx="235">
                  <c:v>5.3145596187518664E-2</c:v>
                </c:pt>
                <c:pt idx="236">
                  <c:v>0.27657279809375934</c:v>
                </c:pt>
                <c:pt idx="237">
                  <c:v>0.13828639904687967</c:v>
                </c:pt>
                <c:pt idx="238">
                  <c:v>6.9143199523439836E-2</c:v>
                </c:pt>
                <c:pt idx="239">
                  <c:v>0.28457159976171992</c:v>
                </c:pt>
                <c:pt idx="240">
                  <c:v>0.39228579988085999</c:v>
                </c:pt>
                <c:pt idx="241">
                  <c:v>0.19614289994042999</c:v>
                </c:pt>
                <c:pt idx="242">
                  <c:v>0.598071449970215</c:v>
                </c:pt>
                <c:pt idx="243">
                  <c:v>0.2990357249851075</c:v>
                </c:pt>
                <c:pt idx="244">
                  <c:v>0.39951786249255372</c:v>
                </c:pt>
                <c:pt idx="245">
                  <c:v>0.69975893124627686</c:v>
                </c:pt>
                <c:pt idx="246">
                  <c:v>0.34987946562313843</c:v>
                </c:pt>
                <c:pt idx="247">
                  <c:v>0.17493973281156922</c:v>
                </c:pt>
                <c:pt idx="248">
                  <c:v>8.7469866405784608E-2</c:v>
                </c:pt>
                <c:pt idx="249">
                  <c:v>0.29373493320289229</c:v>
                </c:pt>
                <c:pt idx="250">
                  <c:v>0.14686746660144614</c:v>
                </c:pt>
                <c:pt idx="251">
                  <c:v>0.57343373330072311</c:v>
                </c:pt>
                <c:pt idx="252">
                  <c:v>0.28671686665036156</c:v>
                </c:pt>
                <c:pt idx="253">
                  <c:v>0.64335843332518072</c:v>
                </c:pt>
                <c:pt idx="254">
                  <c:v>0.82167921666259036</c:v>
                </c:pt>
                <c:pt idx="255">
                  <c:v>0.66083960833129518</c:v>
                </c:pt>
                <c:pt idx="256">
                  <c:v>0.83041980416564765</c:v>
                </c:pt>
                <c:pt idx="257">
                  <c:v>0.91520990208282382</c:v>
                </c:pt>
                <c:pt idx="258">
                  <c:v>0.45760495104141191</c:v>
                </c:pt>
                <c:pt idx="259">
                  <c:v>0.22880247552070596</c:v>
                </c:pt>
                <c:pt idx="260">
                  <c:v>0.11440123776035298</c:v>
                </c:pt>
                <c:pt idx="261">
                  <c:v>0.55720061888017647</c:v>
                </c:pt>
                <c:pt idx="262">
                  <c:v>0.52860030944008818</c:v>
                </c:pt>
                <c:pt idx="263">
                  <c:v>0.51430015472004409</c:v>
                </c:pt>
                <c:pt idx="264">
                  <c:v>0.75715007736002204</c:v>
                </c:pt>
                <c:pt idx="265">
                  <c:v>0.37857503868001102</c:v>
                </c:pt>
                <c:pt idx="266">
                  <c:v>0.68928751934000554</c:v>
                </c:pt>
                <c:pt idx="267">
                  <c:v>0.84464375967000271</c:v>
                </c:pt>
                <c:pt idx="268">
                  <c:v>0.42232187983500136</c:v>
                </c:pt>
                <c:pt idx="269">
                  <c:v>0.46116093991750068</c:v>
                </c:pt>
                <c:pt idx="270">
                  <c:v>0.23058046995875034</c:v>
                </c:pt>
                <c:pt idx="271">
                  <c:v>0.11529023497937517</c:v>
                </c:pt>
                <c:pt idx="272">
                  <c:v>0.30764511748968759</c:v>
                </c:pt>
                <c:pt idx="273">
                  <c:v>0.1538225587448438</c:v>
                </c:pt>
                <c:pt idx="274">
                  <c:v>0.32691127937242193</c:v>
                </c:pt>
                <c:pt idx="275">
                  <c:v>0.16345563968621096</c:v>
                </c:pt>
                <c:pt idx="276">
                  <c:v>0.58172781984310551</c:v>
                </c:pt>
                <c:pt idx="277">
                  <c:v>0.54086390992155275</c:v>
                </c:pt>
                <c:pt idx="278">
                  <c:v>0.52043195496077632</c:v>
                </c:pt>
                <c:pt idx="279">
                  <c:v>0.51021597748038816</c:v>
                </c:pt>
                <c:pt idx="280">
                  <c:v>0.75510798874019414</c:v>
                </c:pt>
                <c:pt idx="281">
                  <c:v>0.87755399437009707</c:v>
                </c:pt>
                <c:pt idx="282">
                  <c:v>0.43877699718504853</c:v>
                </c:pt>
                <c:pt idx="283">
                  <c:v>0.71938849859252429</c:v>
                </c:pt>
                <c:pt idx="284">
                  <c:v>0.35969424929626215</c:v>
                </c:pt>
                <c:pt idx="285">
                  <c:v>0.67984712464813102</c:v>
                </c:pt>
                <c:pt idx="286">
                  <c:v>0.58992356232406551</c:v>
                </c:pt>
                <c:pt idx="287">
                  <c:v>0.79496178116203275</c:v>
                </c:pt>
                <c:pt idx="288">
                  <c:v>0.39748089058101638</c:v>
                </c:pt>
                <c:pt idx="289">
                  <c:v>0.69874044529050816</c:v>
                </c:pt>
                <c:pt idx="290">
                  <c:v>0.59937022264525408</c:v>
                </c:pt>
                <c:pt idx="291">
                  <c:v>0.7996851113226271</c:v>
                </c:pt>
                <c:pt idx="292">
                  <c:v>0.64984255566131355</c:v>
                </c:pt>
                <c:pt idx="293">
                  <c:v>0.57492127783065672</c:v>
                </c:pt>
                <c:pt idx="294">
                  <c:v>0.28746063891532836</c:v>
                </c:pt>
                <c:pt idx="295">
                  <c:v>0.39373031945766418</c:v>
                </c:pt>
                <c:pt idx="296">
                  <c:v>0.19686515972883209</c:v>
                </c:pt>
                <c:pt idx="297">
                  <c:v>9.8432579864416045E-2</c:v>
                </c:pt>
                <c:pt idx="298">
                  <c:v>0.299216289932208</c:v>
                </c:pt>
                <c:pt idx="299">
                  <c:v>0.39960814496610397</c:v>
                </c:pt>
                <c:pt idx="300">
                  <c:v>0.69980407248305199</c:v>
                </c:pt>
                <c:pt idx="301">
                  <c:v>0.34990203624152599</c:v>
                </c:pt>
                <c:pt idx="302">
                  <c:v>0.174951018120763</c:v>
                </c:pt>
                <c:pt idx="303">
                  <c:v>0.33747550906038148</c:v>
                </c:pt>
                <c:pt idx="304">
                  <c:v>0.66873775453019069</c:v>
                </c:pt>
                <c:pt idx="305">
                  <c:v>0.33436887726509534</c:v>
                </c:pt>
                <c:pt idx="306">
                  <c:v>0.16718443863254767</c:v>
                </c:pt>
                <c:pt idx="307">
                  <c:v>0.33359221931627381</c:v>
                </c:pt>
                <c:pt idx="308">
                  <c:v>0.1667961096581369</c:v>
                </c:pt>
                <c:pt idx="309">
                  <c:v>0.33339805482906848</c:v>
                </c:pt>
                <c:pt idx="310">
                  <c:v>0.16669902741453424</c:v>
                </c:pt>
                <c:pt idx="311">
                  <c:v>8.334951370726712E-2</c:v>
                </c:pt>
                <c:pt idx="312">
                  <c:v>0.54167475685363353</c:v>
                </c:pt>
                <c:pt idx="313">
                  <c:v>0.27083737842681677</c:v>
                </c:pt>
                <c:pt idx="314">
                  <c:v>0.63541868921340838</c:v>
                </c:pt>
                <c:pt idx="315">
                  <c:v>0.81770934460670419</c:v>
                </c:pt>
                <c:pt idx="316">
                  <c:v>0.90885467230335215</c:v>
                </c:pt>
                <c:pt idx="317">
                  <c:v>0.70442733615167608</c:v>
                </c:pt>
                <c:pt idx="318">
                  <c:v>0.60221366807583809</c:v>
                </c:pt>
                <c:pt idx="319">
                  <c:v>0.80110683403791905</c:v>
                </c:pt>
                <c:pt idx="320">
                  <c:v>0.90055341701895952</c:v>
                </c:pt>
                <c:pt idx="321">
                  <c:v>0.70027670850947976</c:v>
                </c:pt>
                <c:pt idx="322">
                  <c:v>0.85013835425473983</c:v>
                </c:pt>
                <c:pt idx="323">
                  <c:v>0.67506917712736991</c:v>
                </c:pt>
                <c:pt idx="324">
                  <c:v>0.8375345885636849</c:v>
                </c:pt>
                <c:pt idx="325">
                  <c:v>0.91876729428184245</c:v>
                </c:pt>
                <c:pt idx="326">
                  <c:v>0.95938364714092117</c:v>
                </c:pt>
                <c:pt idx="327">
                  <c:v>0.97969182357046058</c:v>
                </c:pt>
                <c:pt idx="328">
                  <c:v>0.73984591178523029</c:v>
                </c:pt>
                <c:pt idx="329">
                  <c:v>0.36992295589261515</c:v>
                </c:pt>
                <c:pt idx="330">
                  <c:v>0.68496147794630757</c:v>
                </c:pt>
                <c:pt idx="331">
                  <c:v>0.59248073897315379</c:v>
                </c:pt>
                <c:pt idx="332">
                  <c:v>0.79624036948657695</c:v>
                </c:pt>
                <c:pt idx="333">
                  <c:v>0.39812018474328847</c:v>
                </c:pt>
                <c:pt idx="334">
                  <c:v>0.19906009237164424</c:v>
                </c:pt>
                <c:pt idx="335">
                  <c:v>9.9530046185822119E-2</c:v>
                </c:pt>
                <c:pt idx="336">
                  <c:v>0.29976502309291109</c:v>
                </c:pt>
                <c:pt idx="337">
                  <c:v>0.14988251154645554</c:v>
                </c:pt>
                <c:pt idx="338">
                  <c:v>0.57494125577322774</c:v>
                </c:pt>
                <c:pt idx="339">
                  <c:v>0.53747062788661393</c:v>
                </c:pt>
                <c:pt idx="340">
                  <c:v>0.76873531394330696</c:v>
                </c:pt>
                <c:pt idx="341">
                  <c:v>0.63436765697165343</c:v>
                </c:pt>
                <c:pt idx="342">
                  <c:v>0.56718382848582671</c:v>
                </c:pt>
                <c:pt idx="343">
                  <c:v>0.28359191424291336</c:v>
                </c:pt>
                <c:pt idx="344">
                  <c:v>0.64179595712145665</c:v>
                </c:pt>
                <c:pt idx="345">
                  <c:v>0.82089797856072833</c:v>
                </c:pt>
                <c:pt idx="346">
                  <c:v>0.91044898928036422</c:v>
                </c:pt>
                <c:pt idx="347">
                  <c:v>0.45522449464018211</c:v>
                </c:pt>
                <c:pt idx="348">
                  <c:v>0.22761224732009105</c:v>
                </c:pt>
                <c:pt idx="349">
                  <c:v>0.3638061236600455</c:v>
                </c:pt>
                <c:pt idx="350">
                  <c:v>0.68190306183002281</c:v>
                </c:pt>
                <c:pt idx="351">
                  <c:v>0.3409515309150114</c:v>
                </c:pt>
                <c:pt idx="352">
                  <c:v>0.4204757654575057</c:v>
                </c:pt>
                <c:pt idx="353">
                  <c:v>0.21023788272875285</c:v>
                </c:pt>
                <c:pt idx="354">
                  <c:v>0.10511894136437643</c:v>
                </c:pt>
                <c:pt idx="355">
                  <c:v>0.55255947068218825</c:v>
                </c:pt>
                <c:pt idx="356">
                  <c:v>0.77627973534109418</c:v>
                </c:pt>
                <c:pt idx="357">
                  <c:v>0.38813986767054709</c:v>
                </c:pt>
                <c:pt idx="358">
                  <c:v>0.6940699338352736</c:v>
                </c:pt>
                <c:pt idx="359">
                  <c:v>0.5970349669176368</c:v>
                </c:pt>
                <c:pt idx="360">
                  <c:v>0.79851748345881846</c:v>
                </c:pt>
                <c:pt idx="361">
                  <c:v>0.64925874172940923</c:v>
                </c:pt>
                <c:pt idx="362">
                  <c:v>0.82462937086470456</c:v>
                </c:pt>
                <c:pt idx="363">
                  <c:v>0.91231468543235228</c:v>
                </c:pt>
                <c:pt idx="364">
                  <c:v>0.95615734271617614</c:v>
                </c:pt>
                <c:pt idx="365">
                  <c:v>0.47807867135808807</c:v>
                </c:pt>
                <c:pt idx="366">
                  <c:v>0.48903933567904401</c:v>
                </c:pt>
                <c:pt idx="367">
                  <c:v>0.494519667839522</c:v>
                </c:pt>
                <c:pt idx="368">
                  <c:v>0.49725983391976103</c:v>
                </c:pt>
                <c:pt idx="369">
                  <c:v>0.24862991695988051</c:v>
                </c:pt>
                <c:pt idx="370">
                  <c:v>0.37431495847994023</c:v>
                </c:pt>
                <c:pt idx="371">
                  <c:v>0.43715747923997011</c:v>
                </c:pt>
                <c:pt idx="372">
                  <c:v>0.46857873961998509</c:v>
                </c:pt>
                <c:pt idx="373">
                  <c:v>0.23428936980999254</c:v>
                </c:pt>
                <c:pt idx="374">
                  <c:v>0.3671446849049963</c:v>
                </c:pt>
                <c:pt idx="375">
                  <c:v>0.43357234245249815</c:v>
                </c:pt>
                <c:pt idx="376">
                  <c:v>0.4667861712262491</c:v>
                </c:pt>
                <c:pt idx="377">
                  <c:v>0.48339308561312455</c:v>
                </c:pt>
                <c:pt idx="378">
                  <c:v>0.24169654280656228</c:v>
                </c:pt>
                <c:pt idx="379">
                  <c:v>0.62084827140328114</c:v>
                </c:pt>
                <c:pt idx="380">
                  <c:v>0.56042413570164062</c:v>
                </c:pt>
                <c:pt idx="381">
                  <c:v>0.78021206785082031</c:v>
                </c:pt>
                <c:pt idx="382">
                  <c:v>0.39010603392541016</c:v>
                </c:pt>
                <c:pt idx="383">
                  <c:v>0.69505301696270505</c:v>
                </c:pt>
                <c:pt idx="384">
                  <c:v>0.59752650848135258</c:v>
                </c:pt>
                <c:pt idx="385">
                  <c:v>0.29876325424067629</c:v>
                </c:pt>
                <c:pt idx="386">
                  <c:v>0.39938162712033815</c:v>
                </c:pt>
                <c:pt idx="387">
                  <c:v>0.19969081356016907</c:v>
                </c:pt>
                <c:pt idx="388">
                  <c:v>9.9845406780084536E-2</c:v>
                </c:pt>
                <c:pt idx="389">
                  <c:v>4.9922703390042268E-2</c:v>
                </c:pt>
                <c:pt idx="390">
                  <c:v>0.27496135169502112</c:v>
                </c:pt>
                <c:pt idx="391">
                  <c:v>0.38748067584751056</c:v>
                </c:pt>
                <c:pt idx="392">
                  <c:v>0.19374033792375528</c:v>
                </c:pt>
                <c:pt idx="393">
                  <c:v>0.59687016896187761</c:v>
                </c:pt>
                <c:pt idx="394">
                  <c:v>0.54843508448093881</c:v>
                </c:pt>
                <c:pt idx="395">
                  <c:v>0.2742175422404694</c:v>
                </c:pt>
                <c:pt idx="396">
                  <c:v>0.38710877112023467</c:v>
                </c:pt>
                <c:pt idx="397">
                  <c:v>0.44355438556011734</c:v>
                </c:pt>
                <c:pt idx="398">
                  <c:v>0.4717771927800587</c:v>
                </c:pt>
                <c:pt idx="399">
                  <c:v>0.48588859639002935</c:v>
                </c:pt>
                <c:pt idx="400">
                  <c:v>0.24294429819501467</c:v>
                </c:pt>
                <c:pt idx="401">
                  <c:v>0.37147214909750736</c:v>
                </c:pt>
                <c:pt idx="402">
                  <c:v>0.18573607454875368</c:v>
                </c:pt>
                <c:pt idx="403">
                  <c:v>9.2868037274376841E-2</c:v>
                </c:pt>
                <c:pt idx="404">
                  <c:v>4.6434018637188421E-2</c:v>
                </c:pt>
                <c:pt idx="405">
                  <c:v>2.321700931859421E-2</c:v>
                </c:pt>
                <c:pt idx="406">
                  <c:v>1.1608504659297105E-2</c:v>
                </c:pt>
                <c:pt idx="407">
                  <c:v>5.8042523296485526E-3</c:v>
                </c:pt>
                <c:pt idx="408">
                  <c:v>2.9021261648242763E-3</c:v>
                </c:pt>
                <c:pt idx="409">
                  <c:v>1.4510630824121381E-3</c:v>
                </c:pt>
                <c:pt idx="410">
                  <c:v>7.2553154120606907E-4</c:v>
                </c:pt>
                <c:pt idx="411">
                  <c:v>3.6276577060303454E-4</c:v>
                </c:pt>
                <c:pt idx="412">
                  <c:v>0.25018138288530151</c:v>
                </c:pt>
                <c:pt idx="413">
                  <c:v>0.12509069144265075</c:v>
                </c:pt>
                <c:pt idx="414">
                  <c:v>6.2545345721325377E-2</c:v>
                </c:pt>
                <c:pt idx="415">
                  <c:v>0.53127267286066271</c:v>
                </c:pt>
                <c:pt idx="416">
                  <c:v>0.76563633643033135</c:v>
                </c:pt>
                <c:pt idx="417">
                  <c:v>0.88281816821516568</c:v>
                </c:pt>
                <c:pt idx="418">
                  <c:v>0.69140908410758284</c:v>
                </c:pt>
                <c:pt idx="419">
                  <c:v>0.84570454205379142</c:v>
                </c:pt>
                <c:pt idx="420">
                  <c:v>0.67285227102689571</c:v>
                </c:pt>
                <c:pt idx="421">
                  <c:v>0.58642613551344791</c:v>
                </c:pt>
                <c:pt idx="422">
                  <c:v>0.79321306775672396</c:v>
                </c:pt>
                <c:pt idx="423">
                  <c:v>0.64660653387836198</c:v>
                </c:pt>
                <c:pt idx="424">
                  <c:v>0.32330326693918099</c:v>
                </c:pt>
                <c:pt idx="425">
                  <c:v>0.16165163346959049</c:v>
                </c:pt>
                <c:pt idx="426">
                  <c:v>8.0825816734795247E-2</c:v>
                </c:pt>
                <c:pt idx="427">
                  <c:v>4.0412908367397624E-2</c:v>
                </c:pt>
                <c:pt idx="428">
                  <c:v>2.0206454183698812E-2</c:v>
                </c:pt>
                <c:pt idx="429">
                  <c:v>0.26010322709184941</c:v>
                </c:pt>
                <c:pt idx="430">
                  <c:v>0.63005161354592465</c:v>
                </c:pt>
                <c:pt idx="431">
                  <c:v>0.31502580677296232</c:v>
                </c:pt>
                <c:pt idx="432">
                  <c:v>0.40751290338648116</c:v>
                </c:pt>
                <c:pt idx="433">
                  <c:v>0.70375645169324064</c:v>
                </c:pt>
                <c:pt idx="434">
                  <c:v>0.60187822584662032</c:v>
                </c:pt>
                <c:pt idx="435">
                  <c:v>0.5509391129233101</c:v>
                </c:pt>
                <c:pt idx="436">
                  <c:v>0.27546955646165505</c:v>
                </c:pt>
                <c:pt idx="437">
                  <c:v>0.38773477823082753</c:v>
                </c:pt>
                <c:pt idx="438">
                  <c:v>0.69386738911541379</c:v>
                </c:pt>
                <c:pt idx="439">
                  <c:v>0.59693369455770684</c:v>
                </c:pt>
                <c:pt idx="440">
                  <c:v>0.29846684727885342</c:v>
                </c:pt>
                <c:pt idx="441">
                  <c:v>0.39923342363942671</c:v>
                </c:pt>
                <c:pt idx="442">
                  <c:v>0.44961671181971335</c:v>
                </c:pt>
                <c:pt idx="443">
                  <c:v>0.47480835590985671</c:v>
                </c:pt>
                <c:pt idx="444">
                  <c:v>0.23740417795492835</c:v>
                </c:pt>
                <c:pt idx="445">
                  <c:v>0.61870208897746415</c:v>
                </c:pt>
                <c:pt idx="446">
                  <c:v>0.55935104448873207</c:v>
                </c:pt>
                <c:pt idx="447">
                  <c:v>0.27967552224436604</c:v>
                </c:pt>
                <c:pt idx="448">
                  <c:v>0.63983776112218305</c:v>
                </c:pt>
                <c:pt idx="449">
                  <c:v>0.56991888056109152</c:v>
                </c:pt>
                <c:pt idx="450">
                  <c:v>0.28495944028054576</c:v>
                </c:pt>
                <c:pt idx="451">
                  <c:v>0.39247972014027288</c:v>
                </c:pt>
                <c:pt idx="452">
                  <c:v>0.19623986007013644</c:v>
                </c:pt>
                <c:pt idx="453">
                  <c:v>0.59811993003506825</c:v>
                </c:pt>
                <c:pt idx="454">
                  <c:v>0.54905996501753407</c:v>
                </c:pt>
                <c:pt idx="455">
                  <c:v>0.27452998250876703</c:v>
                </c:pt>
                <c:pt idx="456">
                  <c:v>0.38726499125438352</c:v>
                </c:pt>
                <c:pt idx="457">
                  <c:v>0.44363249562719176</c:v>
                </c:pt>
                <c:pt idx="458">
                  <c:v>0.72181624781359588</c:v>
                </c:pt>
                <c:pt idx="459">
                  <c:v>0.36090812390679794</c:v>
                </c:pt>
                <c:pt idx="460">
                  <c:v>0.68045406195339897</c:v>
                </c:pt>
                <c:pt idx="461">
                  <c:v>0.84022703097669948</c:v>
                </c:pt>
                <c:pt idx="462">
                  <c:v>0.67011351548834974</c:v>
                </c:pt>
                <c:pt idx="463">
                  <c:v>0.33505675774417487</c:v>
                </c:pt>
                <c:pt idx="464">
                  <c:v>0.16752837887208744</c:v>
                </c:pt>
                <c:pt idx="465">
                  <c:v>0.58376418943604369</c:v>
                </c:pt>
                <c:pt idx="466">
                  <c:v>0.29188209471802185</c:v>
                </c:pt>
                <c:pt idx="467">
                  <c:v>0.64594104735901092</c:v>
                </c:pt>
                <c:pt idx="468">
                  <c:v>0.82297052367950552</c:v>
                </c:pt>
                <c:pt idx="469">
                  <c:v>0.91148526183975276</c:v>
                </c:pt>
                <c:pt idx="470">
                  <c:v>0.95574263091987643</c:v>
                </c:pt>
                <c:pt idx="471">
                  <c:v>0.47787131545993822</c:v>
                </c:pt>
                <c:pt idx="472">
                  <c:v>0.23893565772996911</c:v>
                </c:pt>
                <c:pt idx="473">
                  <c:v>0.61946782886498453</c:v>
                </c:pt>
                <c:pt idx="474">
                  <c:v>0.55973391443249221</c:v>
                </c:pt>
                <c:pt idx="475">
                  <c:v>0.5298669572162461</c:v>
                </c:pt>
                <c:pt idx="476">
                  <c:v>0.514933478608123</c:v>
                </c:pt>
                <c:pt idx="477">
                  <c:v>0.7574667393040615</c:v>
                </c:pt>
                <c:pt idx="478">
                  <c:v>0.37873336965203075</c:v>
                </c:pt>
                <c:pt idx="479">
                  <c:v>0.18936668482601537</c:v>
                </c:pt>
                <c:pt idx="480">
                  <c:v>9.4683342413007687E-2</c:v>
                </c:pt>
                <c:pt idx="481">
                  <c:v>0.54734167120650379</c:v>
                </c:pt>
                <c:pt idx="482">
                  <c:v>0.27367083560325189</c:v>
                </c:pt>
                <c:pt idx="483">
                  <c:v>0.38683541780162595</c:v>
                </c:pt>
                <c:pt idx="484">
                  <c:v>0.693417708900813</c:v>
                </c:pt>
                <c:pt idx="485">
                  <c:v>0.3467088544504065</c:v>
                </c:pt>
                <c:pt idx="486">
                  <c:v>0.67335442722520322</c:v>
                </c:pt>
                <c:pt idx="487">
                  <c:v>0.33667721361260161</c:v>
                </c:pt>
                <c:pt idx="488">
                  <c:v>0.41833860680630081</c:v>
                </c:pt>
                <c:pt idx="489">
                  <c:v>0.70916930340315043</c:v>
                </c:pt>
                <c:pt idx="490">
                  <c:v>0.85458465170157516</c:v>
                </c:pt>
                <c:pt idx="491">
                  <c:v>0.92729232585078758</c:v>
                </c:pt>
                <c:pt idx="492">
                  <c:v>0.71364616292539385</c:v>
                </c:pt>
                <c:pt idx="493">
                  <c:v>0.85682308146269692</c:v>
                </c:pt>
                <c:pt idx="494">
                  <c:v>0.42841154073134846</c:v>
                </c:pt>
                <c:pt idx="495">
                  <c:v>0.21420577036567423</c:v>
                </c:pt>
                <c:pt idx="496">
                  <c:v>0.60710288518283706</c:v>
                </c:pt>
                <c:pt idx="497">
                  <c:v>0.55355144259141853</c:v>
                </c:pt>
                <c:pt idx="498">
                  <c:v>0.77677572129570926</c:v>
                </c:pt>
                <c:pt idx="499">
                  <c:v>0.63838786064785458</c:v>
                </c:pt>
                <c:pt idx="500">
                  <c:v>0.56919393032392729</c:v>
                </c:pt>
                <c:pt idx="501">
                  <c:v>0.28459696516196364</c:v>
                </c:pt>
                <c:pt idx="502">
                  <c:v>0.14229848258098182</c:v>
                </c:pt>
                <c:pt idx="503">
                  <c:v>7.1149241290490911E-2</c:v>
                </c:pt>
                <c:pt idx="504">
                  <c:v>3.5574620645245456E-2</c:v>
                </c:pt>
                <c:pt idx="505">
                  <c:v>0.26778731032262271</c:v>
                </c:pt>
                <c:pt idx="506">
                  <c:v>0.63389365516131135</c:v>
                </c:pt>
                <c:pt idx="507">
                  <c:v>0.31694682758065568</c:v>
                </c:pt>
                <c:pt idx="508">
                  <c:v>0.65847341379032787</c:v>
                </c:pt>
                <c:pt idx="509">
                  <c:v>0.82923670689516393</c:v>
                </c:pt>
                <c:pt idx="510">
                  <c:v>0.91461835344758202</c:v>
                </c:pt>
                <c:pt idx="511">
                  <c:v>0.45730917672379101</c:v>
                </c:pt>
                <c:pt idx="512">
                  <c:v>0.22865458836189551</c:v>
                </c:pt>
                <c:pt idx="513">
                  <c:v>0.36432729418094778</c:v>
                </c:pt>
                <c:pt idx="514">
                  <c:v>0.18216364709047389</c:v>
                </c:pt>
                <c:pt idx="515">
                  <c:v>0.59108182354523697</c:v>
                </c:pt>
                <c:pt idx="516">
                  <c:v>0.29554091177261849</c:v>
                </c:pt>
                <c:pt idx="517">
                  <c:v>0.39777045588630922</c:v>
                </c:pt>
                <c:pt idx="518">
                  <c:v>0.69888522794315455</c:v>
                </c:pt>
                <c:pt idx="519">
                  <c:v>0.59944261397157728</c:v>
                </c:pt>
                <c:pt idx="520">
                  <c:v>0.54972130698578869</c:v>
                </c:pt>
                <c:pt idx="521">
                  <c:v>0.52486065349289435</c:v>
                </c:pt>
                <c:pt idx="522">
                  <c:v>0.26243032674644717</c:v>
                </c:pt>
                <c:pt idx="523">
                  <c:v>0.13121516337322359</c:v>
                </c:pt>
                <c:pt idx="524">
                  <c:v>0.31560758168661179</c:v>
                </c:pt>
                <c:pt idx="525">
                  <c:v>0.1578037908433059</c:v>
                </c:pt>
                <c:pt idx="526">
                  <c:v>7.8901895421652948E-2</c:v>
                </c:pt>
                <c:pt idx="527">
                  <c:v>3.9450947710826474E-2</c:v>
                </c:pt>
                <c:pt idx="528">
                  <c:v>0.26972547385541323</c:v>
                </c:pt>
                <c:pt idx="529">
                  <c:v>0.63486273692770667</c:v>
                </c:pt>
                <c:pt idx="530">
                  <c:v>0.56743136846385334</c:v>
                </c:pt>
                <c:pt idx="531">
                  <c:v>0.28371568423192667</c:v>
                </c:pt>
                <c:pt idx="532">
                  <c:v>0.14185784211596333</c:v>
                </c:pt>
                <c:pt idx="533">
                  <c:v>0.57092892105798165</c:v>
                </c:pt>
                <c:pt idx="534">
                  <c:v>0.78546446052899088</c:v>
                </c:pt>
                <c:pt idx="535">
                  <c:v>0.39273223026449544</c:v>
                </c:pt>
                <c:pt idx="536">
                  <c:v>0.19636611513224772</c:v>
                </c:pt>
                <c:pt idx="537">
                  <c:v>0.59818305756612389</c:v>
                </c:pt>
                <c:pt idx="538">
                  <c:v>0.799091528783062</c:v>
                </c:pt>
                <c:pt idx="539">
                  <c:v>0.649545764391531</c:v>
                </c:pt>
                <c:pt idx="540">
                  <c:v>0.3247728821957655</c:v>
                </c:pt>
                <c:pt idx="541">
                  <c:v>0.41238644109788275</c:v>
                </c:pt>
                <c:pt idx="542">
                  <c:v>0.7061932205489414</c:v>
                </c:pt>
                <c:pt idx="543">
                  <c:v>0.6030966102744707</c:v>
                </c:pt>
                <c:pt idx="544">
                  <c:v>0.30154830513723535</c:v>
                </c:pt>
                <c:pt idx="545">
                  <c:v>0.15077415256861768</c:v>
                </c:pt>
                <c:pt idx="546">
                  <c:v>7.5387076284308838E-2</c:v>
                </c:pt>
                <c:pt idx="547">
                  <c:v>0.53769353814215437</c:v>
                </c:pt>
                <c:pt idx="548">
                  <c:v>0.51884676907107719</c:v>
                </c:pt>
                <c:pt idx="549">
                  <c:v>0.50942338453553859</c:v>
                </c:pt>
                <c:pt idx="550">
                  <c:v>0.50471169226776924</c:v>
                </c:pt>
                <c:pt idx="551">
                  <c:v>0.25235584613388462</c:v>
                </c:pt>
                <c:pt idx="552">
                  <c:v>0.12617792306694231</c:v>
                </c:pt>
                <c:pt idx="553">
                  <c:v>6.3088961533471155E-2</c:v>
                </c:pt>
                <c:pt idx="554">
                  <c:v>0.28154448076673555</c:v>
                </c:pt>
                <c:pt idx="555">
                  <c:v>0.14077224038336777</c:v>
                </c:pt>
                <c:pt idx="556">
                  <c:v>7.0386120191683887E-2</c:v>
                </c:pt>
                <c:pt idx="557">
                  <c:v>0.28519306009584194</c:v>
                </c:pt>
                <c:pt idx="558">
                  <c:v>0.64259653004792094</c:v>
                </c:pt>
                <c:pt idx="559">
                  <c:v>0.82129826502396042</c:v>
                </c:pt>
                <c:pt idx="560">
                  <c:v>0.41064913251198021</c:v>
                </c:pt>
                <c:pt idx="561">
                  <c:v>0.4553245662559901</c:v>
                </c:pt>
                <c:pt idx="562">
                  <c:v>0.72766228312799508</c:v>
                </c:pt>
                <c:pt idx="563">
                  <c:v>0.86383114156399754</c:v>
                </c:pt>
                <c:pt idx="564">
                  <c:v>0.93191557078199883</c:v>
                </c:pt>
                <c:pt idx="565">
                  <c:v>0.96595778539099941</c:v>
                </c:pt>
                <c:pt idx="566">
                  <c:v>0.48297889269549971</c:v>
                </c:pt>
                <c:pt idx="567">
                  <c:v>0.49148944634774983</c:v>
                </c:pt>
                <c:pt idx="568">
                  <c:v>0.74574472317387497</c:v>
                </c:pt>
                <c:pt idx="569">
                  <c:v>0.37287236158693748</c:v>
                </c:pt>
                <c:pt idx="570">
                  <c:v>0.18643618079346874</c:v>
                </c:pt>
                <c:pt idx="571">
                  <c:v>9.3218090396734371E-2</c:v>
                </c:pt>
                <c:pt idx="572">
                  <c:v>0.29660904519836717</c:v>
                </c:pt>
                <c:pt idx="573">
                  <c:v>0.64830452259918359</c:v>
                </c:pt>
                <c:pt idx="574">
                  <c:v>0.32415226129959179</c:v>
                </c:pt>
                <c:pt idx="575">
                  <c:v>0.66207613064979587</c:v>
                </c:pt>
                <c:pt idx="576">
                  <c:v>0.83103806532489788</c:v>
                </c:pt>
                <c:pt idx="577">
                  <c:v>0.91551903266244894</c:v>
                </c:pt>
                <c:pt idx="578">
                  <c:v>0.45775951633122447</c:v>
                </c:pt>
                <c:pt idx="579">
                  <c:v>0.72887975816561223</c:v>
                </c:pt>
                <c:pt idx="580">
                  <c:v>0.36443987908280612</c:v>
                </c:pt>
                <c:pt idx="581">
                  <c:v>0.43221993954140303</c:v>
                </c:pt>
                <c:pt idx="582">
                  <c:v>0.71610996977070152</c:v>
                </c:pt>
                <c:pt idx="583">
                  <c:v>0.6080549848853507</c:v>
                </c:pt>
                <c:pt idx="584">
                  <c:v>0.80402749244267535</c:v>
                </c:pt>
                <c:pt idx="585">
                  <c:v>0.90201374622133768</c:v>
                </c:pt>
                <c:pt idx="586">
                  <c:v>0.45100687311066884</c:v>
                </c:pt>
                <c:pt idx="587">
                  <c:v>0.72550343655533445</c:v>
                </c:pt>
                <c:pt idx="588">
                  <c:v>0.36275171827766722</c:v>
                </c:pt>
                <c:pt idx="589">
                  <c:v>0.68137585913883358</c:v>
                </c:pt>
                <c:pt idx="590">
                  <c:v>0.34068792956941679</c:v>
                </c:pt>
                <c:pt idx="591">
                  <c:v>0.67034396478470837</c:v>
                </c:pt>
                <c:pt idx="592">
                  <c:v>0.83517198239235424</c:v>
                </c:pt>
                <c:pt idx="593">
                  <c:v>0.41758599119617712</c:v>
                </c:pt>
                <c:pt idx="594">
                  <c:v>0.45879299559808856</c:v>
                </c:pt>
                <c:pt idx="595">
                  <c:v>0.47939649779904425</c:v>
                </c:pt>
                <c:pt idx="596">
                  <c:v>0.73969824889952207</c:v>
                </c:pt>
                <c:pt idx="597">
                  <c:v>0.36984912444976104</c:v>
                </c:pt>
                <c:pt idx="598">
                  <c:v>0.18492456222488052</c:v>
                </c:pt>
                <c:pt idx="599">
                  <c:v>0.59246228111244026</c:v>
                </c:pt>
                <c:pt idx="600">
                  <c:v>0.29623114055622013</c:v>
                </c:pt>
                <c:pt idx="601">
                  <c:v>0.64811557027811006</c:v>
                </c:pt>
                <c:pt idx="602">
                  <c:v>0.57405778513905503</c:v>
                </c:pt>
                <c:pt idx="603">
                  <c:v>0.78702889256952746</c:v>
                </c:pt>
                <c:pt idx="604">
                  <c:v>0.39351444628476373</c:v>
                </c:pt>
                <c:pt idx="605">
                  <c:v>0.69675722314238187</c:v>
                </c:pt>
                <c:pt idx="606">
                  <c:v>0.84837861157119088</c:v>
                </c:pt>
                <c:pt idx="607">
                  <c:v>0.67418930578559544</c:v>
                </c:pt>
                <c:pt idx="608">
                  <c:v>0.58709465289279772</c:v>
                </c:pt>
              </c:numCache>
            </c:numRef>
          </c:xVal>
          <c:yVal>
            <c:numRef>
              <c:f>Sheet1!$C$2:$C$610</c:f>
              <c:numCache>
                <c:formatCode>General</c:formatCode>
                <c:ptCount val="6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0.375</c:v>
                </c:pt>
                <c:pt idx="5">
                  <c:v>0.1875</c:v>
                </c:pt>
                <c:pt idx="6">
                  <c:v>9.375E-2</c:v>
                </c:pt>
                <c:pt idx="7">
                  <c:v>0.296875</c:v>
                </c:pt>
                <c:pt idx="8">
                  <c:v>0.1484375</c:v>
                </c:pt>
                <c:pt idx="9">
                  <c:v>0.32421875</c:v>
                </c:pt>
                <c:pt idx="10">
                  <c:v>0.412109375</c:v>
                </c:pt>
                <c:pt idx="11">
                  <c:v>0.2060546875</c:v>
                </c:pt>
                <c:pt idx="12">
                  <c:v>0.35302734375</c:v>
                </c:pt>
                <c:pt idx="13">
                  <c:v>0.426513671875</c:v>
                </c:pt>
                <c:pt idx="14">
                  <c:v>0.2132568359375</c:v>
                </c:pt>
                <c:pt idx="15">
                  <c:v>0.35662841796875</c:v>
                </c:pt>
                <c:pt idx="16">
                  <c:v>0.428314208984375</c:v>
                </c:pt>
                <c:pt idx="17">
                  <c:v>0.4641571044921875</c:v>
                </c:pt>
                <c:pt idx="18">
                  <c:v>0.23207855224609375</c:v>
                </c:pt>
                <c:pt idx="19">
                  <c:v>0.11603927612304688</c:v>
                </c:pt>
                <c:pt idx="20">
                  <c:v>0.30801963806152344</c:v>
                </c:pt>
                <c:pt idx="21">
                  <c:v>0.15400981903076172</c:v>
                </c:pt>
                <c:pt idx="22">
                  <c:v>0.32700490951538086</c:v>
                </c:pt>
                <c:pt idx="23">
                  <c:v>0.16350245475769043</c:v>
                </c:pt>
                <c:pt idx="24">
                  <c:v>8.1751227378845215E-2</c:v>
                </c:pt>
                <c:pt idx="25">
                  <c:v>4.0875613689422607E-2</c:v>
                </c:pt>
                <c:pt idx="26">
                  <c:v>2.0437806844711304E-2</c:v>
                </c:pt>
                <c:pt idx="27">
                  <c:v>1.0218903422355652E-2</c:v>
                </c:pt>
                <c:pt idx="28">
                  <c:v>0.25510945171117783</c:v>
                </c:pt>
                <c:pt idx="29">
                  <c:v>0.12755472585558891</c:v>
                </c:pt>
                <c:pt idx="30">
                  <c:v>0.31377736292779446</c:v>
                </c:pt>
                <c:pt idx="31">
                  <c:v>0.40688868146389723</c:v>
                </c:pt>
                <c:pt idx="32">
                  <c:v>0.20344434073194861</c:v>
                </c:pt>
                <c:pt idx="33">
                  <c:v>0.10172217036597431</c:v>
                </c:pt>
                <c:pt idx="34">
                  <c:v>5.0861085182987154E-2</c:v>
                </c:pt>
                <c:pt idx="35">
                  <c:v>2.5430542591493577E-2</c:v>
                </c:pt>
                <c:pt idx="36">
                  <c:v>1.2715271295746788E-2</c:v>
                </c:pt>
                <c:pt idx="37">
                  <c:v>0.25635763564787339</c:v>
                </c:pt>
                <c:pt idx="38">
                  <c:v>0.3781788178239367</c:v>
                </c:pt>
                <c:pt idx="39">
                  <c:v>0.18908940891196835</c:v>
                </c:pt>
                <c:pt idx="40">
                  <c:v>9.4544704455984174E-2</c:v>
                </c:pt>
                <c:pt idx="41">
                  <c:v>4.7272352227992087E-2</c:v>
                </c:pt>
                <c:pt idx="42">
                  <c:v>2.3636176113996044E-2</c:v>
                </c:pt>
                <c:pt idx="43">
                  <c:v>1.1818088056998022E-2</c:v>
                </c:pt>
                <c:pt idx="44">
                  <c:v>5.9090440284990109E-3</c:v>
                </c:pt>
                <c:pt idx="45">
                  <c:v>2.9545220142495054E-3</c:v>
                </c:pt>
                <c:pt idx="46">
                  <c:v>1.4772610071247527E-3</c:v>
                </c:pt>
                <c:pt idx="47">
                  <c:v>7.3863050356237636E-4</c:v>
                </c:pt>
                <c:pt idx="48">
                  <c:v>3.6931525178118818E-4</c:v>
                </c:pt>
                <c:pt idx="49">
                  <c:v>1.8465762589059409E-4</c:v>
                </c:pt>
                <c:pt idx="50">
                  <c:v>0.2500923288129453</c:v>
                </c:pt>
                <c:pt idx="51">
                  <c:v>0.12504616440647265</c:v>
                </c:pt>
                <c:pt idx="52">
                  <c:v>0.31252308220323632</c:v>
                </c:pt>
                <c:pt idx="53">
                  <c:v>0.15626154110161816</c:v>
                </c:pt>
                <c:pt idx="54">
                  <c:v>0.32813077055080908</c:v>
                </c:pt>
                <c:pt idx="55">
                  <c:v>0.16406538527540454</c:v>
                </c:pt>
                <c:pt idx="56">
                  <c:v>8.203269263770227E-2</c:v>
                </c:pt>
                <c:pt idx="57">
                  <c:v>4.1016346318851135E-2</c:v>
                </c:pt>
                <c:pt idx="58">
                  <c:v>0.27050817315942555</c:v>
                </c:pt>
                <c:pt idx="59">
                  <c:v>0.13525408657971277</c:v>
                </c:pt>
                <c:pt idx="60">
                  <c:v>6.7627043289856387E-2</c:v>
                </c:pt>
                <c:pt idx="61">
                  <c:v>3.3813521644928193E-2</c:v>
                </c:pt>
                <c:pt idx="62">
                  <c:v>0.26690676082246412</c:v>
                </c:pt>
                <c:pt idx="63">
                  <c:v>0.13345338041123206</c:v>
                </c:pt>
                <c:pt idx="64">
                  <c:v>0.31672669020561606</c:v>
                </c:pt>
                <c:pt idx="65">
                  <c:v>0.15836334510280803</c:v>
                </c:pt>
                <c:pt idx="66">
                  <c:v>7.9181672551404014E-2</c:v>
                </c:pt>
                <c:pt idx="67">
                  <c:v>3.9590836275702007E-2</c:v>
                </c:pt>
                <c:pt idx="68">
                  <c:v>1.9795418137851004E-2</c:v>
                </c:pt>
                <c:pt idx="69">
                  <c:v>0.25989770906892551</c:v>
                </c:pt>
                <c:pt idx="70">
                  <c:v>0.12994885453446275</c:v>
                </c:pt>
                <c:pt idx="71">
                  <c:v>0.31497442726723135</c:v>
                </c:pt>
                <c:pt idx="72">
                  <c:v>0.15748721363361567</c:v>
                </c:pt>
                <c:pt idx="73">
                  <c:v>7.8743606816807837E-2</c:v>
                </c:pt>
                <c:pt idx="74">
                  <c:v>3.9371803408403919E-2</c:v>
                </c:pt>
                <c:pt idx="75">
                  <c:v>1.9685901704201959E-2</c:v>
                </c:pt>
                <c:pt idx="76">
                  <c:v>0.25984295085210096</c:v>
                </c:pt>
                <c:pt idx="77">
                  <c:v>0.12992147542605048</c:v>
                </c:pt>
                <c:pt idx="78">
                  <c:v>6.4960737713025241E-2</c:v>
                </c:pt>
                <c:pt idx="79">
                  <c:v>0.28248036885651262</c:v>
                </c:pt>
                <c:pt idx="80">
                  <c:v>0.39124018442825631</c:v>
                </c:pt>
                <c:pt idx="81">
                  <c:v>0.19562009221412816</c:v>
                </c:pt>
                <c:pt idx="82">
                  <c:v>0.34781004610706406</c:v>
                </c:pt>
                <c:pt idx="83">
                  <c:v>0.42390502305353206</c:v>
                </c:pt>
                <c:pt idx="84">
                  <c:v>0.21195251152676603</c:v>
                </c:pt>
                <c:pt idx="85">
                  <c:v>0.10597625576338301</c:v>
                </c:pt>
                <c:pt idx="86">
                  <c:v>5.2988127881691507E-2</c:v>
                </c:pt>
                <c:pt idx="87">
                  <c:v>0.27649406394084575</c:v>
                </c:pt>
                <c:pt idx="88">
                  <c:v>0.38824703197042287</c:v>
                </c:pt>
                <c:pt idx="89">
                  <c:v>0.19412351598521144</c:v>
                </c:pt>
                <c:pt idx="90">
                  <c:v>0.34706175799260575</c:v>
                </c:pt>
                <c:pt idx="91">
                  <c:v>0.17353087899630287</c:v>
                </c:pt>
                <c:pt idx="92">
                  <c:v>0.33676543949815141</c:v>
                </c:pt>
                <c:pt idx="93">
                  <c:v>0.1683827197490757</c:v>
                </c:pt>
                <c:pt idx="94">
                  <c:v>8.4191359874537852E-2</c:v>
                </c:pt>
                <c:pt idx="95">
                  <c:v>4.2095679937268926E-2</c:v>
                </c:pt>
                <c:pt idx="96">
                  <c:v>2.1047839968634463E-2</c:v>
                </c:pt>
                <c:pt idx="97">
                  <c:v>0.26052391998431723</c:v>
                </c:pt>
                <c:pt idx="98">
                  <c:v>0.13026195999215862</c:v>
                </c:pt>
                <c:pt idx="99">
                  <c:v>0.31513097999607931</c:v>
                </c:pt>
                <c:pt idx="100">
                  <c:v>0.15756548999803965</c:v>
                </c:pt>
                <c:pt idx="101">
                  <c:v>7.8782744999019827E-2</c:v>
                </c:pt>
                <c:pt idx="102">
                  <c:v>3.9391372499509913E-2</c:v>
                </c:pt>
                <c:pt idx="103">
                  <c:v>1.9695686249754957E-2</c:v>
                </c:pt>
                <c:pt idx="104">
                  <c:v>0.25984784312487746</c:v>
                </c:pt>
                <c:pt idx="105">
                  <c:v>0.12992392156243873</c:v>
                </c:pt>
                <c:pt idx="106">
                  <c:v>6.4961960781219366E-2</c:v>
                </c:pt>
                <c:pt idx="107">
                  <c:v>3.2480980390609683E-2</c:v>
                </c:pt>
                <c:pt idx="108">
                  <c:v>0.26624049019530482</c:v>
                </c:pt>
                <c:pt idx="109">
                  <c:v>0.13312024509765241</c:v>
                </c:pt>
                <c:pt idx="110">
                  <c:v>0.31656012254882621</c:v>
                </c:pt>
                <c:pt idx="111">
                  <c:v>0.1582800612744131</c:v>
                </c:pt>
                <c:pt idx="112">
                  <c:v>7.9140030637206552E-2</c:v>
                </c:pt>
                <c:pt idx="113">
                  <c:v>3.9570015318603276E-2</c:v>
                </c:pt>
                <c:pt idx="114">
                  <c:v>1.9785007659301638E-2</c:v>
                </c:pt>
                <c:pt idx="115">
                  <c:v>9.8925038296508189E-3</c:v>
                </c:pt>
                <c:pt idx="116">
                  <c:v>4.9462519148254095E-3</c:v>
                </c:pt>
                <c:pt idx="117">
                  <c:v>2.4731259574127047E-3</c:v>
                </c:pt>
                <c:pt idx="118">
                  <c:v>1.2365629787063524E-3</c:v>
                </c:pt>
                <c:pt idx="119">
                  <c:v>6.1828148935317618E-4</c:v>
                </c:pt>
                <c:pt idx="120">
                  <c:v>0.25030914074467658</c:v>
                </c:pt>
                <c:pt idx="121">
                  <c:v>0.12515457037233829</c:v>
                </c:pt>
                <c:pt idx="122">
                  <c:v>0.31257728518616912</c:v>
                </c:pt>
                <c:pt idx="123">
                  <c:v>0.15628864259308456</c:v>
                </c:pt>
                <c:pt idx="124">
                  <c:v>7.814432129654228E-2</c:v>
                </c:pt>
                <c:pt idx="125">
                  <c:v>3.907216064827114E-2</c:v>
                </c:pt>
                <c:pt idx="126">
                  <c:v>0.26953608032413556</c:v>
                </c:pt>
                <c:pt idx="127">
                  <c:v>0.38476804016206778</c:v>
                </c:pt>
                <c:pt idx="128">
                  <c:v>0.19238402008103389</c:v>
                </c:pt>
                <c:pt idx="129">
                  <c:v>9.6192010040516945E-2</c:v>
                </c:pt>
                <c:pt idx="130">
                  <c:v>0.29809600502025846</c:v>
                </c:pt>
                <c:pt idx="131">
                  <c:v>0.14904800251012923</c:v>
                </c:pt>
                <c:pt idx="132">
                  <c:v>7.4524001255064615E-2</c:v>
                </c:pt>
                <c:pt idx="133">
                  <c:v>3.7262000627532307E-2</c:v>
                </c:pt>
                <c:pt idx="134">
                  <c:v>0.26863100031376613</c:v>
                </c:pt>
                <c:pt idx="135">
                  <c:v>0.13431550015688307</c:v>
                </c:pt>
                <c:pt idx="136">
                  <c:v>0.31715775007844155</c:v>
                </c:pt>
                <c:pt idx="137">
                  <c:v>0.15857887503922077</c:v>
                </c:pt>
                <c:pt idx="138">
                  <c:v>7.9289437519610387E-2</c:v>
                </c:pt>
                <c:pt idx="139">
                  <c:v>3.9644718759805193E-2</c:v>
                </c:pt>
                <c:pt idx="140">
                  <c:v>1.9822359379902597E-2</c:v>
                </c:pt>
                <c:pt idx="141">
                  <c:v>9.9111796899512983E-3</c:v>
                </c:pt>
                <c:pt idx="142">
                  <c:v>0.25495558984497563</c:v>
                </c:pt>
                <c:pt idx="143">
                  <c:v>0.12747779492248781</c:v>
                </c:pt>
                <c:pt idx="144">
                  <c:v>6.3738897461243907E-2</c:v>
                </c:pt>
                <c:pt idx="145">
                  <c:v>3.1869448730621953E-2</c:v>
                </c:pt>
                <c:pt idx="146">
                  <c:v>1.5934724365310977E-2</c:v>
                </c:pt>
                <c:pt idx="147">
                  <c:v>7.9673621826554884E-3</c:v>
                </c:pt>
                <c:pt idx="148">
                  <c:v>3.9836810913277442E-3</c:v>
                </c:pt>
                <c:pt idx="149">
                  <c:v>1.9918405456638721E-3</c:v>
                </c:pt>
                <c:pt idx="150">
                  <c:v>9.9592027283193604E-4</c:v>
                </c:pt>
                <c:pt idx="151">
                  <c:v>0.25049796013641595</c:v>
                </c:pt>
                <c:pt idx="152">
                  <c:v>0.12524898006820798</c:v>
                </c:pt>
                <c:pt idx="153">
                  <c:v>6.2624490034103988E-2</c:v>
                </c:pt>
                <c:pt idx="154">
                  <c:v>3.1312245017051994E-2</c:v>
                </c:pt>
                <c:pt idx="155">
                  <c:v>1.5656122508525997E-2</c:v>
                </c:pt>
                <c:pt idx="156">
                  <c:v>7.8280612542629986E-3</c:v>
                </c:pt>
                <c:pt idx="157">
                  <c:v>3.9140306271314993E-3</c:v>
                </c:pt>
                <c:pt idx="158">
                  <c:v>1.9570153135657496E-3</c:v>
                </c:pt>
                <c:pt idx="159">
                  <c:v>9.7850765678287482E-4</c:v>
                </c:pt>
                <c:pt idx="160">
                  <c:v>0.25048925382839143</c:v>
                </c:pt>
                <c:pt idx="161">
                  <c:v>0.37524462691419569</c:v>
                </c:pt>
                <c:pt idx="162">
                  <c:v>0.18762231345709784</c:v>
                </c:pt>
                <c:pt idx="163">
                  <c:v>9.3811156728548922E-2</c:v>
                </c:pt>
                <c:pt idx="164">
                  <c:v>4.6905578364274461E-2</c:v>
                </c:pt>
                <c:pt idx="165">
                  <c:v>0.27345278918213722</c:v>
                </c:pt>
                <c:pt idx="166">
                  <c:v>0.13672639459106861</c:v>
                </c:pt>
                <c:pt idx="167">
                  <c:v>6.8363197295534306E-2</c:v>
                </c:pt>
                <c:pt idx="168">
                  <c:v>3.4181598647767153E-2</c:v>
                </c:pt>
                <c:pt idx="169">
                  <c:v>1.7090799323883576E-2</c:v>
                </c:pt>
                <c:pt idx="170">
                  <c:v>0.25854539966194179</c:v>
                </c:pt>
                <c:pt idx="171">
                  <c:v>0.37927269983097089</c:v>
                </c:pt>
                <c:pt idx="172">
                  <c:v>0.43963634991548545</c:v>
                </c:pt>
                <c:pt idx="173">
                  <c:v>0.4698181749577427</c:v>
                </c:pt>
                <c:pt idx="174">
                  <c:v>0.23490908747887135</c:v>
                </c:pt>
                <c:pt idx="175">
                  <c:v>0.11745454373943567</c:v>
                </c:pt>
                <c:pt idx="176">
                  <c:v>0.30872727186971782</c:v>
                </c:pt>
                <c:pt idx="177">
                  <c:v>0.15436363593485891</c:v>
                </c:pt>
                <c:pt idx="178">
                  <c:v>0.32718181796742946</c:v>
                </c:pt>
                <c:pt idx="179">
                  <c:v>0.41359090898371476</c:v>
                </c:pt>
                <c:pt idx="180">
                  <c:v>0.20679545449185738</c:v>
                </c:pt>
                <c:pt idx="181">
                  <c:v>0.35339772724592866</c:v>
                </c:pt>
                <c:pt idx="182">
                  <c:v>0.17669886362296433</c:v>
                </c:pt>
                <c:pt idx="183">
                  <c:v>8.8349431811482165E-2</c:v>
                </c:pt>
                <c:pt idx="184">
                  <c:v>4.4174715905741083E-2</c:v>
                </c:pt>
                <c:pt idx="185">
                  <c:v>2.2087357952870541E-2</c:v>
                </c:pt>
                <c:pt idx="186">
                  <c:v>1.1043678976435271E-2</c:v>
                </c:pt>
                <c:pt idx="187">
                  <c:v>0.25552183948821766</c:v>
                </c:pt>
                <c:pt idx="188">
                  <c:v>0.12776091974410883</c:v>
                </c:pt>
                <c:pt idx="189">
                  <c:v>6.3880459872054415E-2</c:v>
                </c:pt>
                <c:pt idx="190">
                  <c:v>0.28194022993602719</c:v>
                </c:pt>
                <c:pt idx="191">
                  <c:v>0.14097011496801359</c:v>
                </c:pt>
                <c:pt idx="192">
                  <c:v>7.0485057484006797E-2</c:v>
                </c:pt>
                <c:pt idx="193">
                  <c:v>3.5242528742003398E-2</c:v>
                </c:pt>
                <c:pt idx="194">
                  <c:v>0.2676212643710017</c:v>
                </c:pt>
                <c:pt idx="195">
                  <c:v>0.13381063218550085</c:v>
                </c:pt>
                <c:pt idx="196">
                  <c:v>0.31690531609275041</c:v>
                </c:pt>
                <c:pt idx="197">
                  <c:v>0.15845265804637521</c:v>
                </c:pt>
                <c:pt idx="198">
                  <c:v>7.9226329023187603E-2</c:v>
                </c:pt>
                <c:pt idx="199">
                  <c:v>3.9613164511593801E-2</c:v>
                </c:pt>
                <c:pt idx="200">
                  <c:v>1.9806582255796901E-2</c:v>
                </c:pt>
                <c:pt idx="201">
                  <c:v>9.9032911278984503E-3</c:v>
                </c:pt>
                <c:pt idx="202">
                  <c:v>4.9516455639492252E-3</c:v>
                </c:pt>
                <c:pt idx="203">
                  <c:v>2.4758227819746126E-3</c:v>
                </c:pt>
                <c:pt idx="204">
                  <c:v>1.2379113909873063E-3</c:v>
                </c:pt>
                <c:pt idx="205">
                  <c:v>0.25061895569549364</c:v>
                </c:pt>
                <c:pt idx="206">
                  <c:v>0.12530947784774682</c:v>
                </c:pt>
                <c:pt idx="207">
                  <c:v>0.31265473892387341</c:v>
                </c:pt>
                <c:pt idx="208">
                  <c:v>0.1563273694619367</c:v>
                </c:pt>
                <c:pt idx="209">
                  <c:v>7.8163684730968352E-2</c:v>
                </c:pt>
                <c:pt idx="210">
                  <c:v>3.9081842365484176E-2</c:v>
                </c:pt>
                <c:pt idx="211">
                  <c:v>1.9540921182742088E-2</c:v>
                </c:pt>
                <c:pt idx="212">
                  <c:v>9.7704605913710441E-3</c:v>
                </c:pt>
                <c:pt idx="213">
                  <c:v>4.885230295685522E-3</c:v>
                </c:pt>
                <c:pt idx="214">
                  <c:v>2.442615147842761E-3</c:v>
                </c:pt>
                <c:pt idx="215">
                  <c:v>1.2213075739213805E-3</c:v>
                </c:pt>
                <c:pt idx="216">
                  <c:v>6.1065378696069025E-4</c:v>
                </c:pt>
                <c:pt idx="217">
                  <c:v>3.0532689348034513E-4</c:v>
                </c:pt>
                <c:pt idx="218">
                  <c:v>0.2501526634467402</c:v>
                </c:pt>
                <c:pt idx="219">
                  <c:v>0.37507633172337007</c:v>
                </c:pt>
                <c:pt idx="220">
                  <c:v>0.43753816586168504</c:v>
                </c:pt>
                <c:pt idx="221">
                  <c:v>0.21876908293084252</c:v>
                </c:pt>
                <c:pt idx="222">
                  <c:v>0.10938454146542126</c:v>
                </c:pt>
                <c:pt idx="223">
                  <c:v>0.30469227073271066</c:v>
                </c:pt>
                <c:pt idx="224">
                  <c:v>0.15234613536635533</c:v>
                </c:pt>
                <c:pt idx="225">
                  <c:v>0.32617306768317766</c:v>
                </c:pt>
                <c:pt idx="226">
                  <c:v>0.16308653384158883</c:v>
                </c:pt>
                <c:pt idx="227">
                  <c:v>0.33154326692079439</c:v>
                </c:pt>
                <c:pt idx="228">
                  <c:v>0.16577163346039719</c:v>
                </c:pt>
                <c:pt idx="229">
                  <c:v>8.2885816730198597E-2</c:v>
                </c:pt>
                <c:pt idx="230">
                  <c:v>0.29144290836509928</c:v>
                </c:pt>
                <c:pt idx="231">
                  <c:v>0.14572145418254964</c:v>
                </c:pt>
                <c:pt idx="232">
                  <c:v>0.32286072709127484</c:v>
                </c:pt>
                <c:pt idx="233">
                  <c:v>0.16143036354563742</c:v>
                </c:pt>
                <c:pt idx="234">
                  <c:v>8.0715181772818709E-2</c:v>
                </c:pt>
                <c:pt idx="235">
                  <c:v>4.0357590886409354E-2</c:v>
                </c:pt>
                <c:pt idx="236">
                  <c:v>0.27017879544320467</c:v>
                </c:pt>
                <c:pt idx="237">
                  <c:v>0.13508939772160233</c:v>
                </c:pt>
                <c:pt idx="238">
                  <c:v>6.7544698860801167E-2</c:v>
                </c:pt>
                <c:pt idx="239">
                  <c:v>0.28377234943040058</c:v>
                </c:pt>
                <c:pt idx="240">
                  <c:v>0.39188617471520026</c:v>
                </c:pt>
                <c:pt idx="241">
                  <c:v>0.19594308735760013</c:v>
                </c:pt>
                <c:pt idx="242">
                  <c:v>9.7971543678800066E-2</c:v>
                </c:pt>
                <c:pt idx="243">
                  <c:v>4.8985771839400033E-2</c:v>
                </c:pt>
                <c:pt idx="244">
                  <c:v>0.2744928859197</c:v>
                </c:pt>
                <c:pt idx="245">
                  <c:v>0.13724644295985</c:v>
                </c:pt>
                <c:pt idx="246">
                  <c:v>6.8623221479925001E-2</c:v>
                </c:pt>
                <c:pt idx="247">
                  <c:v>3.43116107399625E-2</c:v>
                </c:pt>
                <c:pt idx="248">
                  <c:v>1.715580536998125E-2</c:v>
                </c:pt>
                <c:pt idx="249">
                  <c:v>0.25857790268499065</c:v>
                </c:pt>
                <c:pt idx="250">
                  <c:v>0.12928895134249532</c:v>
                </c:pt>
                <c:pt idx="251">
                  <c:v>6.4644475671247661E-2</c:v>
                </c:pt>
                <c:pt idx="252">
                  <c:v>3.2322237835623831E-2</c:v>
                </c:pt>
                <c:pt idx="253">
                  <c:v>1.6161118917811915E-2</c:v>
                </c:pt>
                <c:pt idx="254">
                  <c:v>8.0805594589059577E-3</c:v>
                </c:pt>
                <c:pt idx="255">
                  <c:v>0.25404027972945298</c:v>
                </c:pt>
                <c:pt idx="256">
                  <c:v>0.12702013986472649</c:v>
                </c:pt>
                <c:pt idx="257">
                  <c:v>6.3510069932363244E-2</c:v>
                </c:pt>
                <c:pt idx="258">
                  <c:v>3.1755034966181622E-2</c:v>
                </c:pt>
                <c:pt idx="259">
                  <c:v>1.5877517483090811E-2</c:v>
                </c:pt>
                <c:pt idx="260">
                  <c:v>7.9387587415454056E-3</c:v>
                </c:pt>
                <c:pt idx="261">
                  <c:v>3.9693793707727028E-3</c:v>
                </c:pt>
                <c:pt idx="262">
                  <c:v>0.25198468968538634</c:v>
                </c:pt>
                <c:pt idx="263">
                  <c:v>0.37599234484269317</c:v>
                </c:pt>
                <c:pt idx="264">
                  <c:v>0.18799617242134659</c:v>
                </c:pt>
                <c:pt idx="265">
                  <c:v>9.3998086210673293E-2</c:v>
                </c:pt>
                <c:pt idx="266">
                  <c:v>4.6999043105336646E-2</c:v>
                </c:pt>
                <c:pt idx="267">
                  <c:v>2.3499521552668323E-2</c:v>
                </c:pt>
                <c:pt idx="268">
                  <c:v>1.1749760776334162E-2</c:v>
                </c:pt>
                <c:pt idx="269">
                  <c:v>0.25587488038816708</c:v>
                </c:pt>
                <c:pt idx="270">
                  <c:v>0.12793744019408354</c:v>
                </c:pt>
                <c:pt idx="271">
                  <c:v>6.396872009704177E-2</c:v>
                </c:pt>
                <c:pt idx="272">
                  <c:v>0.2819843600485209</c:v>
                </c:pt>
                <c:pt idx="273">
                  <c:v>0.14099218002426045</c:v>
                </c:pt>
                <c:pt idx="274">
                  <c:v>0.3204960900121302</c:v>
                </c:pt>
                <c:pt idx="275">
                  <c:v>0.1602480450060651</c:v>
                </c:pt>
                <c:pt idx="276">
                  <c:v>8.0124022503032549E-2</c:v>
                </c:pt>
                <c:pt idx="277">
                  <c:v>0.29006201125151626</c:v>
                </c:pt>
                <c:pt idx="278">
                  <c:v>0.3950310056257581</c:v>
                </c:pt>
                <c:pt idx="279">
                  <c:v>0.44751550281287905</c:v>
                </c:pt>
                <c:pt idx="280">
                  <c:v>0.22375775140643953</c:v>
                </c:pt>
                <c:pt idx="281">
                  <c:v>0.11187887570321976</c:v>
                </c:pt>
                <c:pt idx="282">
                  <c:v>5.5939437851609881E-2</c:v>
                </c:pt>
                <c:pt idx="283">
                  <c:v>2.7969718925804941E-2</c:v>
                </c:pt>
                <c:pt idx="284">
                  <c:v>1.398485946290247E-2</c:v>
                </c:pt>
                <c:pt idx="285">
                  <c:v>6.9924297314512352E-3</c:v>
                </c:pt>
                <c:pt idx="286">
                  <c:v>0.2534962148657256</c:v>
                </c:pt>
                <c:pt idx="287">
                  <c:v>0.1267481074328628</c:v>
                </c:pt>
                <c:pt idx="288">
                  <c:v>6.33740537164314E-2</c:v>
                </c:pt>
                <c:pt idx="289">
                  <c:v>3.16870268582157E-2</c:v>
                </c:pt>
                <c:pt idx="290">
                  <c:v>0.26584351342910784</c:v>
                </c:pt>
                <c:pt idx="291">
                  <c:v>0.13292175671455392</c:v>
                </c:pt>
                <c:pt idx="292">
                  <c:v>0.31646087835727699</c:v>
                </c:pt>
                <c:pt idx="293">
                  <c:v>0.40823043917863849</c:v>
                </c:pt>
                <c:pt idx="294">
                  <c:v>0.20411521958931925</c:v>
                </c:pt>
                <c:pt idx="295">
                  <c:v>0.35205760979465961</c:v>
                </c:pt>
                <c:pt idx="296">
                  <c:v>0.1760288048973298</c:v>
                </c:pt>
                <c:pt idx="297">
                  <c:v>8.8014402448664902E-2</c:v>
                </c:pt>
                <c:pt idx="298">
                  <c:v>0.29400720122433244</c:v>
                </c:pt>
                <c:pt idx="299">
                  <c:v>0.39700360061216622</c:v>
                </c:pt>
                <c:pt idx="300">
                  <c:v>0.19850180030608311</c:v>
                </c:pt>
                <c:pt idx="301">
                  <c:v>9.9250900153041555E-2</c:v>
                </c:pt>
                <c:pt idx="302">
                  <c:v>4.9625450076520777E-2</c:v>
                </c:pt>
                <c:pt idx="303">
                  <c:v>0.27481272503826037</c:v>
                </c:pt>
                <c:pt idx="304">
                  <c:v>0.13740636251913019</c:v>
                </c:pt>
                <c:pt idx="305">
                  <c:v>6.8703181259565094E-2</c:v>
                </c:pt>
                <c:pt idx="306">
                  <c:v>3.4351590629782547E-2</c:v>
                </c:pt>
                <c:pt idx="307">
                  <c:v>0.26717579531489127</c:v>
                </c:pt>
                <c:pt idx="308">
                  <c:v>0.13358789765744564</c:v>
                </c:pt>
                <c:pt idx="309">
                  <c:v>0.3167939488287228</c:v>
                </c:pt>
                <c:pt idx="310">
                  <c:v>0.1583969744143614</c:v>
                </c:pt>
                <c:pt idx="311">
                  <c:v>7.9198487207180701E-2</c:v>
                </c:pt>
                <c:pt idx="312">
                  <c:v>3.9599243603590351E-2</c:v>
                </c:pt>
                <c:pt idx="313">
                  <c:v>1.9799621801795175E-2</c:v>
                </c:pt>
                <c:pt idx="314">
                  <c:v>9.8998109008975876E-3</c:v>
                </c:pt>
                <c:pt idx="315">
                  <c:v>4.9499054504487938E-3</c:v>
                </c:pt>
                <c:pt idx="316">
                  <c:v>2.4749527252243969E-3</c:v>
                </c:pt>
                <c:pt idx="317">
                  <c:v>0.25123747636261218</c:v>
                </c:pt>
                <c:pt idx="318">
                  <c:v>0.37561873818130609</c:v>
                </c:pt>
                <c:pt idx="319">
                  <c:v>0.18780936909065304</c:v>
                </c:pt>
                <c:pt idx="320">
                  <c:v>9.3904684545326522E-2</c:v>
                </c:pt>
                <c:pt idx="321">
                  <c:v>0.29695234227266326</c:v>
                </c:pt>
                <c:pt idx="322">
                  <c:v>0.14847617113633163</c:v>
                </c:pt>
                <c:pt idx="323">
                  <c:v>0.3242380855681658</c:v>
                </c:pt>
                <c:pt idx="324">
                  <c:v>0.1621190427840829</c:v>
                </c:pt>
                <c:pt idx="325">
                  <c:v>8.105952139204145E-2</c:v>
                </c:pt>
                <c:pt idx="326">
                  <c:v>4.0529760696020725E-2</c:v>
                </c:pt>
                <c:pt idx="327">
                  <c:v>2.0264880348010363E-2</c:v>
                </c:pt>
                <c:pt idx="328">
                  <c:v>0.26013244017400516</c:v>
                </c:pt>
                <c:pt idx="329">
                  <c:v>0.13006622008700258</c:v>
                </c:pt>
                <c:pt idx="330">
                  <c:v>6.5033110043501291E-2</c:v>
                </c:pt>
                <c:pt idx="331">
                  <c:v>0.28251655502175066</c:v>
                </c:pt>
                <c:pt idx="332">
                  <c:v>0.14125827751087533</c:v>
                </c:pt>
                <c:pt idx="333">
                  <c:v>7.0629138755437665E-2</c:v>
                </c:pt>
                <c:pt idx="334">
                  <c:v>3.5314569377718832E-2</c:v>
                </c:pt>
                <c:pt idx="335">
                  <c:v>1.7657284688859416E-2</c:v>
                </c:pt>
                <c:pt idx="336">
                  <c:v>0.2588286423444297</c:v>
                </c:pt>
                <c:pt idx="337">
                  <c:v>0.12941432117221485</c:v>
                </c:pt>
                <c:pt idx="338">
                  <c:v>6.4707160586107426E-2</c:v>
                </c:pt>
                <c:pt idx="339">
                  <c:v>0.28235358029305369</c:v>
                </c:pt>
                <c:pt idx="340">
                  <c:v>0.14117679014652684</c:v>
                </c:pt>
                <c:pt idx="341">
                  <c:v>0.32058839507326342</c:v>
                </c:pt>
                <c:pt idx="342">
                  <c:v>0.41029419753663171</c:v>
                </c:pt>
                <c:pt idx="343">
                  <c:v>0.20514709876831586</c:v>
                </c:pt>
                <c:pt idx="344">
                  <c:v>0.10257354938415793</c:v>
                </c:pt>
                <c:pt idx="345">
                  <c:v>5.1286774692078964E-2</c:v>
                </c:pt>
                <c:pt idx="346">
                  <c:v>2.5643387346039482E-2</c:v>
                </c:pt>
                <c:pt idx="347">
                  <c:v>1.2821693673019741E-2</c:v>
                </c:pt>
                <c:pt idx="348">
                  <c:v>6.4108468365098705E-3</c:v>
                </c:pt>
                <c:pt idx="349">
                  <c:v>0.25320542341825492</c:v>
                </c:pt>
                <c:pt idx="350">
                  <c:v>0.12660271170912746</c:v>
                </c:pt>
                <c:pt idx="351">
                  <c:v>6.3301355854563729E-2</c:v>
                </c:pt>
                <c:pt idx="352">
                  <c:v>0.28165067792728188</c:v>
                </c:pt>
                <c:pt idx="353">
                  <c:v>0.14082533896364094</c:v>
                </c:pt>
                <c:pt idx="354">
                  <c:v>7.041266948182047E-2</c:v>
                </c:pt>
                <c:pt idx="355">
                  <c:v>3.5206334740910235E-2</c:v>
                </c:pt>
                <c:pt idx="356">
                  <c:v>1.7603167370455117E-2</c:v>
                </c:pt>
                <c:pt idx="357">
                  <c:v>8.8015836852275587E-3</c:v>
                </c:pt>
                <c:pt idx="358">
                  <c:v>4.4007918426137793E-3</c:v>
                </c:pt>
                <c:pt idx="359">
                  <c:v>0.25220039592130689</c:v>
                </c:pt>
                <c:pt idx="360">
                  <c:v>0.12610019796065344</c:v>
                </c:pt>
                <c:pt idx="361">
                  <c:v>0.31305009898032671</c:v>
                </c:pt>
                <c:pt idx="362">
                  <c:v>0.15652504949016335</c:v>
                </c:pt>
                <c:pt idx="363">
                  <c:v>7.8262524745081677E-2</c:v>
                </c:pt>
                <c:pt idx="364">
                  <c:v>3.9131262372540838E-2</c:v>
                </c:pt>
                <c:pt idx="365">
                  <c:v>1.9565631186270419E-2</c:v>
                </c:pt>
                <c:pt idx="366">
                  <c:v>0.25978281559313521</c:v>
                </c:pt>
                <c:pt idx="367">
                  <c:v>0.3798914077965676</c:v>
                </c:pt>
                <c:pt idx="368">
                  <c:v>0.4399457038982838</c:v>
                </c:pt>
                <c:pt idx="369">
                  <c:v>0.2199728519491419</c:v>
                </c:pt>
                <c:pt idx="370">
                  <c:v>0.35998642597457098</c:v>
                </c:pt>
                <c:pt idx="371">
                  <c:v>0.42999321298728549</c:v>
                </c:pt>
                <c:pt idx="372">
                  <c:v>0.46499660649364272</c:v>
                </c:pt>
                <c:pt idx="373">
                  <c:v>0.23249830324682136</c:v>
                </c:pt>
                <c:pt idx="374">
                  <c:v>0.36624915162341065</c:v>
                </c:pt>
                <c:pt idx="375">
                  <c:v>0.43312457581170533</c:v>
                </c:pt>
                <c:pt idx="376">
                  <c:v>0.46656228790585264</c:v>
                </c:pt>
                <c:pt idx="377">
                  <c:v>0.48328114395292632</c:v>
                </c:pt>
                <c:pt idx="378">
                  <c:v>0.24164057197646316</c:v>
                </c:pt>
                <c:pt idx="379">
                  <c:v>0.12082028598823158</c:v>
                </c:pt>
                <c:pt idx="380">
                  <c:v>0.31041014299411579</c:v>
                </c:pt>
                <c:pt idx="381">
                  <c:v>0.15520507149705789</c:v>
                </c:pt>
                <c:pt idx="382">
                  <c:v>7.7602535748528947E-2</c:v>
                </c:pt>
                <c:pt idx="383">
                  <c:v>3.8801267874264474E-2</c:v>
                </c:pt>
                <c:pt idx="384">
                  <c:v>0.26940063393713226</c:v>
                </c:pt>
                <c:pt idx="385">
                  <c:v>0.13470031696856613</c:v>
                </c:pt>
                <c:pt idx="386">
                  <c:v>0.31735015848428305</c:v>
                </c:pt>
                <c:pt idx="387">
                  <c:v>0.15867507924214153</c:v>
                </c:pt>
                <c:pt idx="388">
                  <c:v>7.9337539621070763E-2</c:v>
                </c:pt>
                <c:pt idx="389">
                  <c:v>3.9668769810535381E-2</c:v>
                </c:pt>
                <c:pt idx="390">
                  <c:v>0.26983438490526768</c:v>
                </c:pt>
                <c:pt idx="391">
                  <c:v>0.38491719245263384</c:v>
                </c:pt>
                <c:pt idx="392">
                  <c:v>0.19245859622631692</c:v>
                </c:pt>
                <c:pt idx="393">
                  <c:v>9.622929811315846E-2</c:v>
                </c:pt>
                <c:pt idx="394">
                  <c:v>0.29811464905657925</c:v>
                </c:pt>
                <c:pt idx="395">
                  <c:v>0.14905732452828963</c:v>
                </c:pt>
                <c:pt idx="396">
                  <c:v>0.32452866226414478</c:v>
                </c:pt>
                <c:pt idx="397">
                  <c:v>0.41226433113207239</c:v>
                </c:pt>
                <c:pt idx="398">
                  <c:v>0.4561321655660362</c:v>
                </c:pt>
                <c:pt idx="399">
                  <c:v>0.4780660827830181</c:v>
                </c:pt>
                <c:pt idx="400">
                  <c:v>0.23903304139150905</c:v>
                </c:pt>
                <c:pt idx="401">
                  <c:v>0.36951652069575452</c:v>
                </c:pt>
                <c:pt idx="402">
                  <c:v>0.18475826034787726</c:v>
                </c:pt>
                <c:pt idx="403">
                  <c:v>9.2379130173938631E-2</c:v>
                </c:pt>
                <c:pt idx="404">
                  <c:v>4.6189565086969316E-2</c:v>
                </c:pt>
                <c:pt idx="405">
                  <c:v>2.3094782543484658E-2</c:v>
                </c:pt>
                <c:pt idx="406">
                  <c:v>1.1547391271742329E-2</c:v>
                </c:pt>
                <c:pt idx="407">
                  <c:v>5.7736956358711644E-3</c:v>
                </c:pt>
                <c:pt idx="408">
                  <c:v>2.8868478179355822E-3</c:v>
                </c:pt>
                <c:pt idx="409">
                  <c:v>1.4434239089677911E-3</c:v>
                </c:pt>
                <c:pt idx="410">
                  <c:v>7.2171195448389556E-4</c:v>
                </c:pt>
                <c:pt idx="411">
                  <c:v>3.6085597724194778E-4</c:v>
                </c:pt>
                <c:pt idx="412">
                  <c:v>0.250180427988621</c:v>
                </c:pt>
                <c:pt idx="413">
                  <c:v>0.1250902139943105</c:v>
                </c:pt>
                <c:pt idx="414">
                  <c:v>6.254510699715525E-2</c:v>
                </c:pt>
                <c:pt idx="415">
                  <c:v>3.1272553498577625E-2</c:v>
                </c:pt>
                <c:pt idx="416">
                  <c:v>1.5636276749288813E-2</c:v>
                </c:pt>
                <c:pt idx="417">
                  <c:v>7.8181383746444063E-3</c:v>
                </c:pt>
                <c:pt idx="418">
                  <c:v>0.2539090691873222</c:v>
                </c:pt>
                <c:pt idx="419">
                  <c:v>0.1269545345936611</c:v>
                </c:pt>
                <c:pt idx="420">
                  <c:v>0.31347726729683056</c:v>
                </c:pt>
                <c:pt idx="421">
                  <c:v>0.40673863364841528</c:v>
                </c:pt>
                <c:pt idx="422">
                  <c:v>0.20336931682420764</c:v>
                </c:pt>
                <c:pt idx="423">
                  <c:v>0.35168465841210383</c:v>
                </c:pt>
                <c:pt idx="424">
                  <c:v>0.17584232920605192</c:v>
                </c:pt>
                <c:pt idx="425">
                  <c:v>8.7921164603025959E-2</c:v>
                </c:pt>
                <c:pt idx="426">
                  <c:v>4.3960582301512979E-2</c:v>
                </c:pt>
                <c:pt idx="427">
                  <c:v>2.198029115075649E-2</c:v>
                </c:pt>
                <c:pt idx="428">
                  <c:v>1.0990145575378245E-2</c:v>
                </c:pt>
                <c:pt idx="429">
                  <c:v>0.25549507278768913</c:v>
                </c:pt>
                <c:pt idx="430">
                  <c:v>0.12774753639384456</c:v>
                </c:pt>
                <c:pt idx="431">
                  <c:v>6.3873768196922281E-2</c:v>
                </c:pt>
                <c:pt idx="432">
                  <c:v>0.28193688409846113</c:v>
                </c:pt>
                <c:pt idx="433">
                  <c:v>0.14096844204923056</c:v>
                </c:pt>
                <c:pt idx="434">
                  <c:v>0.32048422102461527</c:v>
                </c:pt>
                <c:pt idx="435">
                  <c:v>0.41024211051230763</c:v>
                </c:pt>
                <c:pt idx="436">
                  <c:v>0.20512105525615382</c:v>
                </c:pt>
                <c:pt idx="437">
                  <c:v>0.35256052762807688</c:v>
                </c:pt>
                <c:pt idx="438">
                  <c:v>0.17628026381403844</c:v>
                </c:pt>
                <c:pt idx="439">
                  <c:v>0.33814013190701919</c:v>
                </c:pt>
                <c:pt idx="440">
                  <c:v>0.1690700659535096</c:v>
                </c:pt>
                <c:pt idx="441">
                  <c:v>0.3345350329767548</c:v>
                </c:pt>
                <c:pt idx="442">
                  <c:v>0.4172675164883774</c:v>
                </c:pt>
                <c:pt idx="443">
                  <c:v>0.45863375824418873</c:v>
                </c:pt>
                <c:pt idx="444">
                  <c:v>0.22931687912209436</c:v>
                </c:pt>
                <c:pt idx="445">
                  <c:v>0.11465843956104718</c:v>
                </c:pt>
                <c:pt idx="446">
                  <c:v>0.30732921978052358</c:v>
                </c:pt>
                <c:pt idx="447">
                  <c:v>0.15366460989026179</c:v>
                </c:pt>
                <c:pt idx="448">
                  <c:v>7.6832304945130894E-2</c:v>
                </c:pt>
                <c:pt idx="449">
                  <c:v>0.28841615247256547</c:v>
                </c:pt>
                <c:pt idx="450">
                  <c:v>0.14420807623628273</c:v>
                </c:pt>
                <c:pt idx="451">
                  <c:v>0.32210403811814137</c:v>
                </c:pt>
                <c:pt idx="452">
                  <c:v>0.16105201905907068</c:v>
                </c:pt>
                <c:pt idx="453">
                  <c:v>8.0526009529535342E-2</c:v>
                </c:pt>
                <c:pt idx="454">
                  <c:v>0.29026300476476768</c:v>
                </c:pt>
                <c:pt idx="455">
                  <c:v>0.14513150238238384</c:v>
                </c:pt>
                <c:pt idx="456">
                  <c:v>0.32256575119119191</c:v>
                </c:pt>
                <c:pt idx="457">
                  <c:v>0.41128287559559595</c:v>
                </c:pt>
                <c:pt idx="458">
                  <c:v>0.20564143779779798</c:v>
                </c:pt>
                <c:pt idx="459">
                  <c:v>0.10282071889889899</c:v>
                </c:pt>
                <c:pt idx="460">
                  <c:v>5.1410359449449494E-2</c:v>
                </c:pt>
                <c:pt idx="461">
                  <c:v>2.5705179724724747E-2</c:v>
                </c:pt>
                <c:pt idx="462">
                  <c:v>0.26285258986236237</c:v>
                </c:pt>
                <c:pt idx="463">
                  <c:v>0.13142629493118119</c:v>
                </c:pt>
                <c:pt idx="464">
                  <c:v>6.5713147465590593E-2</c:v>
                </c:pt>
                <c:pt idx="465">
                  <c:v>3.2856573732795297E-2</c:v>
                </c:pt>
                <c:pt idx="466">
                  <c:v>1.6428286866397648E-2</c:v>
                </c:pt>
                <c:pt idx="467">
                  <c:v>8.2141434331988242E-3</c:v>
                </c:pt>
                <c:pt idx="468">
                  <c:v>4.1070717165994121E-3</c:v>
                </c:pt>
                <c:pt idx="469">
                  <c:v>2.053535858299706E-3</c:v>
                </c:pt>
                <c:pt idx="470">
                  <c:v>1.026767929149853E-3</c:v>
                </c:pt>
                <c:pt idx="471">
                  <c:v>5.1338396457492651E-4</c:v>
                </c:pt>
                <c:pt idx="472">
                  <c:v>2.5669198228746326E-4</c:v>
                </c:pt>
                <c:pt idx="473">
                  <c:v>1.2834599114373163E-4</c:v>
                </c:pt>
                <c:pt idx="474">
                  <c:v>0.25006417299557188</c:v>
                </c:pt>
                <c:pt idx="475">
                  <c:v>0.37503208649778597</c:v>
                </c:pt>
                <c:pt idx="476">
                  <c:v>0.43751604324889298</c:v>
                </c:pt>
                <c:pt idx="477">
                  <c:v>0.21875802162444649</c:v>
                </c:pt>
                <c:pt idx="478">
                  <c:v>0.10937901081222325</c:v>
                </c:pt>
                <c:pt idx="479">
                  <c:v>5.4689505406111623E-2</c:v>
                </c:pt>
                <c:pt idx="480">
                  <c:v>2.7344752703055811E-2</c:v>
                </c:pt>
                <c:pt idx="481">
                  <c:v>1.3672376351527906E-2</c:v>
                </c:pt>
                <c:pt idx="482">
                  <c:v>6.8361881757639529E-3</c:v>
                </c:pt>
                <c:pt idx="483">
                  <c:v>0.25341809408788196</c:v>
                </c:pt>
                <c:pt idx="484">
                  <c:v>0.12670904704394098</c:v>
                </c:pt>
                <c:pt idx="485">
                  <c:v>6.3354523521970491E-2</c:v>
                </c:pt>
                <c:pt idx="486">
                  <c:v>3.1677261760985245E-2</c:v>
                </c:pt>
                <c:pt idx="487">
                  <c:v>1.5838630880492623E-2</c:v>
                </c:pt>
                <c:pt idx="488">
                  <c:v>0.25791931544024632</c:v>
                </c:pt>
                <c:pt idx="489">
                  <c:v>0.12895965772012316</c:v>
                </c:pt>
                <c:pt idx="490">
                  <c:v>6.447982886006158E-2</c:v>
                </c:pt>
                <c:pt idx="491">
                  <c:v>3.223991443003079E-2</c:v>
                </c:pt>
                <c:pt idx="492">
                  <c:v>0.26611995721501541</c:v>
                </c:pt>
                <c:pt idx="493">
                  <c:v>0.13305997860750771</c:v>
                </c:pt>
                <c:pt idx="494">
                  <c:v>6.6529989303753853E-2</c:v>
                </c:pt>
                <c:pt idx="495">
                  <c:v>3.3264994651876927E-2</c:v>
                </c:pt>
                <c:pt idx="496">
                  <c:v>1.6632497325938463E-2</c:v>
                </c:pt>
                <c:pt idx="497">
                  <c:v>0.25831624866296921</c:v>
                </c:pt>
                <c:pt idx="498">
                  <c:v>0.1291581243314846</c:v>
                </c:pt>
                <c:pt idx="499">
                  <c:v>0.31457906216574227</c:v>
                </c:pt>
                <c:pt idx="500">
                  <c:v>0.40728953108287114</c:v>
                </c:pt>
                <c:pt idx="501">
                  <c:v>0.20364476554143557</c:v>
                </c:pt>
                <c:pt idx="502">
                  <c:v>0.10182238277071778</c:v>
                </c:pt>
                <c:pt idx="503">
                  <c:v>5.0911191385358892E-2</c:v>
                </c:pt>
                <c:pt idx="504">
                  <c:v>2.5455595692679446E-2</c:v>
                </c:pt>
                <c:pt idx="505">
                  <c:v>0.26272779784633971</c:v>
                </c:pt>
                <c:pt idx="506">
                  <c:v>0.13136389892316985</c:v>
                </c:pt>
                <c:pt idx="507">
                  <c:v>6.5681949461584926E-2</c:v>
                </c:pt>
                <c:pt idx="508">
                  <c:v>3.2840974730792463E-2</c:v>
                </c:pt>
                <c:pt idx="509">
                  <c:v>1.6420487365396232E-2</c:v>
                </c:pt>
                <c:pt idx="510">
                  <c:v>8.2102436826981158E-3</c:v>
                </c:pt>
                <c:pt idx="511">
                  <c:v>4.1051218413490579E-3</c:v>
                </c:pt>
                <c:pt idx="512">
                  <c:v>2.052560920674529E-3</c:v>
                </c:pt>
                <c:pt idx="513">
                  <c:v>0.25102628046033726</c:v>
                </c:pt>
                <c:pt idx="514">
                  <c:v>0.12551314023016863</c:v>
                </c:pt>
                <c:pt idx="515">
                  <c:v>6.2756570115084315E-2</c:v>
                </c:pt>
                <c:pt idx="516">
                  <c:v>3.1378285057542157E-2</c:v>
                </c:pt>
                <c:pt idx="517">
                  <c:v>0.26568914252877107</c:v>
                </c:pt>
                <c:pt idx="518">
                  <c:v>0.13284457126438554</c:v>
                </c:pt>
                <c:pt idx="519">
                  <c:v>0.31642228563219277</c:v>
                </c:pt>
                <c:pt idx="520">
                  <c:v>0.40821114281609638</c:v>
                </c:pt>
                <c:pt idx="521">
                  <c:v>0.45410557140804819</c:v>
                </c:pt>
                <c:pt idx="522">
                  <c:v>0.2270527857040241</c:v>
                </c:pt>
                <c:pt idx="523">
                  <c:v>0.11352639285201205</c:v>
                </c:pt>
                <c:pt idx="524">
                  <c:v>0.30676319642600602</c:v>
                </c:pt>
                <c:pt idx="525">
                  <c:v>0.15338159821300301</c:v>
                </c:pt>
                <c:pt idx="526">
                  <c:v>7.6690799106501506E-2</c:v>
                </c:pt>
                <c:pt idx="527">
                  <c:v>3.8345399553250753E-2</c:v>
                </c:pt>
                <c:pt idx="528">
                  <c:v>0.26917269977662539</c:v>
                </c:pt>
                <c:pt idx="529">
                  <c:v>0.1345863498883127</c:v>
                </c:pt>
                <c:pt idx="530">
                  <c:v>0.31729317494415632</c:v>
                </c:pt>
                <c:pt idx="531">
                  <c:v>0.15864658747207816</c:v>
                </c:pt>
                <c:pt idx="532">
                  <c:v>7.932329373603908E-2</c:v>
                </c:pt>
                <c:pt idx="533">
                  <c:v>3.966164686801954E-2</c:v>
                </c:pt>
                <c:pt idx="534">
                  <c:v>1.983082343400977E-2</c:v>
                </c:pt>
                <c:pt idx="535">
                  <c:v>9.915411717004885E-3</c:v>
                </c:pt>
                <c:pt idx="536">
                  <c:v>4.9577058585024425E-3</c:v>
                </c:pt>
                <c:pt idx="537">
                  <c:v>2.4788529292512212E-3</c:v>
                </c:pt>
                <c:pt idx="538">
                  <c:v>1.2394264646256106E-3</c:v>
                </c:pt>
                <c:pt idx="539">
                  <c:v>0.2506197132323128</c:v>
                </c:pt>
                <c:pt idx="540">
                  <c:v>0.1253098566161564</c:v>
                </c:pt>
                <c:pt idx="541">
                  <c:v>0.31265492830807817</c:v>
                </c:pt>
                <c:pt idx="542">
                  <c:v>0.15632746415403909</c:v>
                </c:pt>
                <c:pt idx="543">
                  <c:v>0.32816373207701954</c:v>
                </c:pt>
                <c:pt idx="544">
                  <c:v>0.16408186603850977</c:v>
                </c:pt>
                <c:pt idx="545">
                  <c:v>8.2040933019254886E-2</c:v>
                </c:pt>
                <c:pt idx="546">
                  <c:v>4.1020466509627443E-2</c:v>
                </c:pt>
                <c:pt idx="547">
                  <c:v>2.0510233254813721E-2</c:v>
                </c:pt>
                <c:pt idx="548">
                  <c:v>0.26025511662740686</c:v>
                </c:pt>
                <c:pt idx="549">
                  <c:v>0.38012755831370343</c:v>
                </c:pt>
                <c:pt idx="550">
                  <c:v>0.44006377915685169</c:v>
                </c:pt>
                <c:pt idx="551">
                  <c:v>0.22003188957842584</c:v>
                </c:pt>
                <c:pt idx="552">
                  <c:v>0.11001594478921292</c:v>
                </c:pt>
                <c:pt idx="553">
                  <c:v>5.5007972394606461E-2</c:v>
                </c:pt>
                <c:pt idx="554">
                  <c:v>0.27750398619730321</c:v>
                </c:pt>
                <c:pt idx="555">
                  <c:v>0.1387519930986516</c:v>
                </c:pt>
                <c:pt idx="556">
                  <c:v>6.9375996549325802E-2</c:v>
                </c:pt>
                <c:pt idx="557">
                  <c:v>0.2846879982746629</c:v>
                </c:pt>
                <c:pt idx="558">
                  <c:v>0.14234399913733145</c:v>
                </c:pt>
                <c:pt idx="559">
                  <c:v>7.1171999568665725E-2</c:v>
                </c:pt>
                <c:pt idx="560">
                  <c:v>3.5585999784332863E-2</c:v>
                </c:pt>
                <c:pt idx="561">
                  <c:v>0.26779299989216643</c:v>
                </c:pt>
                <c:pt idx="562">
                  <c:v>0.13389649994608321</c:v>
                </c:pt>
                <c:pt idx="563">
                  <c:v>6.6948249973041607E-2</c:v>
                </c:pt>
                <c:pt idx="564">
                  <c:v>3.3474124986520803E-2</c:v>
                </c:pt>
                <c:pt idx="565">
                  <c:v>1.6737062493260402E-2</c:v>
                </c:pt>
                <c:pt idx="566">
                  <c:v>8.3685312466302009E-3</c:v>
                </c:pt>
                <c:pt idx="567">
                  <c:v>0.25418426562331509</c:v>
                </c:pt>
                <c:pt idx="568">
                  <c:v>0.12709213281165754</c:v>
                </c:pt>
                <c:pt idx="569">
                  <c:v>6.3546066405828772E-2</c:v>
                </c:pt>
                <c:pt idx="570">
                  <c:v>3.1773033202914386E-2</c:v>
                </c:pt>
                <c:pt idx="571">
                  <c:v>1.5886516601457193E-2</c:v>
                </c:pt>
                <c:pt idx="572">
                  <c:v>0.25794325830072862</c:v>
                </c:pt>
                <c:pt idx="573">
                  <c:v>0.12897162915036431</c:v>
                </c:pt>
                <c:pt idx="574">
                  <c:v>6.4485814575182154E-2</c:v>
                </c:pt>
                <c:pt idx="575">
                  <c:v>3.2242907287591077E-2</c:v>
                </c:pt>
                <c:pt idx="576">
                  <c:v>1.6121453643795539E-2</c:v>
                </c:pt>
                <c:pt idx="577">
                  <c:v>8.0607268218977693E-3</c:v>
                </c:pt>
                <c:pt idx="578">
                  <c:v>4.0303634109488846E-3</c:v>
                </c:pt>
                <c:pt idx="579">
                  <c:v>2.0151817054744423E-3</c:v>
                </c:pt>
                <c:pt idx="580">
                  <c:v>1.0075908527372212E-3</c:v>
                </c:pt>
                <c:pt idx="581">
                  <c:v>0.25050379542636864</c:v>
                </c:pt>
                <c:pt idx="582">
                  <c:v>0.12525189771318432</c:v>
                </c:pt>
                <c:pt idx="583">
                  <c:v>0.31262594885659217</c:v>
                </c:pt>
                <c:pt idx="584">
                  <c:v>0.15631297442829609</c:v>
                </c:pt>
                <c:pt idx="585">
                  <c:v>7.8156487214148043E-2</c:v>
                </c:pt>
                <c:pt idx="586">
                  <c:v>3.9078243607074022E-2</c:v>
                </c:pt>
                <c:pt idx="587">
                  <c:v>1.9539121803537011E-2</c:v>
                </c:pt>
                <c:pt idx="588">
                  <c:v>9.7695609017685054E-3</c:v>
                </c:pt>
                <c:pt idx="589">
                  <c:v>4.8847804508842527E-3</c:v>
                </c:pt>
                <c:pt idx="590">
                  <c:v>2.4423902254421264E-3</c:v>
                </c:pt>
                <c:pt idx="591">
                  <c:v>1.2211951127210632E-3</c:v>
                </c:pt>
                <c:pt idx="592">
                  <c:v>6.1059755636053159E-4</c:v>
                </c:pt>
                <c:pt idx="593">
                  <c:v>3.0529877818026579E-4</c:v>
                </c:pt>
                <c:pt idx="594">
                  <c:v>0.25015264938909015</c:v>
                </c:pt>
                <c:pt idx="595">
                  <c:v>0.3750763246945451</c:v>
                </c:pt>
                <c:pt idx="596">
                  <c:v>0.18753816234727255</c:v>
                </c:pt>
                <c:pt idx="597">
                  <c:v>9.3769081173636276E-2</c:v>
                </c:pt>
                <c:pt idx="598">
                  <c:v>4.6884540586818138E-2</c:v>
                </c:pt>
                <c:pt idx="599">
                  <c:v>2.3442270293409069E-2</c:v>
                </c:pt>
                <c:pt idx="600">
                  <c:v>1.1721135146704535E-2</c:v>
                </c:pt>
                <c:pt idx="601">
                  <c:v>5.8605675733522673E-3</c:v>
                </c:pt>
                <c:pt idx="602">
                  <c:v>0.25293028378667615</c:v>
                </c:pt>
                <c:pt idx="603">
                  <c:v>0.12646514189333807</c:v>
                </c:pt>
                <c:pt idx="604">
                  <c:v>6.3232570946669037E-2</c:v>
                </c:pt>
                <c:pt idx="605">
                  <c:v>3.1616285473334518E-2</c:v>
                </c:pt>
                <c:pt idx="606">
                  <c:v>1.5808142736667259E-2</c:v>
                </c:pt>
                <c:pt idx="607">
                  <c:v>0.25790407136833365</c:v>
                </c:pt>
                <c:pt idx="608">
                  <c:v>0.3789520356841668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2-4F0E-819C-D6402DB59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573719"/>
        <c:axId val="822469175"/>
      </c:scatterChart>
      <c:valAx>
        <c:axId val="2045573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69175"/>
        <c:crosses val="autoZero"/>
        <c:crossBetween val="midCat"/>
      </c:valAx>
      <c:valAx>
        <c:axId val="82246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73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CGR!$B$2:$B$2002</c:f>
              <c:numCache>
                <c:formatCode>General</c:formatCode>
                <c:ptCount val="2001"/>
                <c:pt idx="0">
                  <c:v>0.70710678118654746</c:v>
                </c:pt>
                <c:pt idx="1">
                  <c:v>0.85355339059327373</c:v>
                </c:pt>
                <c:pt idx="2">
                  <c:v>0.92677669529663687</c:v>
                </c:pt>
                <c:pt idx="3">
                  <c:v>0.46338834764831843</c:v>
                </c:pt>
                <c:pt idx="4">
                  <c:v>0.23169417382415922</c:v>
                </c:pt>
                <c:pt idx="5">
                  <c:v>0.11584708691207961</c:v>
                </c:pt>
                <c:pt idx="6">
                  <c:v>0.55792354345603978</c:v>
                </c:pt>
                <c:pt idx="7">
                  <c:v>0.77896177172801995</c:v>
                </c:pt>
                <c:pt idx="8">
                  <c:v>0.88948088586400997</c:v>
                </c:pt>
                <c:pt idx="9">
                  <c:v>0.94474044293200499</c:v>
                </c:pt>
                <c:pt idx="10">
                  <c:v>0.97237022146600249</c:v>
                </c:pt>
                <c:pt idx="11">
                  <c:v>0.48618511073300125</c:v>
                </c:pt>
                <c:pt idx="12">
                  <c:v>0.74309255536650065</c:v>
                </c:pt>
                <c:pt idx="13">
                  <c:v>0.37154627768325033</c:v>
                </c:pt>
                <c:pt idx="14">
                  <c:v>0.18577313884162516</c:v>
                </c:pt>
                <c:pt idx="15">
                  <c:v>9.2886569420812581E-2</c:v>
                </c:pt>
                <c:pt idx="16">
                  <c:v>0.54644328471040626</c:v>
                </c:pt>
                <c:pt idx="17">
                  <c:v>0.77322164235520319</c:v>
                </c:pt>
                <c:pt idx="18">
                  <c:v>0.38661082117760159</c:v>
                </c:pt>
                <c:pt idx="19">
                  <c:v>0.1933054105888008</c:v>
                </c:pt>
                <c:pt idx="20">
                  <c:v>9.6652705294400398E-2</c:v>
                </c:pt>
                <c:pt idx="21">
                  <c:v>4.8326352647200199E-2</c:v>
                </c:pt>
                <c:pt idx="22">
                  <c:v>0.5241631763236001</c:v>
                </c:pt>
                <c:pt idx="23">
                  <c:v>0.76208158816180005</c:v>
                </c:pt>
                <c:pt idx="24">
                  <c:v>0.88104079408089997</c:v>
                </c:pt>
                <c:pt idx="25">
                  <c:v>0.44052039704044998</c:v>
                </c:pt>
                <c:pt idx="26">
                  <c:v>0.22026019852022499</c:v>
                </c:pt>
                <c:pt idx="27">
                  <c:v>0.1101300992601125</c:v>
                </c:pt>
                <c:pt idx="28">
                  <c:v>5.5065049630056248E-2</c:v>
                </c:pt>
                <c:pt idx="29">
                  <c:v>2.7532524815028124E-2</c:v>
                </c:pt>
                <c:pt idx="30">
                  <c:v>1.3766262407514062E-2</c:v>
                </c:pt>
                <c:pt idx="31">
                  <c:v>6.883131203757031E-3</c:v>
                </c:pt>
                <c:pt idx="32">
                  <c:v>3.4415656018785155E-3</c:v>
                </c:pt>
                <c:pt idx="33">
                  <c:v>1.7207828009392578E-3</c:v>
                </c:pt>
                <c:pt idx="34">
                  <c:v>8.6039140046962888E-4</c:v>
                </c:pt>
                <c:pt idx="35">
                  <c:v>4.3019570023481444E-4</c:v>
                </c:pt>
                <c:pt idx="36">
                  <c:v>2.1509785011740722E-4</c:v>
                </c:pt>
                <c:pt idx="37">
                  <c:v>1.0754892505870361E-4</c:v>
                </c:pt>
                <c:pt idx="38">
                  <c:v>5.3774462529351805E-5</c:v>
                </c:pt>
                <c:pt idx="39">
                  <c:v>2.6887231264675902E-5</c:v>
                </c:pt>
                <c:pt idx="40">
                  <c:v>0.50001344361563238</c:v>
                </c:pt>
                <c:pt idx="41">
                  <c:v>0.75000672180781613</c:v>
                </c:pt>
                <c:pt idx="42">
                  <c:v>0.87500336090390807</c:v>
                </c:pt>
                <c:pt idx="43">
                  <c:v>0.43750168045195403</c:v>
                </c:pt>
                <c:pt idx="44">
                  <c:v>0.71875084022597702</c:v>
                </c:pt>
                <c:pt idx="45">
                  <c:v>0.35937542011298851</c:v>
                </c:pt>
                <c:pt idx="46">
                  <c:v>0.6796877100564942</c:v>
                </c:pt>
                <c:pt idx="47">
                  <c:v>0.3398438550282471</c:v>
                </c:pt>
                <c:pt idx="48">
                  <c:v>0.66992192751412349</c:v>
                </c:pt>
                <c:pt idx="49">
                  <c:v>0.33496096375706175</c:v>
                </c:pt>
                <c:pt idx="50">
                  <c:v>0.66748048187853093</c:v>
                </c:pt>
                <c:pt idx="51">
                  <c:v>0.83374024093926546</c:v>
                </c:pt>
                <c:pt idx="52">
                  <c:v>0.91687012046963279</c:v>
                </c:pt>
                <c:pt idx="53">
                  <c:v>0.95843506023481639</c:v>
                </c:pt>
                <c:pt idx="54">
                  <c:v>0.4792175301174082</c:v>
                </c:pt>
                <c:pt idx="55">
                  <c:v>0.7396087650587041</c:v>
                </c:pt>
                <c:pt idx="56">
                  <c:v>0.36980438252935205</c:v>
                </c:pt>
                <c:pt idx="57">
                  <c:v>0.684902191264676</c:v>
                </c:pt>
                <c:pt idx="58">
                  <c:v>0.342451095632338</c:v>
                </c:pt>
                <c:pt idx="59">
                  <c:v>0.67122554781616905</c:v>
                </c:pt>
                <c:pt idx="60">
                  <c:v>0.83561277390808453</c:v>
                </c:pt>
                <c:pt idx="61">
                  <c:v>0.91780638695404226</c:v>
                </c:pt>
                <c:pt idx="62">
                  <c:v>0.95890319347702113</c:v>
                </c:pt>
                <c:pt idx="63">
                  <c:v>0.47945159673851057</c:v>
                </c:pt>
                <c:pt idx="64">
                  <c:v>0.73972579836925534</c:v>
                </c:pt>
                <c:pt idx="65">
                  <c:v>0.36986289918462767</c:v>
                </c:pt>
                <c:pt idx="66">
                  <c:v>0.68493144959231378</c:v>
                </c:pt>
                <c:pt idx="67">
                  <c:v>0.34246572479615689</c:v>
                </c:pt>
                <c:pt idx="68">
                  <c:v>0.17123286239807844</c:v>
                </c:pt>
                <c:pt idx="69">
                  <c:v>8.5616431199039222E-2</c:v>
                </c:pt>
                <c:pt idx="70">
                  <c:v>0</c:v>
                </c:pt>
                <c:pt idx="71">
                  <c:v>0</c:v>
                </c:pt>
                <c:pt idx="72">
                  <c:v>0.5</c:v>
                </c:pt>
                <c:pt idx="73">
                  <c:v>0.25</c:v>
                </c:pt>
                <c:pt idx="74">
                  <c:v>0.125</c:v>
                </c:pt>
                <c:pt idx="75">
                  <c:v>6.25E-2</c:v>
                </c:pt>
                <c:pt idx="76">
                  <c:v>0.53125</c:v>
                </c:pt>
                <c:pt idx="77">
                  <c:v>0.765625</c:v>
                </c:pt>
                <c:pt idx="78">
                  <c:v>0.8828125</c:v>
                </c:pt>
                <c:pt idx="79">
                  <c:v>0.44140625</c:v>
                </c:pt>
                <c:pt idx="80">
                  <c:v>0.220703125</c:v>
                </c:pt>
                <c:pt idx="81">
                  <c:v>0.1103515625</c:v>
                </c:pt>
                <c:pt idx="82">
                  <c:v>5.517578125E-2</c:v>
                </c:pt>
                <c:pt idx="83">
                  <c:v>0.527587890625</c:v>
                </c:pt>
                <c:pt idx="84">
                  <c:v>0.2637939453125</c:v>
                </c:pt>
                <c:pt idx="85">
                  <c:v>0.63189697265625</c:v>
                </c:pt>
                <c:pt idx="86">
                  <c:v>0.815948486328125</c:v>
                </c:pt>
                <c:pt idx="87">
                  <c:v>0.9079742431640625</c:v>
                </c:pt>
                <c:pt idx="88">
                  <c:v>0.95398712158203125</c:v>
                </c:pt>
                <c:pt idx="89">
                  <c:v>0.97699356079101563</c:v>
                </c:pt>
                <c:pt idx="90">
                  <c:v>0.98849678039550781</c:v>
                </c:pt>
                <c:pt idx="91">
                  <c:v>0.99424839019775391</c:v>
                </c:pt>
                <c:pt idx="92">
                  <c:v>0.49712419509887695</c:v>
                </c:pt>
                <c:pt idx="93">
                  <c:v>0.74856209754943848</c:v>
                </c:pt>
                <c:pt idx="94">
                  <c:v>0.87428104877471924</c:v>
                </c:pt>
                <c:pt idx="95">
                  <c:v>0.93714052438735962</c:v>
                </c:pt>
                <c:pt idx="96">
                  <c:v>0.46857026219367981</c:v>
                </c:pt>
                <c:pt idx="97">
                  <c:v>0.2342851310968399</c:v>
                </c:pt>
                <c:pt idx="98">
                  <c:v>0.11714256554841995</c:v>
                </c:pt>
                <c:pt idx="99">
                  <c:v>0.55857128277420998</c:v>
                </c:pt>
                <c:pt idx="100">
                  <c:v>0.27928564138710499</c:v>
                </c:pt>
                <c:pt idx="101">
                  <c:v>0.63964282069355249</c:v>
                </c:pt>
                <c:pt idx="102">
                  <c:v>0.81982141034677625</c:v>
                </c:pt>
                <c:pt idx="103">
                  <c:v>0.40991070517338812</c:v>
                </c:pt>
                <c:pt idx="104">
                  <c:v>0.70495535258669406</c:v>
                </c:pt>
                <c:pt idx="105">
                  <c:v>0.85247767629334703</c:v>
                </c:pt>
                <c:pt idx="106">
                  <c:v>0.42623883814667352</c:v>
                </c:pt>
                <c:pt idx="107">
                  <c:v>0.21311941907333676</c:v>
                </c:pt>
                <c:pt idx="108">
                  <c:v>0.60655970953666838</c:v>
                </c:pt>
                <c:pt idx="109">
                  <c:v>0.80327985476833419</c:v>
                </c:pt>
                <c:pt idx="110">
                  <c:v>0.40163992738416709</c:v>
                </c:pt>
                <c:pt idx="111">
                  <c:v>0.70081996369208355</c:v>
                </c:pt>
                <c:pt idx="112">
                  <c:v>0.85040998184604177</c:v>
                </c:pt>
                <c:pt idx="113">
                  <c:v>0.42520499092302089</c:v>
                </c:pt>
                <c:pt idx="114">
                  <c:v>0.71260249546151044</c:v>
                </c:pt>
                <c:pt idx="115">
                  <c:v>0.85630124773075522</c:v>
                </c:pt>
                <c:pt idx="116">
                  <c:v>0.92815062386537761</c:v>
                </c:pt>
                <c:pt idx="117">
                  <c:v>0.46407531193268881</c:v>
                </c:pt>
                <c:pt idx="118">
                  <c:v>0.2320376559663444</c:v>
                </c:pt>
                <c:pt idx="119">
                  <c:v>0.1160188279831722</c:v>
                </c:pt>
                <c:pt idx="120">
                  <c:v>0.5580094139915861</c:v>
                </c:pt>
                <c:pt idx="121">
                  <c:v>0.27900470699579305</c:v>
                </c:pt>
                <c:pt idx="122">
                  <c:v>0.13950235349789653</c:v>
                </c:pt>
                <c:pt idx="123">
                  <c:v>6.9751176748948263E-2</c:v>
                </c:pt>
                <c:pt idx="124">
                  <c:v>0.53487558837447413</c:v>
                </c:pt>
                <c:pt idx="125">
                  <c:v>0.26743779418723707</c:v>
                </c:pt>
                <c:pt idx="126">
                  <c:v>0.13371889709361853</c:v>
                </c:pt>
                <c:pt idx="127">
                  <c:v>0.56685944854680925</c:v>
                </c:pt>
                <c:pt idx="128">
                  <c:v>0.78342972427340463</c:v>
                </c:pt>
                <c:pt idx="129">
                  <c:v>0.39171486213670231</c:v>
                </c:pt>
                <c:pt idx="130">
                  <c:v>0.69585743106835118</c:v>
                </c:pt>
                <c:pt idx="131">
                  <c:v>0.34792871553417559</c:v>
                </c:pt>
                <c:pt idx="132">
                  <c:v>0.1739643577670878</c:v>
                </c:pt>
                <c:pt idx="133">
                  <c:v>0.58698217888354387</c:v>
                </c:pt>
                <c:pt idx="134">
                  <c:v>0.79349108944177194</c:v>
                </c:pt>
                <c:pt idx="135">
                  <c:v>0.39674554472088597</c:v>
                </c:pt>
                <c:pt idx="136">
                  <c:v>0.19837277236044298</c:v>
                </c:pt>
                <c:pt idx="137">
                  <c:v>0.59918638618022146</c:v>
                </c:pt>
                <c:pt idx="138">
                  <c:v>0.29959319309011073</c:v>
                </c:pt>
                <c:pt idx="139">
                  <c:v>0.14979659654505537</c:v>
                </c:pt>
                <c:pt idx="140">
                  <c:v>7.4898298272527683E-2</c:v>
                </c:pt>
                <c:pt idx="141">
                  <c:v>0</c:v>
                </c:pt>
                <c:pt idx="142">
                  <c:v>0.5</c:v>
                </c:pt>
                <c:pt idx="143">
                  <c:v>0.25</c:v>
                </c:pt>
                <c:pt idx="144">
                  <c:v>0.125</c:v>
                </c:pt>
                <c:pt idx="145">
                  <c:v>0.5625</c:v>
                </c:pt>
                <c:pt idx="146">
                  <c:v>0.78125</c:v>
                </c:pt>
                <c:pt idx="147">
                  <c:v>0.390625</c:v>
                </c:pt>
                <c:pt idx="148">
                  <c:v>0.1953125</c:v>
                </c:pt>
                <c:pt idx="149">
                  <c:v>0.59765625</c:v>
                </c:pt>
                <c:pt idx="150">
                  <c:v>0.798828125</c:v>
                </c:pt>
                <c:pt idx="151">
                  <c:v>0.8994140625</c:v>
                </c:pt>
                <c:pt idx="152">
                  <c:v>0.44970703125</c:v>
                </c:pt>
                <c:pt idx="153">
                  <c:v>0.724853515625</c:v>
                </c:pt>
                <c:pt idx="154">
                  <c:v>0.8624267578125</c:v>
                </c:pt>
                <c:pt idx="155">
                  <c:v>0.93121337890625</c:v>
                </c:pt>
                <c:pt idx="156">
                  <c:v>0.965606689453125</c:v>
                </c:pt>
                <c:pt idx="157">
                  <c:v>0.4828033447265625</c:v>
                </c:pt>
                <c:pt idx="158">
                  <c:v>0.24140167236328125</c:v>
                </c:pt>
                <c:pt idx="159">
                  <c:v>0.12070083618164063</c:v>
                </c:pt>
                <c:pt idx="160">
                  <c:v>0.56035041809082031</c:v>
                </c:pt>
                <c:pt idx="161">
                  <c:v>0.78017520904541016</c:v>
                </c:pt>
                <c:pt idx="162">
                  <c:v>0.39008760452270508</c:v>
                </c:pt>
                <c:pt idx="163">
                  <c:v>0.19504380226135254</c:v>
                </c:pt>
                <c:pt idx="164">
                  <c:v>9.752190113067627E-2</c:v>
                </c:pt>
                <c:pt idx="165">
                  <c:v>4.8760950565338135E-2</c:v>
                </c:pt>
                <c:pt idx="166">
                  <c:v>0.52438047528266907</c:v>
                </c:pt>
                <c:pt idx="167">
                  <c:v>0.26219023764133453</c:v>
                </c:pt>
                <c:pt idx="168">
                  <c:v>0.63109511882066727</c:v>
                </c:pt>
                <c:pt idx="169">
                  <c:v>0.81554755941033363</c:v>
                </c:pt>
                <c:pt idx="170">
                  <c:v>0.40777377970516682</c:v>
                </c:pt>
                <c:pt idx="171">
                  <c:v>0.20388688985258341</c:v>
                </c:pt>
                <c:pt idx="172">
                  <c:v>0.1019434449262917</c:v>
                </c:pt>
                <c:pt idx="173">
                  <c:v>0.55097172246314585</c:v>
                </c:pt>
                <c:pt idx="174">
                  <c:v>0.27548586123157293</c:v>
                </c:pt>
                <c:pt idx="175">
                  <c:v>0.63774293061578646</c:v>
                </c:pt>
                <c:pt idx="176">
                  <c:v>0.81887146530789323</c:v>
                </c:pt>
                <c:pt idx="177">
                  <c:v>0.40943573265394662</c:v>
                </c:pt>
                <c:pt idx="178">
                  <c:v>0.70471786632697331</c:v>
                </c:pt>
                <c:pt idx="179">
                  <c:v>0.35235893316348665</c:v>
                </c:pt>
                <c:pt idx="180">
                  <c:v>0.67617946658174333</c:v>
                </c:pt>
                <c:pt idx="181">
                  <c:v>0.33808973329087166</c:v>
                </c:pt>
                <c:pt idx="182">
                  <c:v>0.66904486664543583</c:v>
                </c:pt>
                <c:pt idx="183">
                  <c:v>0.83452243332271792</c:v>
                </c:pt>
                <c:pt idx="184">
                  <c:v>0.41726121666135896</c:v>
                </c:pt>
                <c:pt idx="185">
                  <c:v>0.70863060833067948</c:v>
                </c:pt>
                <c:pt idx="186">
                  <c:v>0.85431530416533974</c:v>
                </c:pt>
                <c:pt idx="187">
                  <c:v>0.42715765208266987</c:v>
                </c:pt>
                <c:pt idx="188">
                  <c:v>0.21357882604133493</c:v>
                </c:pt>
                <c:pt idx="189">
                  <c:v>0.60678941302066747</c:v>
                </c:pt>
                <c:pt idx="190">
                  <c:v>0.80339470651033373</c:v>
                </c:pt>
                <c:pt idx="191">
                  <c:v>0.40169735325516687</c:v>
                </c:pt>
                <c:pt idx="192">
                  <c:v>0.70084867662758343</c:v>
                </c:pt>
                <c:pt idx="193">
                  <c:v>0.85042433831379172</c:v>
                </c:pt>
                <c:pt idx="194">
                  <c:v>0.42521216915689586</c:v>
                </c:pt>
                <c:pt idx="195">
                  <c:v>0.71260608457844787</c:v>
                </c:pt>
                <c:pt idx="196">
                  <c:v>0.85630304228922394</c:v>
                </c:pt>
                <c:pt idx="197">
                  <c:v>0.42815152114461197</c:v>
                </c:pt>
                <c:pt idx="198">
                  <c:v>0.21407576057230598</c:v>
                </c:pt>
                <c:pt idx="199">
                  <c:v>0.60703788028615302</c:v>
                </c:pt>
                <c:pt idx="200">
                  <c:v>0.80351894014307645</c:v>
                </c:pt>
                <c:pt idx="201">
                  <c:v>0.90175947007153823</c:v>
                </c:pt>
                <c:pt idx="202">
                  <c:v>0.95087973503576917</c:v>
                </c:pt>
                <c:pt idx="203">
                  <c:v>0.97543986751788458</c:v>
                </c:pt>
                <c:pt idx="204">
                  <c:v>0.48771993375894229</c:v>
                </c:pt>
                <c:pt idx="205">
                  <c:v>0.7438599668794712</c:v>
                </c:pt>
                <c:pt idx="206">
                  <c:v>0.8719299834397356</c:v>
                </c:pt>
                <c:pt idx="207">
                  <c:v>0.4359649917198678</c:v>
                </c:pt>
                <c:pt idx="208">
                  <c:v>0.2179824958599339</c:v>
                </c:pt>
                <c:pt idx="209">
                  <c:v>0.60899124792996695</c:v>
                </c:pt>
                <c:pt idx="210">
                  <c:v>0.80449562396498342</c:v>
                </c:pt>
                <c:pt idx="211">
                  <c:v>0.90224781198249171</c:v>
                </c:pt>
                <c:pt idx="212">
                  <c:v>0</c:v>
                </c:pt>
                <c:pt idx="213">
                  <c:v>0.5</c:v>
                </c:pt>
                <c:pt idx="214">
                  <c:v>0.75</c:v>
                </c:pt>
                <c:pt idx="215">
                  <c:v>0.875</c:v>
                </c:pt>
                <c:pt idx="216">
                  <c:v>0.4375</c:v>
                </c:pt>
                <c:pt idx="217">
                  <c:v>0.21875</c:v>
                </c:pt>
                <c:pt idx="218">
                  <c:v>0.609375</c:v>
                </c:pt>
                <c:pt idx="219">
                  <c:v>0.3046875</c:v>
                </c:pt>
                <c:pt idx="220">
                  <c:v>0.15234375</c:v>
                </c:pt>
                <c:pt idx="221">
                  <c:v>0.576171875</c:v>
                </c:pt>
                <c:pt idx="222">
                  <c:v>0.2880859375</c:v>
                </c:pt>
                <c:pt idx="223">
                  <c:v>0.64404296875</c:v>
                </c:pt>
                <c:pt idx="224">
                  <c:v>0.322021484375</c:v>
                </c:pt>
                <c:pt idx="225">
                  <c:v>0.1610107421875</c:v>
                </c:pt>
                <c:pt idx="226">
                  <c:v>0.58050537109375</c:v>
                </c:pt>
                <c:pt idx="227">
                  <c:v>0.290252685546875</c:v>
                </c:pt>
                <c:pt idx="228">
                  <c:v>0.1451263427734375</c:v>
                </c:pt>
                <c:pt idx="229">
                  <c:v>0.57256317138671875</c:v>
                </c:pt>
                <c:pt idx="230">
                  <c:v>0.28628158569335938</c:v>
                </c:pt>
                <c:pt idx="231">
                  <c:v>0.14314079284667969</c:v>
                </c:pt>
                <c:pt idx="232">
                  <c:v>7.1570396423339844E-2</c:v>
                </c:pt>
                <c:pt idx="233">
                  <c:v>3.5785198211669922E-2</c:v>
                </c:pt>
                <c:pt idx="234">
                  <c:v>0.51789259910583496</c:v>
                </c:pt>
                <c:pt idx="235">
                  <c:v>0.25894629955291748</c:v>
                </c:pt>
                <c:pt idx="236">
                  <c:v>0.62947314977645874</c:v>
                </c:pt>
                <c:pt idx="237">
                  <c:v>0.31473657488822937</c:v>
                </c:pt>
                <c:pt idx="238">
                  <c:v>0.65736828744411469</c:v>
                </c:pt>
                <c:pt idx="239">
                  <c:v>0.82868414372205734</c:v>
                </c:pt>
                <c:pt idx="240">
                  <c:v>0.91434207186102867</c:v>
                </c:pt>
                <c:pt idx="241">
                  <c:v>0.95717103593051434</c:v>
                </c:pt>
                <c:pt idx="242">
                  <c:v>0.97858551796525717</c:v>
                </c:pt>
                <c:pt idx="243">
                  <c:v>0.48929275898262858</c:v>
                </c:pt>
                <c:pt idx="244">
                  <c:v>0.74464637949131429</c:v>
                </c:pt>
                <c:pt idx="245">
                  <c:v>0.87232318974565715</c:v>
                </c:pt>
                <c:pt idx="246">
                  <c:v>0.43616159487282857</c:v>
                </c:pt>
                <c:pt idx="247">
                  <c:v>0.21808079743641429</c:v>
                </c:pt>
                <c:pt idx="248">
                  <c:v>0.60904039871820714</c:v>
                </c:pt>
                <c:pt idx="249">
                  <c:v>0.80452019935910357</c:v>
                </c:pt>
                <c:pt idx="250">
                  <c:v>0.90226009967955179</c:v>
                </c:pt>
                <c:pt idx="251">
                  <c:v>0.95113004983977589</c:v>
                </c:pt>
                <c:pt idx="252">
                  <c:v>0.97556502491988795</c:v>
                </c:pt>
                <c:pt idx="253">
                  <c:v>0.98778251245994397</c:v>
                </c:pt>
                <c:pt idx="254">
                  <c:v>0.99389125622997199</c:v>
                </c:pt>
                <c:pt idx="255">
                  <c:v>0.49694562811498599</c:v>
                </c:pt>
                <c:pt idx="256">
                  <c:v>0.248472814057493</c:v>
                </c:pt>
                <c:pt idx="257">
                  <c:v>0.1242364070287465</c:v>
                </c:pt>
                <c:pt idx="258">
                  <c:v>0.56211820351437325</c:v>
                </c:pt>
                <c:pt idx="259">
                  <c:v>0.28105910175718662</c:v>
                </c:pt>
                <c:pt idx="260">
                  <c:v>0.14052955087859331</c:v>
                </c:pt>
                <c:pt idx="261">
                  <c:v>7.0264775439296656E-2</c:v>
                </c:pt>
                <c:pt idx="262">
                  <c:v>0.53513238771964833</c:v>
                </c:pt>
                <c:pt idx="263">
                  <c:v>0.76756619385982416</c:v>
                </c:pt>
                <c:pt idx="264">
                  <c:v>0.88378309692991208</c:v>
                </c:pt>
                <c:pt idx="265">
                  <c:v>0.44189154846495604</c:v>
                </c:pt>
                <c:pt idx="266">
                  <c:v>0.22094577423247802</c:v>
                </c:pt>
                <c:pt idx="267">
                  <c:v>0.61047288711623904</c:v>
                </c:pt>
                <c:pt idx="268">
                  <c:v>0.30523644355811952</c:v>
                </c:pt>
                <c:pt idx="269">
                  <c:v>0.6526182217790597</c:v>
                </c:pt>
                <c:pt idx="270">
                  <c:v>0.82630911088952985</c:v>
                </c:pt>
                <c:pt idx="271">
                  <c:v>0.91315455544476487</c:v>
                </c:pt>
                <c:pt idx="272">
                  <c:v>0.45657727772238244</c:v>
                </c:pt>
                <c:pt idx="273">
                  <c:v>0.72828863886119122</c:v>
                </c:pt>
                <c:pt idx="274">
                  <c:v>0.36414431943059561</c:v>
                </c:pt>
                <c:pt idx="275">
                  <c:v>0.68207215971529778</c:v>
                </c:pt>
                <c:pt idx="276">
                  <c:v>0.34103607985764889</c:v>
                </c:pt>
                <c:pt idx="277">
                  <c:v>0.17051803992882444</c:v>
                </c:pt>
                <c:pt idx="278">
                  <c:v>0.58525901996441221</c:v>
                </c:pt>
                <c:pt idx="279">
                  <c:v>0.79262950998220605</c:v>
                </c:pt>
                <c:pt idx="280">
                  <c:v>0.89631475499110302</c:v>
                </c:pt>
                <c:pt idx="281">
                  <c:v>0.94815737749555151</c:v>
                </c:pt>
                <c:pt idx="282">
                  <c:v>0.47407868874777576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</c:v>
                </c:pt>
                <c:pt idx="287">
                  <c:v>0.75</c:v>
                </c:pt>
                <c:pt idx="288">
                  <c:v>0.875</c:v>
                </c:pt>
                <c:pt idx="289">
                  <c:v>0.9375</c:v>
                </c:pt>
                <c:pt idx="290">
                  <c:v>0.96875</c:v>
                </c:pt>
                <c:pt idx="291">
                  <c:v>0.984375</c:v>
                </c:pt>
                <c:pt idx="292">
                  <c:v>0.4921875</c:v>
                </c:pt>
                <c:pt idx="293">
                  <c:v>0.24609375</c:v>
                </c:pt>
                <c:pt idx="294">
                  <c:v>0.123046875</c:v>
                </c:pt>
                <c:pt idx="295">
                  <c:v>6.15234375E-2</c:v>
                </c:pt>
                <c:pt idx="296">
                  <c:v>0.53076171875</c:v>
                </c:pt>
                <c:pt idx="297">
                  <c:v>0.265380859375</c:v>
                </c:pt>
                <c:pt idx="298">
                  <c:v>0.6326904296875</c:v>
                </c:pt>
                <c:pt idx="299">
                  <c:v>0.31634521484375</c:v>
                </c:pt>
                <c:pt idx="300">
                  <c:v>0.158172607421875</c:v>
                </c:pt>
                <c:pt idx="301">
                  <c:v>7.90863037109375E-2</c:v>
                </c:pt>
                <c:pt idx="302">
                  <c:v>3.954315185546875E-2</c:v>
                </c:pt>
                <c:pt idx="303">
                  <c:v>1.9771575927734375E-2</c:v>
                </c:pt>
                <c:pt idx="304">
                  <c:v>9.8857879638671875E-3</c:v>
                </c:pt>
                <c:pt idx="305">
                  <c:v>4.9428939819335938E-3</c:v>
                </c:pt>
                <c:pt idx="306">
                  <c:v>2.4714469909667969E-3</c:v>
                </c:pt>
                <c:pt idx="307">
                  <c:v>1.2357234954833984E-3</c:v>
                </c:pt>
                <c:pt idx="308">
                  <c:v>0.5006178617477417</c:v>
                </c:pt>
                <c:pt idx="309">
                  <c:v>0.75030893087387085</c:v>
                </c:pt>
                <c:pt idx="310">
                  <c:v>0.37515446543693542</c:v>
                </c:pt>
                <c:pt idx="311">
                  <c:v>0.18757723271846771</c:v>
                </c:pt>
                <c:pt idx="312">
                  <c:v>9.3788616359233856E-2</c:v>
                </c:pt>
                <c:pt idx="313">
                  <c:v>4.6894308179616928E-2</c:v>
                </c:pt>
                <c:pt idx="314">
                  <c:v>2.3447154089808464E-2</c:v>
                </c:pt>
                <c:pt idx="315">
                  <c:v>0.51172357704490423</c:v>
                </c:pt>
                <c:pt idx="316">
                  <c:v>0.25586178852245212</c:v>
                </c:pt>
                <c:pt idx="317">
                  <c:v>0.12793089426122606</c:v>
                </c:pt>
                <c:pt idx="318">
                  <c:v>0.56396544713061303</c:v>
                </c:pt>
                <c:pt idx="319">
                  <c:v>0.78198272356530651</c:v>
                </c:pt>
                <c:pt idx="320">
                  <c:v>0.89099136178265326</c:v>
                </c:pt>
                <c:pt idx="321">
                  <c:v>0.94549568089132663</c:v>
                </c:pt>
                <c:pt idx="322">
                  <c:v>0.97274784044566331</c:v>
                </c:pt>
                <c:pt idx="323">
                  <c:v>0.48637392022283166</c:v>
                </c:pt>
                <c:pt idx="324">
                  <c:v>0.24318696011141583</c:v>
                </c:pt>
                <c:pt idx="325">
                  <c:v>0.62159348005570791</c:v>
                </c:pt>
                <c:pt idx="326">
                  <c:v>0.81079674002785396</c:v>
                </c:pt>
                <c:pt idx="327">
                  <c:v>0.90539837001392698</c:v>
                </c:pt>
                <c:pt idx="328">
                  <c:v>0.95269918500696349</c:v>
                </c:pt>
                <c:pt idx="329">
                  <c:v>0.97634959250348174</c:v>
                </c:pt>
                <c:pt idx="330">
                  <c:v>0.98817479625174087</c:v>
                </c:pt>
                <c:pt idx="331">
                  <c:v>0.49408739812587044</c:v>
                </c:pt>
                <c:pt idx="332">
                  <c:v>0.24704369906293522</c:v>
                </c:pt>
                <c:pt idx="333">
                  <c:v>0.12352184953146761</c:v>
                </c:pt>
                <c:pt idx="334">
                  <c:v>0.5617609247657338</c:v>
                </c:pt>
                <c:pt idx="335">
                  <c:v>0.7808804623828669</c:v>
                </c:pt>
                <c:pt idx="336">
                  <c:v>0.89044023119143345</c:v>
                </c:pt>
                <c:pt idx="337">
                  <c:v>0.94522011559571673</c:v>
                </c:pt>
                <c:pt idx="338">
                  <c:v>0.47261005779785836</c:v>
                </c:pt>
                <c:pt idx="339">
                  <c:v>0.73630502889892924</c:v>
                </c:pt>
                <c:pt idx="340">
                  <c:v>0.36815251444946462</c:v>
                </c:pt>
                <c:pt idx="341">
                  <c:v>0.68407625722473231</c:v>
                </c:pt>
                <c:pt idx="342">
                  <c:v>0.34203812861236615</c:v>
                </c:pt>
                <c:pt idx="343">
                  <c:v>0.17101906430618308</c:v>
                </c:pt>
                <c:pt idx="344">
                  <c:v>0.58550953215309154</c:v>
                </c:pt>
                <c:pt idx="345">
                  <c:v>0.79275476607654571</c:v>
                </c:pt>
                <c:pt idx="346">
                  <c:v>0.89637738303827286</c:v>
                </c:pt>
                <c:pt idx="347">
                  <c:v>0.44818869151913643</c:v>
                </c:pt>
                <c:pt idx="348">
                  <c:v>0.72409434575956821</c:v>
                </c:pt>
                <c:pt idx="349">
                  <c:v>0.36204717287978411</c:v>
                </c:pt>
                <c:pt idx="350">
                  <c:v>0.68102358643989203</c:v>
                </c:pt>
                <c:pt idx="351">
                  <c:v>0.84051179321994596</c:v>
                </c:pt>
                <c:pt idx="352">
                  <c:v>0.42025589660997298</c:v>
                </c:pt>
                <c:pt idx="353">
                  <c:v>0.21012794830498649</c:v>
                </c:pt>
                <c:pt idx="354">
                  <c:v>0</c:v>
                </c:pt>
                <c:pt idx="355">
                  <c:v>0.5</c:v>
                </c:pt>
                <c:pt idx="356">
                  <c:v>0.75</c:v>
                </c:pt>
                <c:pt idx="357">
                  <c:v>0.875</c:v>
                </c:pt>
                <c:pt idx="358">
                  <c:v>0.9375</c:v>
                </c:pt>
                <c:pt idx="359">
                  <c:v>0.46875</c:v>
                </c:pt>
                <c:pt idx="360">
                  <c:v>0.734375</c:v>
                </c:pt>
                <c:pt idx="361">
                  <c:v>0.8671875</c:v>
                </c:pt>
                <c:pt idx="362">
                  <c:v>0.93359375</c:v>
                </c:pt>
                <c:pt idx="363">
                  <c:v>0.966796875</c:v>
                </c:pt>
                <c:pt idx="364">
                  <c:v>0.9833984375</c:v>
                </c:pt>
                <c:pt idx="365">
                  <c:v>0.49169921875</c:v>
                </c:pt>
                <c:pt idx="366">
                  <c:v>0.745849609375</c:v>
                </c:pt>
                <c:pt idx="367">
                  <c:v>0.3729248046875</c:v>
                </c:pt>
                <c:pt idx="368">
                  <c:v>0.18646240234375</c:v>
                </c:pt>
                <c:pt idx="369">
                  <c:v>0.593231201171875</c:v>
                </c:pt>
                <c:pt idx="370">
                  <c:v>0.2966156005859375</c:v>
                </c:pt>
                <c:pt idx="371">
                  <c:v>0.14830780029296875</c:v>
                </c:pt>
                <c:pt idx="372">
                  <c:v>0.57415390014648438</c:v>
                </c:pt>
                <c:pt idx="373">
                  <c:v>0.78707695007324219</c:v>
                </c:pt>
                <c:pt idx="374">
                  <c:v>0.89353847503662109</c:v>
                </c:pt>
                <c:pt idx="375">
                  <c:v>0.94676923751831055</c:v>
                </c:pt>
                <c:pt idx="376">
                  <c:v>0.47338461875915527</c:v>
                </c:pt>
                <c:pt idx="377">
                  <c:v>0.73669230937957764</c:v>
                </c:pt>
                <c:pt idx="378">
                  <c:v>0.86834615468978882</c:v>
                </c:pt>
                <c:pt idx="379">
                  <c:v>0.43417307734489441</c:v>
                </c:pt>
                <c:pt idx="380">
                  <c:v>0.7170865386724472</c:v>
                </c:pt>
                <c:pt idx="381">
                  <c:v>0.8585432693362236</c:v>
                </c:pt>
                <c:pt idx="382">
                  <c:v>0.9292716346681118</c:v>
                </c:pt>
                <c:pt idx="383">
                  <c:v>0.4646358173340559</c:v>
                </c:pt>
                <c:pt idx="384">
                  <c:v>0.73231790866702795</c:v>
                </c:pt>
                <c:pt idx="385">
                  <c:v>0.86615895433351398</c:v>
                </c:pt>
                <c:pt idx="386">
                  <c:v>0.43307947716675699</c:v>
                </c:pt>
                <c:pt idx="387">
                  <c:v>0.71653973858337849</c:v>
                </c:pt>
                <c:pt idx="388">
                  <c:v>0.35826986929168925</c:v>
                </c:pt>
                <c:pt idx="389">
                  <c:v>0.17913493464584462</c:v>
                </c:pt>
                <c:pt idx="390">
                  <c:v>0.58956746732292231</c:v>
                </c:pt>
                <c:pt idx="391">
                  <c:v>0.29478373366146116</c:v>
                </c:pt>
                <c:pt idx="392">
                  <c:v>0.64739186683073058</c:v>
                </c:pt>
                <c:pt idx="393">
                  <c:v>0.82369593341536529</c:v>
                </c:pt>
                <c:pt idx="394">
                  <c:v>0.41184796670768264</c:v>
                </c:pt>
                <c:pt idx="395">
                  <c:v>0.20592398335384132</c:v>
                </c:pt>
                <c:pt idx="396">
                  <c:v>0.10296199167692066</c:v>
                </c:pt>
                <c:pt idx="397">
                  <c:v>0.55148099583846033</c:v>
                </c:pt>
                <c:pt idx="398">
                  <c:v>0.77574049791923017</c:v>
                </c:pt>
                <c:pt idx="399">
                  <c:v>0.38787024895961508</c:v>
                </c:pt>
                <c:pt idx="400">
                  <c:v>0.19393512447980754</c:v>
                </c:pt>
                <c:pt idx="401">
                  <c:v>9.6967562239903771E-2</c:v>
                </c:pt>
                <c:pt idx="402">
                  <c:v>4.8483781119951885E-2</c:v>
                </c:pt>
                <c:pt idx="403">
                  <c:v>2.4241890559975943E-2</c:v>
                </c:pt>
                <c:pt idx="404">
                  <c:v>0.51212094527998797</c:v>
                </c:pt>
                <c:pt idx="405">
                  <c:v>0.25606047263999399</c:v>
                </c:pt>
                <c:pt idx="406">
                  <c:v>0.62803023631999699</c:v>
                </c:pt>
                <c:pt idx="407">
                  <c:v>0.8140151181599985</c:v>
                </c:pt>
                <c:pt idx="408">
                  <c:v>0.40700755907999925</c:v>
                </c:pt>
                <c:pt idx="409">
                  <c:v>0.20350377953999962</c:v>
                </c:pt>
                <c:pt idx="410">
                  <c:v>0.10175188976999981</c:v>
                </c:pt>
                <c:pt idx="411">
                  <c:v>0.55087594488499991</c:v>
                </c:pt>
                <c:pt idx="412">
                  <c:v>0.27543797244249996</c:v>
                </c:pt>
                <c:pt idx="413">
                  <c:v>0.63771898622125001</c:v>
                </c:pt>
                <c:pt idx="414">
                  <c:v>0.818859493110625</c:v>
                </c:pt>
                <c:pt idx="415">
                  <c:v>0.9094297465553125</c:v>
                </c:pt>
                <c:pt idx="416">
                  <c:v>0.45471487327765625</c:v>
                </c:pt>
                <c:pt idx="417">
                  <c:v>0.22735743663882813</c:v>
                </c:pt>
                <c:pt idx="418">
                  <c:v>0.11367871831941406</c:v>
                </c:pt>
                <c:pt idx="419">
                  <c:v>0.55683935915970706</c:v>
                </c:pt>
                <c:pt idx="420">
                  <c:v>0.77841967957985347</c:v>
                </c:pt>
                <c:pt idx="421">
                  <c:v>0.88920983978992674</c:v>
                </c:pt>
                <c:pt idx="422">
                  <c:v>0.94460491989496331</c:v>
                </c:pt>
                <c:pt idx="423">
                  <c:v>0.97230245994748166</c:v>
                </c:pt>
                <c:pt idx="424">
                  <c:v>0.98615122997374083</c:v>
                </c:pt>
                <c:pt idx="425">
                  <c:v>0</c:v>
                </c:pt>
                <c:pt idx="426">
                  <c:v>0</c:v>
                </c:pt>
                <c:pt idx="427">
                  <c:v>0.5</c:v>
                </c:pt>
                <c:pt idx="428">
                  <c:v>0.75</c:v>
                </c:pt>
                <c:pt idx="429">
                  <c:v>0.375</c:v>
                </c:pt>
                <c:pt idx="430">
                  <c:v>0.6875</c:v>
                </c:pt>
                <c:pt idx="431">
                  <c:v>0.84375</c:v>
                </c:pt>
                <c:pt idx="432">
                  <c:v>0.421875</c:v>
                </c:pt>
                <c:pt idx="433">
                  <c:v>0.7109375</c:v>
                </c:pt>
                <c:pt idx="434">
                  <c:v>0.35546875</c:v>
                </c:pt>
                <c:pt idx="435">
                  <c:v>0.177734375</c:v>
                </c:pt>
                <c:pt idx="436">
                  <c:v>0.5888671875</c:v>
                </c:pt>
                <c:pt idx="437">
                  <c:v>0.79443359375</c:v>
                </c:pt>
                <c:pt idx="438">
                  <c:v>0.897216796875</c:v>
                </c:pt>
                <c:pt idx="439">
                  <c:v>0.9486083984375</c:v>
                </c:pt>
                <c:pt idx="440">
                  <c:v>0.47430419921875</c:v>
                </c:pt>
                <c:pt idx="441">
                  <c:v>0.237152099609375</c:v>
                </c:pt>
                <c:pt idx="442">
                  <c:v>0.1185760498046875</c:v>
                </c:pt>
                <c:pt idx="443">
                  <c:v>5.928802490234375E-2</c:v>
                </c:pt>
                <c:pt idx="444">
                  <c:v>2.9644012451171875E-2</c:v>
                </c:pt>
                <c:pt idx="445">
                  <c:v>0.51482200622558594</c:v>
                </c:pt>
                <c:pt idx="446">
                  <c:v>0.75741100311279297</c:v>
                </c:pt>
                <c:pt idx="447">
                  <c:v>0.37870550155639648</c:v>
                </c:pt>
                <c:pt idx="448">
                  <c:v>0.68935275077819824</c:v>
                </c:pt>
                <c:pt idx="449">
                  <c:v>0.84467637538909912</c:v>
                </c:pt>
                <c:pt idx="450">
                  <c:v>0.92233818769454956</c:v>
                </c:pt>
                <c:pt idx="451">
                  <c:v>0.96116909384727478</c:v>
                </c:pt>
                <c:pt idx="452">
                  <c:v>0.98058454692363739</c:v>
                </c:pt>
                <c:pt idx="453">
                  <c:v>0.9902922734618187</c:v>
                </c:pt>
                <c:pt idx="454">
                  <c:v>0.49514613673090935</c:v>
                </c:pt>
                <c:pt idx="455">
                  <c:v>0.24757306836545467</c:v>
                </c:pt>
                <c:pt idx="456">
                  <c:v>0.62378653418272734</c:v>
                </c:pt>
                <c:pt idx="457">
                  <c:v>0.31189326709136367</c:v>
                </c:pt>
                <c:pt idx="458">
                  <c:v>0.15594663354568183</c:v>
                </c:pt>
                <c:pt idx="459">
                  <c:v>7.7973316772840917E-2</c:v>
                </c:pt>
                <c:pt idx="460">
                  <c:v>3.8986658386420459E-2</c:v>
                </c:pt>
                <c:pt idx="461">
                  <c:v>0.51949332919321023</c:v>
                </c:pt>
                <c:pt idx="462">
                  <c:v>0.75974666459660511</c:v>
                </c:pt>
                <c:pt idx="463">
                  <c:v>0.87987333229830256</c:v>
                </c:pt>
                <c:pt idx="464">
                  <c:v>0.43993666614915128</c:v>
                </c:pt>
                <c:pt idx="465">
                  <c:v>0.21996833307457564</c:v>
                </c:pt>
                <c:pt idx="466">
                  <c:v>0.10998416653728782</c:v>
                </c:pt>
                <c:pt idx="467">
                  <c:v>5.499208326864391E-2</c:v>
                </c:pt>
                <c:pt idx="468">
                  <c:v>0.52749604163432195</c:v>
                </c:pt>
                <c:pt idx="469">
                  <c:v>0.26374802081716098</c:v>
                </c:pt>
                <c:pt idx="470">
                  <c:v>0.13187401040858049</c:v>
                </c:pt>
                <c:pt idx="471">
                  <c:v>6.5937005204290244E-2</c:v>
                </c:pt>
                <c:pt idx="472">
                  <c:v>0.53296850260214512</c:v>
                </c:pt>
                <c:pt idx="473">
                  <c:v>0.26648425130107256</c:v>
                </c:pt>
                <c:pt idx="474">
                  <c:v>0.63324212565053628</c:v>
                </c:pt>
                <c:pt idx="475">
                  <c:v>0.81662106282526814</c:v>
                </c:pt>
                <c:pt idx="476">
                  <c:v>0.90831053141263407</c:v>
                </c:pt>
                <c:pt idx="477">
                  <c:v>0.95415526570631704</c:v>
                </c:pt>
                <c:pt idx="478">
                  <c:v>0.97707763285315852</c:v>
                </c:pt>
                <c:pt idx="479">
                  <c:v>0.98853881642657926</c:v>
                </c:pt>
                <c:pt idx="480">
                  <c:v>0.49426940821328963</c:v>
                </c:pt>
                <c:pt idx="481">
                  <c:v>0.24713470410664481</c:v>
                </c:pt>
                <c:pt idx="482">
                  <c:v>0.62356735205332237</c:v>
                </c:pt>
                <c:pt idx="483">
                  <c:v>0.31178367602666118</c:v>
                </c:pt>
                <c:pt idx="484">
                  <c:v>0.15589183801333059</c:v>
                </c:pt>
                <c:pt idx="485">
                  <c:v>7.7945919006665296E-2</c:v>
                </c:pt>
                <c:pt idx="486">
                  <c:v>3.8972959503332648E-2</c:v>
                </c:pt>
                <c:pt idx="487">
                  <c:v>1.9486479751666324E-2</c:v>
                </c:pt>
                <c:pt idx="488">
                  <c:v>0.50974323987583314</c:v>
                </c:pt>
                <c:pt idx="489">
                  <c:v>0.75487161993791663</c:v>
                </c:pt>
                <c:pt idx="490">
                  <c:v>0.87743580996895831</c:v>
                </c:pt>
                <c:pt idx="491">
                  <c:v>0.43871790498447916</c:v>
                </c:pt>
                <c:pt idx="492">
                  <c:v>0.71935895249223958</c:v>
                </c:pt>
                <c:pt idx="493">
                  <c:v>0.85967947624611973</c:v>
                </c:pt>
                <c:pt idx="494">
                  <c:v>0.42983973812305987</c:v>
                </c:pt>
                <c:pt idx="495">
                  <c:v>0.71491986906152993</c:v>
                </c:pt>
                <c:pt idx="496">
                  <c:v>0</c:v>
                </c:pt>
                <c:pt idx="497">
                  <c:v>0.5</c:v>
                </c:pt>
                <c:pt idx="498">
                  <c:v>0.25</c:v>
                </c:pt>
                <c:pt idx="499">
                  <c:v>0.625</c:v>
                </c:pt>
                <c:pt idx="500">
                  <c:v>0.3125</c:v>
                </c:pt>
                <c:pt idx="501">
                  <c:v>0.65625</c:v>
                </c:pt>
                <c:pt idx="502">
                  <c:v>0.328125</c:v>
                </c:pt>
                <c:pt idx="503">
                  <c:v>0.1640625</c:v>
                </c:pt>
                <c:pt idx="504">
                  <c:v>8.203125E-2</c:v>
                </c:pt>
                <c:pt idx="505">
                  <c:v>0.541015625</c:v>
                </c:pt>
                <c:pt idx="506">
                  <c:v>0.7705078125</c:v>
                </c:pt>
                <c:pt idx="507">
                  <c:v>0.38525390625</c:v>
                </c:pt>
                <c:pt idx="508">
                  <c:v>0.192626953125</c:v>
                </c:pt>
                <c:pt idx="509">
                  <c:v>9.63134765625E-2</c:v>
                </c:pt>
                <c:pt idx="510">
                  <c:v>4.815673828125E-2</c:v>
                </c:pt>
                <c:pt idx="511">
                  <c:v>0.524078369140625</c:v>
                </c:pt>
                <c:pt idx="512">
                  <c:v>0.2620391845703125</c:v>
                </c:pt>
                <c:pt idx="513">
                  <c:v>0.13101959228515625</c:v>
                </c:pt>
                <c:pt idx="514">
                  <c:v>0.56550979614257813</c:v>
                </c:pt>
                <c:pt idx="515">
                  <c:v>0.78275489807128906</c:v>
                </c:pt>
                <c:pt idx="516">
                  <c:v>0.89137744903564453</c:v>
                </c:pt>
                <c:pt idx="517">
                  <c:v>0.94568872451782227</c:v>
                </c:pt>
                <c:pt idx="518">
                  <c:v>0.47284436225891113</c:v>
                </c:pt>
                <c:pt idx="519">
                  <c:v>0.23642218112945557</c:v>
                </c:pt>
                <c:pt idx="520">
                  <c:v>0.61821109056472778</c:v>
                </c:pt>
                <c:pt idx="521">
                  <c:v>0.80910554528236389</c:v>
                </c:pt>
                <c:pt idx="522">
                  <c:v>0.90455277264118195</c:v>
                </c:pt>
                <c:pt idx="523">
                  <c:v>0.95227638632059097</c:v>
                </c:pt>
                <c:pt idx="524">
                  <c:v>0.47613819316029549</c:v>
                </c:pt>
                <c:pt idx="525">
                  <c:v>0.73806909658014774</c:v>
                </c:pt>
                <c:pt idx="526">
                  <c:v>0.86903454829007387</c:v>
                </c:pt>
                <c:pt idx="527">
                  <c:v>0.93451727414503694</c:v>
                </c:pt>
                <c:pt idx="528">
                  <c:v>0.96725863707251847</c:v>
                </c:pt>
                <c:pt idx="529">
                  <c:v>0.98362931853625923</c:v>
                </c:pt>
                <c:pt idx="530">
                  <c:v>0.99181465926812962</c:v>
                </c:pt>
                <c:pt idx="531">
                  <c:v>0.49590732963406481</c:v>
                </c:pt>
                <c:pt idx="532">
                  <c:v>0.7479536648170324</c:v>
                </c:pt>
                <c:pt idx="533">
                  <c:v>0.3739768324085162</c:v>
                </c:pt>
                <c:pt idx="534">
                  <c:v>0.6869884162042581</c:v>
                </c:pt>
                <c:pt idx="535">
                  <c:v>0.84349420810212905</c:v>
                </c:pt>
                <c:pt idx="536">
                  <c:v>0.92174710405106453</c:v>
                </c:pt>
                <c:pt idx="537">
                  <c:v>0.96087355202553226</c:v>
                </c:pt>
                <c:pt idx="538">
                  <c:v>0.48043677601276613</c:v>
                </c:pt>
                <c:pt idx="539">
                  <c:v>0.74021838800638307</c:v>
                </c:pt>
                <c:pt idx="540">
                  <c:v>0.37010919400319153</c:v>
                </c:pt>
                <c:pt idx="541">
                  <c:v>0.18505459700159577</c:v>
                </c:pt>
                <c:pt idx="542">
                  <c:v>0.59252729850079788</c:v>
                </c:pt>
                <c:pt idx="543">
                  <c:v>0.29626364925039894</c:v>
                </c:pt>
                <c:pt idx="544">
                  <c:v>0.14813182462519947</c:v>
                </c:pt>
                <c:pt idx="545">
                  <c:v>7.4065912312599735E-2</c:v>
                </c:pt>
                <c:pt idx="546">
                  <c:v>0.53703295615629987</c:v>
                </c:pt>
                <c:pt idx="547">
                  <c:v>0.26851647807814993</c:v>
                </c:pt>
                <c:pt idx="548">
                  <c:v>0.63425823903907497</c:v>
                </c:pt>
                <c:pt idx="549">
                  <c:v>0.31712911951953748</c:v>
                </c:pt>
                <c:pt idx="550">
                  <c:v>0.15856455975976874</c:v>
                </c:pt>
                <c:pt idx="551">
                  <c:v>0.57928227987988434</c:v>
                </c:pt>
                <c:pt idx="552">
                  <c:v>0.78964113993994212</c:v>
                </c:pt>
                <c:pt idx="553">
                  <c:v>0.39482056996997106</c:v>
                </c:pt>
                <c:pt idx="554">
                  <c:v>0.19741028498498553</c:v>
                </c:pt>
                <c:pt idx="555">
                  <c:v>0.59870514249249274</c:v>
                </c:pt>
                <c:pt idx="556">
                  <c:v>0.79935257124624637</c:v>
                </c:pt>
                <c:pt idx="557">
                  <c:v>0.39967628562312318</c:v>
                </c:pt>
                <c:pt idx="558">
                  <c:v>0.19983814281156159</c:v>
                </c:pt>
                <c:pt idx="559">
                  <c:v>0.59991907140578082</c:v>
                </c:pt>
                <c:pt idx="560">
                  <c:v>0.79995953570289036</c:v>
                </c:pt>
                <c:pt idx="561">
                  <c:v>0.39997976785144518</c:v>
                </c:pt>
                <c:pt idx="562">
                  <c:v>0.19998988392572259</c:v>
                </c:pt>
                <c:pt idx="563">
                  <c:v>0.59999494196286129</c:v>
                </c:pt>
                <c:pt idx="564">
                  <c:v>0.79999747098143059</c:v>
                </c:pt>
                <c:pt idx="565">
                  <c:v>0.8999987354907153</c:v>
                </c:pt>
                <c:pt idx="566">
                  <c:v>0.44999936774535765</c:v>
                </c:pt>
                <c:pt idx="567">
                  <c:v>0</c:v>
                </c:pt>
                <c:pt idx="568">
                  <c:v>0.5</c:v>
                </c:pt>
                <c:pt idx="569">
                  <c:v>0.75</c:v>
                </c:pt>
                <c:pt idx="570">
                  <c:v>0.375</c:v>
                </c:pt>
                <c:pt idx="571">
                  <c:v>0.6875</c:v>
                </c:pt>
                <c:pt idx="572">
                  <c:v>0.84375</c:v>
                </c:pt>
                <c:pt idx="573">
                  <c:v>0.921875</c:v>
                </c:pt>
                <c:pt idx="574">
                  <c:v>0.9609375</c:v>
                </c:pt>
                <c:pt idx="575">
                  <c:v>0.98046875</c:v>
                </c:pt>
                <c:pt idx="576">
                  <c:v>0.990234375</c:v>
                </c:pt>
                <c:pt idx="577">
                  <c:v>0.4951171875</c:v>
                </c:pt>
                <c:pt idx="578">
                  <c:v>0.74755859375</c:v>
                </c:pt>
                <c:pt idx="579">
                  <c:v>0.373779296875</c:v>
                </c:pt>
                <c:pt idx="580">
                  <c:v>0.1868896484375</c:v>
                </c:pt>
                <c:pt idx="581">
                  <c:v>9.344482421875E-2</c:v>
                </c:pt>
                <c:pt idx="582">
                  <c:v>4.6722412109375E-2</c:v>
                </c:pt>
                <c:pt idx="583">
                  <c:v>0.5233612060546875</c:v>
                </c:pt>
                <c:pt idx="584">
                  <c:v>0.76168060302734375</c:v>
                </c:pt>
                <c:pt idx="585">
                  <c:v>0.88084030151367188</c:v>
                </c:pt>
                <c:pt idx="586">
                  <c:v>0.94042015075683594</c:v>
                </c:pt>
                <c:pt idx="587">
                  <c:v>0.97021007537841797</c:v>
                </c:pt>
                <c:pt idx="588">
                  <c:v>0.98510503768920898</c:v>
                </c:pt>
                <c:pt idx="589">
                  <c:v>0.99255251884460449</c:v>
                </c:pt>
                <c:pt idx="590">
                  <c:v>0.49627625942230225</c:v>
                </c:pt>
                <c:pt idx="591">
                  <c:v>0.24813812971115112</c:v>
                </c:pt>
                <c:pt idx="592">
                  <c:v>0.62406906485557556</c:v>
                </c:pt>
                <c:pt idx="593">
                  <c:v>0.81203453242778778</c:v>
                </c:pt>
                <c:pt idx="594">
                  <c:v>0.90601726621389389</c:v>
                </c:pt>
                <c:pt idx="595">
                  <c:v>0.95300863310694695</c:v>
                </c:pt>
                <c:pt idx="596">
                  <c:v>0.47650431655347347</c:v>
                </c:pt>
                <c:pt idx="597">
                  <c:v>0.23825215827673674</c:v>
                </c:pt>
                <c:pt idx="598">
                  <c:v>0.11912607913836837</c:v>
                </c:pt>
                <c:pt idx="599">
                  <c:v>0.55956303956918418</c:v>
                </c:pt>
                <c:pt idx="600">
                  <c:v>0.27978151978459209</c:v>
                </c:pt>
                <c:pt idx="601">
                  <c:v>0.13989075989229605</c:v>
                </c:pt>
                <c:pt idx="602">
                  <c:v>0.56994537994614802</c:v>
                </c:pt>
                <c:pt idx="603">
                  <c:v>0.78497268997307401</c:v>
                </c:pt>
                <c:pt idx="604">
                  <c:v>0.89248634498653701</c:v>
                </c:pt>
                <c:pt idx="605">
                  <c:v>0.9462431724932685</c:v>
                </c:pt>
                <c:pt idx="606">
                  <c:v>0.97312158624663425</c:v>
                </c:pt>
                <c:pt idx="607">
                  <c:v>0.98656079312331713</c:v>
                </c:pt>
                <c:pt idx="608">
                  <c:v>0.49328039656165856</c:v>
                </c:pt>
                <c:pt idx="609">
                  <c:v>0.74664019828082928</c:v>
                </c:pt>
                <c:pt idx="610">
                  <c:v>0.37332009914041464</c:v>
                </c:pt>
                <c:pt idx="611">
                  <c:v>0.18666004957020732</c:v>
                </c:pt>
                <c:pt idx="612">
                  <c:v>9.333002478510366E-2</c:v>
                </c:pt>
                <c:pt idx="613">
                  <c:v>0.54666501239255183</c:v>
                </c:pt>
                <c:pt idx="614">
                  <c:v>0.27333250619627592</c:v>
                </c:pt>
                <c:pt idx="615">
                  <c:v>0.13666625309813796</c:v>
                </c:pt>
                <c:pt idx="616">
                  <c:v>6.8333126549068979E-2</c:v>
                </c:pt>
                <c:pt idx="617">
                  <c:v>3.4166563274534489E-2</c:v>
                </c:pt>
                <c:pt idx="618">
                  <c:v>0.51708328163726724</c:v>
                </c:pt>
                <c:pt idx="619">
                  <c:v>0.75854164081863362</c:v>
                </c:pt>
                <c:pt idx="620">
                  <c:v>0.87927082040931681</c:v>
                </c:pt>
                <c:pt idx="621">
                  <c:v>0.93963541020465846</c:v>
                </c:pt>
                <c:pt idx="622">
                  <c:v>0.46981770510232923</c:v>
                </c:pt>
                <c:pt idx="623">
                  <c:v>0.73490885255116467</c:v>
                </c:pt>
                <c:pt idx="624">
                  <c:v>0.86745442627558234</c:v>
                </c:pt>
                <c:pt idx="625">
                  <c:v>0.43372721313779117</c:v>
                </c:pt>
                <c:pt idx="626">
                  <c:v>0.21686360656889558</c:v>
                </c:pt>
                <c:pt idx="627">
                  <c:v>0.10843180328444779</c:v>
                </c:pt>
                <c:pt idx="628">
                  <c:v>0.5542159016422239</c:v>
                </c:pt>
                <c:pt idx="629">
                  <c:v>0.27710795082111195</c:v>
                </c:pt>
                <c:pt idx="630">
                  <c:v>0.13855397541055597</c:v>
                </c:pt>
                <c:pt idx="631">
                  <c:v>6.9276987705277987E-2</c:v>
                </c:pt>
                <c:pt idx="632">
                  <c:v>0.53463849385263895</c:v>
                </c:pt>
                <c:pt idx="633">
                  <c:v>0.76731924692631948</c:v>
                </c:pt>
                <c:pt idx="634">
                  <c:v>0.88365962346315974</c:v>
                </c:pt>
                <c:pt idx="635">
                  <c:v>0.94182981173157987</c:v>
                </c:pt>
                <c:pt idx="636">
                  <c:v>0.47091490586578993</c:v>
                </c:pt>
                <c:pt idx="637">
                  <c:v>0.735457452932895</c:v>
                </c:pt>
                <c:pt idx="638">
                  <c:v>0</c:v>
                </c:pt>
                <c:pt idx="639">
                  <c:v>0.5</c:v>
                </c:pt>
                <c:pt idx="640">
                  <c:v>0.25</c:v>
                </c:pt>
                <c:pt idx="641">
                  <c:v>0.625</c:v>
                </c:pt>
                <c:pt idx="642">
                  <c:v>0.8125</c:v>
                </c:pt>
                <c:pt idx="643">
                  <c:v>0.40625</c:v>
                </c:pt>
                <c:pt idx="644">
                  <c:v>0.703125</c:v>
                </c:pt>
                <c:pt idx="645">
                  <c:v>0.8515625</c:v>
                </c:pt>
                <c:pt idx="646">
                  <c:v>0.42578125</c:v>
                </c:pt>
                <c:pt idx="647">
                  <c:v>0.212890625</c:v>
                </c:pt>
                <c:pt idx="648">
                  <c:v>0.6064453125</c:v>
                </c:pt>
                <c:pt idx="649">
                  <c:v>0.30322265625</c:v>
                </c:pt>
                <c:pt idx="650">
                  <c:v>0.151611328125</c:v>
                </c:pt>
                <c:pt idx="651">
                  <c:v>7.58056640625E-2</c:v>
                </c:pt>
                <c:pt idx="652">
                  <c:v>0.53790283203125</c:v>
                </c:pt>
                <c:pt idx="653">
                  <c:v>0.768951416015625</c:v>
                </c:pt>
                <c:pt idx="654">
                  <c:v>0.8844757080078125</c:v>
                </c:pt>
                <c:pt idx="655">
                  <c:v>0.44223785400390625</c:v>
                </c:pt>
                <c:pt idx="656">
                  <c:v>0.22111892700195313</c:v>
                </c:pt>
                <c:pt idx="657">
                  <c:v>0.61055946350097656</c:v>
                </c:pt>
                <c:pt idx="658">
                  <c:v>0.30527973175048828</c:v>
                </c:pt>
                <c:pt idx="659">
                  <c:v>0.15263986587524414</c:v>
                </c:pt>
                <c:pt idx="660">
                  <c:v>7.631993293762207E-2</c:v>
                </c:pt>
                <c:pt idx="661">
                  <c:v>0.53815996646881104</c:v>
                </c:pt>
                <c:pt idx="662">
                  <c:v>0.76907998323440552</c:v>
                </c:pt>
                <c:pt idx="663">
                  <c:v>0.38453999161720276</c:v>
                </c:pt>
                <c:pt idx="664">
                  <c:v>0.69226999580860138</c:v>
                </c:pt>
                <c:pt idx="665">
                  <c:v>0.34613499790430069</c:v>
                </c:pt>
                <c:pt idx="666">
                  <c:v>0.67306749895215034</c:v>
                </c:pt>
                <c:pt idx="667">
                  <c:v>0.83653374947607517</c:v>
                </c:pt>
                <c:pt idx="668">
                  <c:v>0.91826687473803759</c:v>
                </c:pt>
                <c:pt idx="669">
                  <c:v>0.95913343736901879</c:v>
                </c:pt>
                <c:pt idx="670">
                  <c:v>0.9795667186845094</c:v>
                </c:pt>
                <c:pt idx="671">
                  <c:v>0.9897833593422547</c:v>
                </c:pt>
                <c:pt idx="672">
                  <c:v>0.49489167967112735</c:v>
                </c:pt>
                <c:pt idx="673">
                  <c:v>0.24744583983556367</c:v>
                </c:pt>
                <c:pt idx="674">
                  <c:v>0.12372291991778184</c:v>
                </c:pt>
                <c:pt idx="675">
                  <c:v>0.56186145995889092</c:v>
                </c:pt>
                <c:pt idx="676">
                  <c:v>0.28093072997944546</c:v>
                </c:pt>
                <c:pt idx="677">
                  <c:v>0.64046536498972273</c:v>
                </c:pt>
                <c:pt idx="678">
                  <c:v>0.82023268249486136</c:v>
                </c:pt>
                <c:pt idx="679">
                  <c:v>0.91011634124743068</c:v>
                </c:pt>
                <c:pt idx="680">
                  <c:v>0.45505817062371534</c:v>
                </c:pt>
                <c:pt idx="681">
                  <c:v>0.22752908531185767</c:v>
                </c:pt>
                <c:pt idx="682">
                  <c:v>0.61376454265592884</c:v>
                </c:pt>
                <c:pt idx="683">
                  <c:v>0.80688227132796442</c:v>
                </c:pt>
                <c:pt idx="684">
                  <c:v>0.40344113566398221</c:v>
                </c:pt>
                <c:pt idx="685">
                  <c:v>0.7017205678319911</c:v>
                </c:pt>
                <c:pt idx="686">
                  <c:v>0.35086028391599555</c:v>
                </c:pt>
                <c:pt idx="687">
                  <c:v>0.17543014195799778</c:v>
                </c:pt>
                <c:pt idx="688">
                  <c:v>0.58771507097899889</c:v>
                </c:pt>
                <c:pt idx="689">
                  <c:v>0.29385753548949944</c:v>
                </c:pt>
                <c:pt idx="690">
                  <c:v>0.64692876774474972</c:v>
                </c:pt>
                <c:pt idx="691">
                  <c:v>0.32346438387237486</c:v>
                </c:pt>
                <c:pt idx="692">
                  <c:v>0.66173219193618737</c:v>
                </c:pt>
                <c:pt idx="693">
                  <c:v>0.33086609596809369</c:v>
                </c:pt>
                <c:pt idx="694">
                  <c:v>0.16543304798404684</c:v>
                </c:pt>
                <c:pt idx="695">
                  <c:v>8.2716523992023422E-2</c:v>
                </c:pt>
                <c:pt idx="696">
                  <c:v>0.54135826199601167</c:v>
                </c:pt>
                <c:pt idx="697">
                  <c:v>0.77067913099800589</c:v>
                </c:pt>
                <c:pt idx="698">
                  <c:v>0.38533956549900295</c:v>
                </c:pt>
                <c:pt idx="699">
                  <c:v>0.19266978274950147</c:v>
                </c:pt>
                <c:pt idx="700">
                  <c:v>0.59633489137475071</c:v>
                </c:pt>
                <c:pt idx="701">
                  <c:v>0.7981674456873753</c:v>
                </c:pt>
                <c:pt idx="702">
                  <c:v>0.89908372284368765</c:v>
                </c:pt>
                <c:pt idx="703">
                  <c:v>0.94954186142184382</c:v>
                </c:pt>
                <c:pt idx="704">
                  <c:v>0.47477093071092191</c:v>
                </c:pt>
                <c:pt idx="705">
                  <c:v>0.23738546535546096</c:v>
                </c:pt>
                <c:pt idx="706">
                  <c:v>0.61869273267773051</c:v>
                </c:pt>
                <c:pt idx="707">
                  <c:v>0.80934636633886525</c:v>
                </c:pt>
                <c:pt idx="708">
                  <c:v>0.40467318316943263</c:v>
                </c:pt>
                <c:pt idx="709">
                  <c:v>0</c:v>
                </c:pt>
                <c:pt idx="710">
                  <c:v>0.5</c:v>
                </c:pt>
                <c:pt idx="711">
                  <c:v>0.75</c:v>
                </c:pt>
                <c:pt idx="712">
                  <c:v>0.375</c:v>
                </c:pt>
                <c:pt idx="713">
                  <c:v>0.6875</c:v>
                </c:pt>
                <c:pt idx="714">
                  <c:v>0.34375</c:v>
                </c:pt>
                <c:pt idx="715">
                  <c:v>0.171875</c:v>
                </c:pt>
                <c:pt idx="716">
                  <c:v>0.5859375</c:v>
                </c:pt>
                <c:pt idx="717">
                  <c:v>0.29296875</c:v>
                </c:pt>
                <c:pt idx="718">
                  <c:v>0.646484375</c:v>
                </c:pt>
                <c:pt idx="719">
                  <c:v>0.3232421875</c:v>
                </c:pt>
                <c:pt idx="720">
                  <c:v>0.66162109375</c:v>
                </c:pt>
                <c:pt idx="721">
                  <c:v>0.830810546875</c:v>
                </c:pt>
                <c:pt idx="722">
                  <c:v>0.9154052734375</c:v>
                </c:pt>
                <c:pt idx="723">
                  <c:v>0.95770263671875</c:v>
                </c:pt>
                <c:pt idx="724">
                  <c:v>0.478851318359375</c:v>
                </c:pt>
                <c:pt idx="725">
                  <c:v>0.2394256591796875</c:v>
                </c:pt>
                <c:pt idx="726">
                  <c:v>0.11971282958984375</c:v>
                </c:pt>
                <c:pt idx="727">
                  <c:v>0.55985641479492188</c:v>
                </c:pt>
                <c:pt idx="728">
                  <c:v>0.77992820739746094</c:v>
                </c:pt>
                <c:pt idx="729">
                  <c:v>0.38996410369873047</c:v>
                </c:pt>
                <c:pt idx="730">
                  <c:v>0.69498205184936523</c:v>
                </c:pt>
                <c:pt idx="731">
                  <c:v>0.34749102592468262</c:v>
                </c:pt>
                <c:pt idx="732">
                  <c:v>0.17374551296234131</c:v>
                </c:pt>
                <c:pt idx="733">
                  <c:v>0.58687275648117065</c:v>
                </c:pt>
                <c:pt idx="734">
                  <c:v>0.79343637824058533</c:v>
                </c:pt>
                <c:pt idx="735">
                  <c:v>0.39671818912029266</c:v>
                </c:pt>
                <c:pt idx="736">
                  <c:v>0.69835909456014633</c:v>
                </c:pt>
                <c:pt idx="737">
                  <c:v>0.84917954728007317</c:v>
                </c:pt>
                <c:pt idx="738">
                  <c:v>0.42458977364003658</c:v>
                </c:pt>
                <c:pt idx="739">
                  <c:v>0.21229488682001829</c:v>
                </c:pt>
                <c:pt idx="740">
                  <c:v>0.60614744341000915</c:v>
                </c:pt>
                <c:pt idx="741">
                  <c:v>0.30307372170500457</c:v>
                </c:pt>
                <c:pt idx="742">
                  <c:v>0.65153686085250229</c:v>
                </c:pt>
                <c:pt idx="743">
                  <c:v>0.82576843042625114</c:v>
                </c:pt>
                <c:pt idx="744">
                  <c:v>0.91288421521312557</c:v>
                </c:pt>
                <c:pt idx="745">
                  <c:v>0.95644210760656279</c:v>
                </c:pt>
                <c:pt idx="746">
                  <c:v>0.47822105380328139</c:v>
                </c:pt>
                <c:pt idx="747">
                  <c:v>0.2391105269016407</c:v>
                </c:pt>
                <c:pt idx="748">
                  <c:v>0.11955526345082035</c:v>
                </c:pt>
                <c:pt idx="749">
                  <c:v>0.55977763172541017</c:v>
                </c:pt>
                <c:pt idx="750">
                  <c:v>0.27988881586270509</c:v>
                </c:pt>
                <c:pt idx="751">
                  <c:v>0.13994440793135254</c:v>
                </c:pt>
                <c:pt idx="752">
                  <c:v>6.9972203965676272E-2</c:v>
                </c:pt>
                <c:pt idx="753">
                  <c:v>3.4986101982838136E-2</c:v>
                </c:pt>
                <c:pt idx="754">
                  <c:v>1.7493050991419068E-2</c:v>
                </c:pt>
                <c:pt idx="755">
                  <c:v>0.50874652549570953</c:v>
                </c:pt>
                <c:pt idx="756">
                  <c:v>0.75437326274785477</c:v>
                </c:pt>
                <c:pt idx="757">
                  <c:v>0.87718663137392738</c:v>
                </c:pt>
                <c:pt idx="758">
                  <c:v>0.43859331568696369</c:v>
                </c:pt>
                <c:pt idx="759">
                  <c:v>0.21929665784348185</c:v>
                </c:pt>
                <c:pt idx="760">
                  <c:v>0.10964832892174092</c:v>
                </c:pt>
                <c:pt idx="761">
                  <c:v>5.4824164460870461E-2</c:v>
                </c:pt>
                <c:pt idx="762">
                  <c:v>2.7412082230435231E-2</c:v>
                </c:pt>
                <c:pt idx="763">
                  <c:v>0.51370604111521767</c:v>
                </c:pt>
                <c:pt idx="764">
                  <c:v>0.25685302055760884</c:v>
                </c:pt>
                <c:pt idx="765">
                  <c:v>0.12842651027880442</c:v>
                </c:pt>
                <c:pt idx="766">
                  <c:v>6.4213255139402209E-2</c:v>
                </c:pt>
                <c:pt idx="767">
                  <c:v>3.2106627569701104E-2</c:v>
                </c:pt>
                <c:pt idx="768">
                  <c:v>1.6053313784850552E-2</c:v>
                </c:pt>
                <c:pt idx="769">
                  <c:v>0.50802665689242532</c:v>
                </c:pt>
                <c:pt idx="770">
                  <c:v>0.25401332844621266</c:v>
                </c:pt>
                <c:pt idx="771">
                  <c:v>0.62700666422310636</c:v>
                </c:pt>
                <c:pt idx="772">
                  <c:v>0.31350333211155318</c:v>
                </c:pt>
                <c:pt idx="773">
                  <c:v>0.15675166605577659</c:v>
                </c:pt>
                <c:pt idx="774">
                  <c:v>0.57837583302788831</c:v>
                </c:pt>
                <c:pt idx="775">
                  <c:v>0.78918791651394415</c:v>
                </c:pt>
                <c:pt idx="776">
                  <c:v>0.89459395825697208</c:v>
                </c:pt>
                <c:pt idx="777">
                  <c:v>0.94729697912848598</c:v>
                </c:pt>
                <c:pt idx="778">
                  <c:v>0.97364848956424299</c:v>
                </c:pt>
                <c:pt idx="779">
                  <c:v>0.9868242447821215</c:v>
                </c:pt>
                <c:pt idx="780">
                  <c:v>0</c:v>
                </c:pt>
                <c:pt idx="781">
                  <c:v>0.5</c:v>
                </c:pt>
                <c:pt idx="782">
                  <c:v>0.75</c:v>
                </c:pt>
                <c:pt idx="783">
                  <c:v>0.375</c:v>
                </c:pt>
                <c:pt idx="784">
                  <c:v>0.1875</c:v>
                </c:pt>
                <c:pt idx="785">
                  <c:v>9.375E-2</c:v>
                </c:pt>
                <c:pt idx="786">
                  <c:v>4.6875E-2</c:v>
                </c:pt>
                <c:pt idx="787">
                  <c:v>0.5234375</c:v>
                </c:pt>
                <c:pt idx="788">
                  <c:v>0.76171875</c:v>
                </c:pt>
                <c:pt idx="789">
                  <c:v>0.880859375</c:v>
                </c:pt>
                <c:pt idx="790">
                  <c:v>0.4404296875</c:v>
                </c:pt>
                <c:pt idx="791">
                  <c:v>0.22021484375</c:v>
                </c:pt>
                <c:pt idx="792">
                  <c:v>0.110107421875</c:v>
                </c:pt>
                <c:pt idx="793">
                  <c:v>0.5550537109375</c:v>
                </c:pt>
                <c:pt idx="794">
                  <c:v>0.27752685546875</c:v>
                </c:pt>
                <c:pt idx="795">
                  <c:v>0.138763427734375</c:v>
                </c:pt>
                <c:pt idx="796">
                  <c:v>0.5693817138671875</c:v>
                </c:pt>
                <c:pt idx="797">
                  <c:v>0.78469085693359375</c:v>
                </c:pt>
                <c:pt idx="798">
                  <c:v>0.39234542846679688</c:v>
                </c:pt>
                <c:pt idx="799">
                  <c:v>0.69617271423339844</c:v>
                </c:pt>
                <c:pt idx="800">
                  <c:v>0.84808635711669922</c:v>
                </c:pt>
                <c:pt idx="801">
                  <c:v>0.92404317855834961</c:v>
                </c:pt>
                <c:pt idx="802">
                  <c:v>0.4620215892791748</c:v>
                </c:pt>
                <c:pt idx="803">
                  <c:v>0.7310107946395874</c:v>
                </c:pt>
                <c:pt idx="804">
                  <c:v>0.3655053973197937</c:v>
                </c:pt>
                <c:pt idx="805">
                  <c:v>0.68275269865989685</c:v>
                </c:pt>
                <c:pt idx="806">
                  <c:v>0.84137634932994843</c:v>
                </c:pt>
                <c:pt idx="807">
                  <c:v>0.42068817466497421</c:v>
                </c:pt>
                <c:pt idx="808">
                  <c:v>0.21034408733248711</c:v>
                </c:pt>
                <c:pt idx="809">
                  <c:v>0.10517204366624355</c:v>
                </c:pt>
                <c:pt idx="810">
                  <c:v>0.55258602183312178</c:v>
                </c:pt>
                <c:pt idx="811">
                  <c:v>0.77629301091656089</c:v>
                </c:pt>
                <c:pt idx="812">
                  <c:v>0.38814650545828044</c:v>
                </c:pt>
                <c:pt idx="813">
                  <c:v>0.69407325272914022</c:v>
                </c:pt>
                <c:pt idx="814">
                  <c:v>0.84703662636457011</c:v>
                </c:pt>
                <c:pt idx="815">
                  <c:v>0.92351831318228506</c:v>
                </c:pt>
                <c:pt idx="816">
                  <c:v>0.96175915659114253</c:v>
                </c:pt>
                <c:pt idx="817">
                  <c:v>0.48087957829557126</c:v>
                </c:pt>
                <c:pt idx="818">
                  <c:v>0.24043978914778563</c:v>
                </c:pt>
                <c:pt idx="819">
                  <c:v>0.62021989457389282</c:v>
                </c:pt>
                <c:pt idx="820">
                  <c:v>0.31010994728694641</c:v>
                </c:pt>
                <c:pt idx="821">
                  <c:v>0.1550549736434732</c:v>
                </c:pt>
                <c:pt idx="822">
                  <c:v>7.7527486821736602E-2</c:v>
                </c:pt>
                <c:pt idx="823">
                  <c:v>3.8763743410868301E-2</c:v>
                </c:pt>
                <c:pt idx="824">
                  <c:v>0.51938187170543415</c:v>
                </c:pt>
                <c:pt idx="825">
                  <c:v>0.25969093585271708</c:v>
                </c:pt>
                <c:pt idx="826">
                  <c:v>0.62984546792635854</c:v>
                </c:pt>
                <c:pt idx="827">
                  <c:v>0.31492273396317927</c:v>
                </c:pt>
                <c:pt idx="828">
                  <c:v>0.65746136698158963</c:v>
                </c:pt>
                <c:pt idx="829">
                  <c:v>0.32873068349079482</c:v>
                </c:pt>
                <c:pt idx="830">
                  <c:v>0.66436534174539741</c:v>
                </c:pt>
                <c:pt idx="831">
                  <c:v>0.8321826708726987</c:v>
                </c:pt>
                <c:pt idx="832">
                  <c:v>0.91609133543634935</c:v>
                </c:pt>
                <c:pt idx="833">
                  <c:v>0.45804566771817468</c:v>
                </c:pt>
                <c:pt idx="834">
                  <c:v>0.72902283385908739</c:v>
                </c:pt>
                <c:pt idx="835">
                  <c:v>0.3645114169295437</c:v>
                </c:pt>
                <c:pt idx="836">
                  <c:v>0.68225570846477179</c:v>
                </c:pt>
                <c:pt idx="837">
                  <c:v>0.3411278542323859</c:v>
                </c:pt>
                <c:pt idx="838">
                  <c:v>0.17056392711619295</c:v>
                </c:pt>
                <c:pt idx="839">
                  <c:v>8.5281963558096474E-2</c:v>
                </c:pt>
                <c:pt idx="840">
                  <c:v>4.2640981779048237E-2</c:v>
                </c:pt>
                <c:pt idx="841">
                  <c:v>2.1320490889524119E-2</c:v>
                </c:pt>
                <c:pt idx="842">
                  <c:v>1.0660245444762059E-2</c:v>
                </c:pt>
                <c:pt idx="843">
                  <c:v>0.50533012272238098</c:v>
                </c:pt>
                <c:pt idx="844">
                  <c:v>0.75266506136119049</c:v>
                </c:pt>
                <c:pt idx="845">
                  <c:v>0.37633253068059525</c:v>
                </c:pt>
                <c:pt idx="846">
                  <c:v>0.68816626534029757</c:v>
                </c:pt>
                <c:pt idx="847">
                  <c:v>0.84408313267014878</c:v>
                </c:pt>
                <c:pt idx="848">
                  <c:v>0.92204156633507439</c:v>
                </c:pt>
                <c:pt idx="849">
                  <c:v>0.96102078316753725</c:v>
                </c:pt>
                <c:pt idx="850">
                  <c:v>0.98051039158376863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0.5</c:v>
                </c:pt>
                <c:pt idx="856">
                  <c:v>0.75</c:v>
                </c:pt>
                <c:pt idx="857">
                  <c:v>0.375</c:v>
                </c:pt>
                <c:pt idx="858">
                  <c:v>0.6875</c:v>
                </c:pt>
                <c:pt idx="859">
                  <c:v>0.84375</c:v>
                </c:pt>
                <c:pt idx="860">
                  <c:v>0.921875</c:v>
                </c:pt>
                <c:pt idx="861">
                  <c:v>0.4609375</c:v>
                </c:pt>
                <c:pt idx="862">
                  <c:v>0.73046875</c:v>
                </c:pt>
                <c:pt idx="863">
                  <c:v>0.365234375</c:v>
                </c:pt>
                <c:pt idx="864">
                  <c:v>0.1826171875</c:v>
                </c:pt>
                <c:pt idx="865">
                  <c:v>9.130859375E-2</c:v>
                </c:pt>
                <c:pt idx="866">
                  <c:v>4.5654296875E-2</c:v>
                </c:pt>
                <c:pt idx="867">
                  <c:v>0.5228271484375</c:v>
                </c:pt>
                <c:pt idx="868">
                  <c:v>0.26141357421875</c:v>
                </c:pt>
                <c:pt idx="869">
                  <c:v>0.630706787109375</c:v>
                </c:pt>
                <c:pt idx="870">
                  <c:v>0.8153533935546875</c:v>
                </c:pt>
                <c:pt idx="871">
                  <c:v>0.90767669677734375</c:v>
                </c:pt>
                <c:pt idx="872">
                  <c:v>0.45383834838867188</c:v>
                </c:pt>
                <c:pt idx="873">
                  <c:v>0.72691917419433594</c:v>
                </c:pt>
                <c:pt idx="874">
                  <c:v>0.86345958709716797</c:v>
                </c:pt>
                <c:pt idx="875">
                  <c:v>0.93172979354858398</c:v>
                </c:pt>
                <c:pt idx="876">
                  <c:v>0.46586489677429199</c:v>
                </c:pt>
                <c:pt idx="877">
                  <c:v>0.232932448387146</c:v>
                </c:pt>
                <c:pt idx="878">
                  <c:v>0.616466224193573</c:v>
                </c:pt>
                <c:pt idx="879">
                  <c:v>0.8082331120967865</c:v>
                </c:pt>
                <c:pt idx="880">
                  <c:v>0.40411655604839325</c:v>
                </c:pt>
                <c:pt idx="881">
                  <c:v>0.20205827802419662</c:v>
                </c:pt>
                <c:pt idx="882">
                  <c:v>0.10102913901209831</c:v>
                </c:pt>
                <c:pt idx="883">
                  <c:v>0.55051456950604916</c:v>
                </c:pt>
                <c:pt idx="884">
                  <c:v>0.27525728475302458</c:v>
                </c:pt>
                <c:pt idx="885">
                  <c:v>0.13762864237651229</c:v>
                </c:pt>
                <c:pt idx="886">
                  <c:v>6.8814321188256145E-2</c:v>
                </c:pt>
                <c:pt idx="887">
                  <c:v>0.53440716059412807</c:v>
                </c:pt>
                <c:pt idx="888">
                  <c:v>0.76720358029706404</c:v>
                </c:pt>
                <c:pt idx="889">
                  <c:v>0.38360179014853202</c:v>
                </c:pt>
                <c:pt idx="890">
                  <c:v>0.69180089507426601</c:v>
                </c:pt>
                <c:pt idx="891">
                  <c:v>0.345900447537133</c:v>
                </c:pt>
                <c:pt idx="892">
                  <c:v>0.6729502237685665</c:v>
                </c:pt>
                <c:pt idx="893">
                  <c:v>0.33647511188428325</c:v>
                </c:pt>
                <c:pt idx="894">
                  <c:v>0.16823755594214163</c:v>
                </c:pt>
                <c:pt idx="895">
                  <c:v>8.4118777971070813E-2</c:v>
                </c:pt>
                <c:pt idx="896">
                  <c:v>0.54205938898553541</c:v>
                </c:pt>
                <c:pt idx="897">
                  <c:v>0.7710296944927677</c:v>
                </c:pt>
                <c:pt idx="898">
                  <c:v>0.88551484724638385</c:v>
                </c:pt>
                <c:pt idx="899">
                  <c:v>0.44275742362319193</c:v>
                </c:pt>
                <c:pt idx="900">
                  <c:v>0.72137871181159596</c:v>
                </c:pt>
                <c:pt idx="901">
                  <c:v>0.86068935590579798</c:v>
                </c:pt>
                <c:pt idx="902">
                  <c:v>0.93034467795289899</c:v>
                </c:pt>
                <c:pt idx="903">
                  <c:v>0.9651723389764495</c:v>
                </c:pt>
                <c:pt idx="904">
                  <c:v>0.48258616948822475</c:v>
                </c:pt>
                <c:pt idx="905">
                  <c:v>0.24129308474411237</c:v>
                </c:pt>
                <c:pt idx="906">
                  <c:v>0.12064654237205619</c:v>
                </c:pt>
                <c:pt idx="907">
                  <c:v>0.56032327118602809</c:v>
                </c:pt>
                <c:pt idx="908">
                  <c:v>0.28016163559301405</c:v>
                </c:pt>
                <c:pt idx="909">
                  <c:v>0.64008081779650705</c:v>
                </c:pt>
                <c:pt idx="910">
                  <c:v>0.82004040889825358</c:v>
                </c:pt>
                <c:pt idx="911">
                  <c:v>0.41002020444912679</c:v>
                </c:pt>
                <c:pt idx="912">
                  <c:v>0.2050101022245634</c:v>
                </c:pt>
                <c:pt idx="913">
                  <c:v>0.6025050511122817</c:v>
                </c:pt>
                <c:pt idx="914">
                  <c:v>0.8012525255561409</c:v>
                </c:pt>
                <c:pt idx="915">
                  <c:v>0.40062626277807045</c:v>
                </c:pt>
                <c:pt idx="916">
                  <c:v>0.20031313138903523</c:v>
                </c:pt>
                <c:pt idx="917">
                  <c:v>0.10015656569451761</c:v>
                </c:pt>
                <c:pt idx="918">
                  <c:v>0.55007828284725879</c:v>
                </c:pt>
                <c:pt idx="919">
                  <c:v>0.7750391414236294</c:v>
                </c:pt>
                <c:pt idx="920">
                  <c:v>0.88751957071181464</c:v>
                </c:pt>
                <c:pt idx="921">
                  <c:v>0.94375978535590732</c:v>
                </c:pt>
                <c:pt idx="922">
                  <c:v>0</c:v>
                </c:pt>
                <c:pt idx="923">
                  <c:v>0.5</c:v>
                </c:pt>
                <c:pt idx="924">
                  <c:v>0.25</c:v>
                </c:pt>
                <c:pt idx="925">
                  <c:v>0.125</c:v>
                </c:pt>
                <c:pt idx="926">
                  <c:v>0.5625</c:v>
                </c:pt>
                <c:pt idx="927">
                  <c:v>0.28125</c:v>
                </c:pt>
                <c:pt idx="928">
                  <c:v>0.140625</c:v>
                </c:pt>
                <c:pt idx="929">
                  <c:v>7.03125E-2</c:v>
                </c:pt>
                <c:pt idx="930">
                  <c:v>3.515625E-2</c:v>
                </c:pt>
                <c:pt idx="931">
                  <c:v>1.7578125E-2</c:v>
                </c:pt>
                <c:pt idx="932">
                  <c:v>8.7890625E-3</c:v>
                </c:pt>
                <c:pt idx="933">
                  <c:v>0.50439453125</c:v>
                </c:pt>
                <c:pt idx="934">
                  <c:v>0.752197265625</c:v>
                </c:pt>
                <c:pt idx="935">
                  <c:v>0.8760986328125</c:v>
                </c:pt>
                <c:pt idx="936">
                  <c:v>0.43804931640625</c:v>
                </c:pt>
                <c:pt idx="937">
                  <c:v>0.219024658203125</c:v>
                </c:pt>
                <c:pt idx="938">
                  <c:v>0.6095123291015625</c:v>
                </c:pt>
                <c:pt idx="939">
                  <c:v>0.80475616455078125</c:v>
                </c:pt>
                <c:pt idx="940">
                  <c:v>0.90237808227539063</c:v>
                </c:pt>
                <c:pt idx="941">
                  <c:v>0.45118904113769531</c:v>
                </c:pt>
                <c:pt idx="942">
                  <c:v>0.72559452056884766</c:v>
                </c:pt>
                <c:pt idx="943">
                  <c:v>0.86279726028442383</c:v>
                </c:pt>
                <c:pt idx="944">
                  <c:v>0.93139863014221191</c:v>
                </c:pt>
                <c:pt idx="945">
                  <c:v>0.46569931507110596</c:v>
                </c:pt>
                <c:pt idx="946">
                  <c:v>0.23284965753555298</c:v>
                </c:pt>
                <c:pt idx="947">
                  <c:v>0.11642482876777649</c:v>
                </c:pt>
                <c:pt idx="948">
                  <c:v>5.8212414383888245E-2</c:v>
                </c:pt>
                <c:pt idx="949">
                  <c:v>0.52910620719194412</c:v>
                </c:pt>
                <c:pt idx="950">
                  <c:v>0.26455310359597206</c:v>
                </c:pt>
                <c:pt idx="951">
                  <c:v>0.13227655179798603</c:v>
                </c:pt>
                <c:pt idx="952">
                  <c:v>0.56613827589899302</c:v>
                </c:pt>
                <c:pt idx="953">
                  <c:v>0.28306913794949651</c:v>
                </c:pt>
                <c:pt idx="954">
                  <c:v>0.64153456897474825</c:v>
                </c:pt>
                <c:pt idx="955">
                  <c:v>0.82076728448737413</c:v>
                </c:pt>
                <c:pt idx="956">
                  <c:v>0.91038364224368706</c:v>
                </c:pt>
                <c:pt idx="957">
                  <c:v>0.95519182112184353</c:v>
                </c:pt>
                <c:pt idx="958">
                  <c:v>0.97759591056092177</c:v>
                </c:pt>
                <c:pt idx="959">
                  <c:v>0.98879795528046088</c:v>
                </c:pt>
                <c:pt idx="960">
                  <c:v>0.99439897764023044</c:v>
                </c:pt>
                <c:pt idx="961">
                  <c:v>0.49719948882011522</c:v>
                </c:pt>
                <c:pt idx="962">
                  <c:v>0.74859974441005761</c:v>
                </c:pt>
                <c:pt idx="963">
                  <c:v>0.37429987220502881</c:v>
                </c:pt>
                <c:pt idx="964">
                  <c:v>0.1871499361025144</c:v>
                </c:pt>
                <c:pt idx="965">
                  <c:v>0.5935749680512572</c:v>
                </c:pt>
                <c:pt idx="966">
                  <c:v>0.7967874840256286</c:v>
                </c:pt>
                <c:pt idx="967">
                  <c:v>0.3983937420128143</c:v>
                </c:pt>
                <c:pt idx="968">
                  <c:v>0.69919687100640715</c:v>
                </c:pt>
                <c:pt idx="969">
                  <c:v>0.84959843550320358</c:v>
                </c:pt>
                <c:pt idx="970">
                  <c:v>0.42479921775160179</c:v>
                </c:pt>
                <c:pt idx="971">
                  <c:v>0.21239960887580089</c:v>
                </c:pt>
                <c:pt idx="972">
                  <c:v>0.60619980443790045</c:v>
                </c:pt>
                <c:pt idx="973">
                  <c:v>0.80309990221895022</c:v>
                </c:pt>
                <c:pt idx="974">
                  <c:v>0.90154995110947511</c:v>
                </c:pt>
                <c:pt idx="975">
                  <c:v>0.45077497555473756</c:v>
                </c:pt>
                <c:pt idx="976">
                  <c:v>0.22538748777736878</c:v>
                </c:pt>
                <c:pt idx="977">
                  <c:v>0.11269374388868439</c:v>
                </c:pt>
                <c:pt idx="978">
                  <c:v>5.6346871944342194E-2</c:v>
                </c:pt>
                <c:pt idx="979">
                  <c:v>0.52817343597217115</c:v>
                </c:pt>
                <c:pt idx="980">
                  <c:v>0.76408671798608552</c:v>
                </c:pt>
                <c:pt idx="981">
                  <c:v>0.38204335899304276</c:v>
                </c:pt>
                <c:pt idx="982">
                  <c:v>0.69102167949652138</c:v>
                </c:pt>
                <c:pt idx="983">
                  <c:v>0.34551083974826069</c:v>
                </c:pt>
                <c:pt idx="984">
                  <c:v>0.17275541987413034</c:v>
                </c:pt>
                <c:pt idx="985">
                  <c:v>0.58637770993706517</c:v>
                </c:pt>
                <c:pt idx="986">
                  <c:v>0.79318885496853264</c:v>
                </c:pt>
                <c:pt idx="987">
                  <c:v>0.39659442748426632</c:v>
                </c:pt>
                <c:pt idx="988">
                  <c:v>0.19829721374213316</c:v>
                </c:pt>
                <c:pt idx="989">
                  <c:v>9.914860687106658E-2</c:v>
                </c:pt>
                <c:pt idx="990">
                  <c:v>0.54957430343553326</c:v>
                </c:pt>
                <c:pt idx="991">
                  <c:v>0.77478715171776669</c:v>
                </c:pt>
                <c:pt idx="992">
                  <c:v>0.88739357585888334</c:v>
                </c:pt>
                <c:pt idx="993">
                  <c:v>0.44369678792944167</c:v>
                </c:pt>
                <c:pt idx="994">
                  <c:v>0.22184839396472084</c:v>
                </c:pt>
                <c:pt idx="995">
                  <c:v>0.61092419698236045</c:v>
                </c:pt>
                <c:pt idx="996">
                  <c:v>0.80546209849118022</c:v>
                </c:pt>
                <c:pt idx="997">
                  <c:v>0.90273104924559011</c:v>
                </c:pt>
                <c:pt idx="998">
                  <c:v>0.951365524622795</c:v>
                </c:pt>
                <c:pt idx="999">
                  <c:v>0.9756827623113975</c:v>
                </c:pt>
                <c:pt idx="1000">
                  <c:v>0.48784138115569875</c:v>
                </c:pt>
                <c:pt idx="1001">
                  <c:v>0.24392069057784938</c:v>
                </c:pt>
                <c:pt idx="1002">
                  <c:v>0.12196034528892469</c:v>
                </c:pt>
                <c:pt idx="1003">
                  <c:v>6.0980172644462344E-2</c:v>
                </c:pt>
                <c:pt idx="1004">
                  <c:v>0.53049008632223116</c:v>
                </c:pt>
                <c:pt idx="1005">
                  <c:v>0.76524504316111552</c:v>
                </c:pt>
                <c:pt idx="1006">
                  <c:v>0.38262252158055776</c:v>
                </c:pt>
                <c:pt idx="1007">
                  <c:v>0.19131126079027888</c:v>
                </c:pt>
                <c:pt idx="1008">
                  <c:v>9.565563039513944E-2</c:v>
                </c:pt>
                <c:pt idx="1009">
                  <c:v>0.54782781519756973</c:v>
                </c:pt>
                <c:pt idx="1010">
                  <c:v>0.77391390759878487</c:v>
                </c:pt>
                <c:pt idx="1011">
                  <c:v>0.88695695379939243</c:v>
                </c:pt>
                <c:pt idx="1012">
                  <c:v>0.44347847689969622</c:v>
                </c:pt>
                <c:pt idx="1013">
                  <c:v>0.72173923844984811</c:v>
                </c:pt>
                <c:pt idx="1014">
                  <c:v>0.86086961922492411</c:v>
                </c:pt>
                <c:pt idx="1015">
                  <c:v>0.43043480961246205</c:v>
                </c:pt>
                <c:pt idx="1016">
                  <c:v>0.21521740480623103</c:v>
                </c:pt>
                <c:pt idx="1017">
                  <c:v>0.10760870240311551</c:v>
                </c:pt>
                <c:pt idx="1018">
                  <c:v>5.3804351201557757E-2</c:v>
                </c:pt>
                <c:pt idx="1019">
                  <c:v>0.5269021756007789</c:v>
                </c:pt>
                <c:pt idx="1020">
                  <c:v>0.26345108780038945</c:v>
                </c:pt>
                <c:pt idx="1021">
                  <c:v>0.63172554390019475</c:v>
                </c:pt>
                <c:pt idx="1022">
                  <c:v>0.31586277195009738</c:v>
                </c:pt>
                <c:pt idx="1023">
                  <c:v>0.65793138597504863</c:v>
                </c:pt>
                <c:pt idx="1024">
                  <c:v>0.32896569298752432</c:v>
                </c:pt>
                <c:pt idx="1025">
                  <c:v>0.66448284649376221</c:v>
                </c:pt>
                <c:pt idx="1026">
                  <c:v>0.83224142324688111</c:v>
                </c:pt>
                <c:pt idx="1027">
                  <c:v>0.41612071162344055</c:v>
                </c:pt>
                <c:pt idx="1028">
                  <c:v>0.20806035581172028</c:v>
                </c:pt>
                <c:pt idx="1029">
                  <c:v>0.60403017790586011</c:v>
                </c:pt>
                <c:pt idx="1030">
                  <c:v>0.80201508895293006</c:v>
                </c:pt>
                <c:pt idx="1031">
                  <c:v>0.90100754447646503</c:v>
                </c:pt>
                <c:pt idx="1032">
                  <c:v>0.45050377223823251</c:v>
                </c:pt>
                <c:pt idx="1033">
                  <c:v>0.22525188611911626</c:v>
                </c:pt>
                <c:pt idx="1034">
                  <c:v>0.61262594305955809</c:v>
                </c:pt>
                <c:pt idx="1035">
                  <c:v>0.30631297152977904</c:v>
                </c:pt>
                <c:pt idx="1036">
                  <c:v>0.15315648576488952</c:v>
                </c:pt>
                <c:pt idx="1037">
                  <c:v>7.6578242882444761E-2</c:v>
                </c:pt>
                <c:pt idx="1038">
                  <c:v>3.828912144122238E-2</c:v>
                </c:pt>
                <c:pt idx="1039">
                  <c:v>1.914456072061119E-2</c:v>
                </c:pt>
                <c:pt idx="1040">
                  <c:v>0.50957228036030555</c:v>
                </c:pt>
                <c:pt idx="1041">
                  <c:v>0.75478614018015278</c:v>
                </c:pt>
                <c:pt idx="1042">
                  <c:v>0.87739307009007639</c:v>
                </c:pt>
                <c:pt idx="1043">
                  <c:v>0.93869653504503825</c:v>
                </c:pt>
                <c:pt idx="1044">
                  <c:v>0.96934826752251912</c:v>
                </c:pt>
                <c:pt idx="1045">
                  <c:v>0.48467413376125956</c:v>
                </c:pt>
                <c:pt idx="1046">
                  <c:v>0.24233706688062978</c:v>
                </c:pt>
                <c:pt idx="1047">
                  <c:v>0.12116853344031489</c:v>
                </c:pt>
                <c:pt idx="1048">
                  <c:v>0.56058426672015749</c:v>
                </c:pt>
                <c:pt idx="1049">
                  <c:v>0.78029213336007874</c:v>
                </c:pt>
                <c:pt idx="1050">
                  <c:v>0.39014606668003937</c:v>
                </c:pt>
                <c:pt idx="1051">
                  <c:v>0.19507303334001969</c:v>
                </c:pt>
                <c:pt idx="1052">
                  <c:v>9.7536516670009843E-2</c:v>
                </c:pt>
                <c:pt idx="1053">
                  <c:v>0.54876825833500487</c:v>
                </c:pt>
                <c:pt idx="1054">
                  <c:v>0.77438412916750243</c:v>
                </c:pt>
                <c:pt idx="1055">
                  <c:v>0.88719206458375122</c:v>
                </c:pt>
                <c:pt idx="1056">
                  <c:v>0.94359603229187561</c:v>
                </c:pt>
                <c:pt idx="1057">
                  <c:v>0.4717980161459378</c:v>
                </c:pt>
                <c:pt idx="1058">
                  <c:v>0.2358990080729689</c:v>
                </c:pt>
                <c:pt idx="1059">
                  <c:v>0.11794950403648445</c:v>
                </c:pt>
                <c:pt idx="1060">
                  <c:v>5.8974752018242226E-2</c:v>
                </c:pt>
                <c:pt idx="1061">
                  <c:v>0.5294873760091211</c:v>
                </c:pt>
                <c:pt idx="1062">
                  <c:v>0.26474368800456055</c:v>
                </c:pt>
                <c:pt idx="1063">
                  <c:v>0.13237184400228028</c:v>
                </c:pt>
                <c:pt idx="1064">
                  <c:v>0</c:v>
                </c:pt>
                <c:pt idx="1065">
                  <c:v>0</c:v>
                </c:pt>
                <c:pt idx="1066">
                  <c:v>0.5</c:v>
                </c:pt>
                <c:pt idx="1067">
                  <c:v>0.75</c:v>
                </c:pt>
                <c:pt idx="1068">
                  <c:v>0.875</c:v>
                </c:pt>
                <c:pt idx="1069">
                  <c:v>0.9375</c:v>
                </c:pt>
                <c:pt idx="1070">
                  <c:v>0.46875</c:v>
                </c:pt>
                <c:pt idx="1071">
                  <c:v>0.234375</c:v>
                </c:pt>
                <c:pt idx="1072">
                  <c:v>0.1171875</c:v>
                </c:pt>
                <c:pt idx="1073">
                  <c:v>5.859375E-2</c:v>
                </c:pt>
                <c:pt idx="1074">
                  <c:v>2.9296875E-2</c:v>
                </c:pt>
                <c:pt idx="1075">
                  <c:v>0.5146484375</c:v>
                </c:pt>
                <c:pt idx="1076">
                  <c:v>0.75732421875</c:v>
                </c:pt>
                <c:pt idx="1077">
                  <c:v>0.378662109375</c:v>
                </c:pt>
                <c:pt idx="1078">
                  <c:v>0.1893310546875</c:v>
                </c:pt>
                <c:pt idx="1079">
                  <c:v>9.466552734375E-2</c:v>
                </c:pt>
                <c:pt idx="1080">
                  <c:v>0.547332763671875</c:v>
                </c:pt>
                <c:pt idx="1081">
                  <c:v>0.7736663818359375</c:v>
                </c:pt>
                <c:pt idx="1082">
                  <c:v>0.88683319091796875</c:v>
                </c:pt>
                <c:pt idx="1083">
                  <c:v>0.94341659545898438</c:v>
                </c:pt>
                <c:pt idx="1084">
                  <c:v>0.97170829772949219</c:v>
                </c:pt>
                <c:pt idx="1085">
                  <c:v>0.48585414886474609</c:v>
                </c:pt>
                <c:pt idx="1086">
                  <c:v>0.24292707443237305</c:v>
                </c:pt>
                <c:pt idx="1087">
                  <c:v>0.62146353721618652</c:v>
                </c:pt>
                <c:pt idx="1088">
                  <c:v>0.81073176860809326</c:v>
                </c:pt>
                <c:pt idx="1089">
                  <c:v>0.90536588430404663</c:v>
                </c:pt>
                <c:pt idx="1090">
                  <c:v>0.45268294215202332</c:v>
                </c:pt>
                <c:pt idx="1091">
                  <c:v>0.22634147107601166</c:v>
                </c:pt>
                <c:pt idx="1092">
                  <c:v>0.11317073553800583</c:v>
                </c:pt>
                <c:pt idx="1093">
                  <c:v>5.6585367769002914E-2</c:v>
                </c:pt>
                <c:pt idx="1094">
                  <c:v>2.8292683884501457E-2</c:v>
                </c:pt>
                <c:pt idx="1095">
                  <c:v>0.51414634194225073</c:v>
                </c:pt>
                <c:pt idx="1096">
                  <c:v>0.75707317097112536</c:v>
                </c:pt>
                <c:pt idx="1097">
                  <c:v>0.87853658548556268</c:v>
                </c:pt>
                <c:pt idx="1098">
                  <c:v>0.93926829274278134</c:v>
                </c:pt>
                <c:pt idx="1099">
                  <c:v>0.96963414637139067</c:v>
                </c:pt>
                <c:pt idx="1100">
                  <c:v>0.98481707318569534</c:v>
                </c:pt>
                <c:pt idx="1101">
                  <c:v>0.49240853659284767</c:v>
                </c:pt>
                <c:pt idx="1102">
                  <c:v>0.74620426829642383</c:v>
                </c:pt>
                <c:pt idx="1103">
                  <c:v>0.87310213414821192</c:v>
                </c:pt>
                <c:pt idx="1104">
                  <c:v>0.93655106707410596</c:v>
                </c:pt>
                <c:pt idx="1105">
                  <c:v>0.46827553353705298</c:v>
                </c:pt>
                <c:pt idx="1106">
                  <c:v>0.23413776676852649</c:v>
                </c:pt>
                <c:pt idx="1107">
                  <c:v>0.11706888338426324</c:v>
                </c:pt>
                <c:pt idx="1108">
                  <c:v>0.55853444169213162</c:v>
                </c:pt>
                <c:pt idx="1109">
                  <c:v>0.77926722084606581</c:v>
                </c:pt>
                <c:pt idx="1110">
                  <c:v>0.38963361042303291</c:v>
                </c:pt>
                <c:pt idx="1111">
                  <c:v>0.19481680521151645</c:v>
                </c:pt>
                <c:pt idx="1112">
                  <c:v>9.7408402605758226E-2</c:v>
                </c:pt>
                <c:pt idx="1113">
                  <c:v>0.54870420130287911</c:v>
                </c:pt>
                <c:pt idx="1114">
                  <c:v>0.77435210065143956</c:v>
                </c:pt>
                <c:pt idx="1115">
                  <c:v>0.38717605032571978</c:v>
                </c:pt>
                <c:pt idx="1116">
                  <c:v>0.19358802516285989</c:v>
                </c:pt>
                <c:pt idx="1117">
                  <c:v>9.6794012581429945E-2</c:v>
                </c:pt>
                <c:pt idx="1118">
                  <c:v>0.54839700629071497</c:v>
                </c:pt>
                <c:pt idx="1119">
                  <c:v>0.27419850314535749</c:v>
                </c:pt>
                <c:pt idx="1120">
                  <c:v>0.13709925157267874</c:v>
                </c:pt>
                <c:pt idx="1121">
                  <c:v>0.56854962578633939</c:v>
                </c:pt>
                <c:pt idx="1122">
                  <c:v>0.28427481289316969</c:v>
                </c:pt>
                <c:pt idx="1123">
                  <c:v>0.14213740644658485</c:v>
                </c:pt>
                <c:pt idx="1124">
                  <c:v>7.1068703223292423E-2</c:v>
                </c:pt>
                <c:pt idx="1125">
                  <c:v>0.5355343516116462</c:v>
                </c:pt>
                <c:pt idx="1126">
                  <c:v>0.2677671758058231</c:v>
                </c:pt>
                <c:pt idx="1127">
                  <c:v>0.13388358790291155</c:v>
                </c:pt>
                <c:pt idx="1128">
                  <c:v>0.56694179395145583</c:v>
                </c:pt>
                <c:pt idx="1129">
                  <c:v>0.28347089697572792</c:v>
                </c:pt>
                <c:pt idx="1130">
                  <c:v>0.6417354484878639</c:v>
                </c:pt>
                <c:pt idx="1131">
                  <c:v>0.82086772424393195</c:v>
                </c:pt>
                <c:pt idx="1132">
                  <c:v>0.41043386212196598</c:v>
                </c:pt>
                <c:pt idx="1133">
                  <c:v>0.20521693106098299</c:v>
                </c:pt>
                <c:pt idx="1134">
                  <c:v>0.10260846553049149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0.5</c:v>
                </c:pt>
                <c:pt idx="1141">
                  <c:v>0.75</c:v>
                </c:pt>
                <c:pt idx="1142">
                  <c:v>0.875</c:v>
                </c:pt>
                <c:pt idx="1143">
                  <c:v>0.9375</c:v>
                </c:pt>
                <c:pt idx="1144">
                  <c:v>0.96875</c:v>
                </c:pt>
                <c:pt idx="1145">
                  <c:v>0.984375</c:v>
                </c:pt>
                <c:pt idx="1146">
                  <c:v>0.4921875</c:v>
                </c:pt>
                <c:pt idx="1147">
                  <c:v>0.24609375</c:v>
                </c:pt>
                <c:pt idx="1148">
                  <c:v>0.123046875</c:v>
                </c:pt>
                <c:pt idx="1149">
                  <c:v>6.15234375E-2</c:v>
                </c:pt>
                <c:pt idx="1150">
                  <c:v>0.53076171875</c:v>
                </c:pt>
                <c:pt idx="1151">
                  <c:v>0.265380859375</c:v>
                </c:pt>
                <c:pt idx="1152">
                  <c:v>0.1326904296875</c:v>
                </c:pt>
                <c:pt idx="1153">
                  <c:v>6.634521484375E-2</c:v>
                </c:pt>
                <c:pt idx="1154">
                  <c:v>3.3172607421875E-2</c:v>
                </c:pt>
                <c:pt idx="1155">
                  <c:v>1.65863037109375E-2</c:v>
                </c:pt>
                <c:pt idx="1156">
                  <c:v>0.50829315185546875</c:v>
                </c:pt>
                <c:pt idx="1157">
                  <c:v>0.25414657592773438</c:v>
                </c:pt>
                <c:pt idx="1158">
                  <c:v>0.62707328796386719</c:v>
                </c:pt>
                <c:pt idx="1159">
                  <c:v>0.81353664398193359</c:v>
                </c:pt>
                <c:pt idx="1160">
                  <c:v>0.9067683219909668</c:v>
                </c:pt>
                <c:pt idx="1161">
                  <c:v>0.4533841609954834</c:v>
                </c:pt>
                <c:pt idx="1162">
                  <c:v>0.7266920804977417</c:v>
                </c:pt>
                <c:pt idx="1163">
                  <c:v>0.86334604024887085</c:v>
                </c:pt>
                <c:pt idx="1164">
                  <c:v>0.93167302012443542</c:v>
                </c:pt>
                <c:pt idx="1165">
                  <c:v>0.46583651006221771</c:v>
                </c:pt>
                <c:pt idx="1166">
                  <c:v>0.73291825503110886</c:v>
                </c:pt>
                <c:pt idx="1167">
                  <c:v>0.86645912751555443</c:v>
                </c:pt>
                <c:pt idx="1168">
                  <c:v>0.93322956375777721</c:v>
                </c:pt>
                <c:pt idx="1169">
                  <c:v>0.46661478187888861</c:v>
                </c:pt>
                <c:pt idx="1170">
                  <c:v>0.7333073909394443</c:v>
                </c:pt>
                <c:pt idx="1171">
                  <c:v>0.86665369546972215</c:v>
                </c:pt>
                <c:pt idx="1172">
                  <c:v>0.93332684773486108</c:v>
                </c:pt>
                <c:pt idx="1173">
                  <c:v>0.96666342386743054</c:v>
                </c:pt>
                <c:pt idx="1174">
                  <c:v>0.98333171193371527</c:v>
                </c:pt>
                <c:pt idx="1175">
                  <c:v>0.49166585596685763</c:v>
                </c:pt>
                <c:pt idx="1176">
                  <c:v>0.74583292798342882</c:v>
                </c:pt>
                <c:pt idx="1177">
                  <c:v>0.37291646399171441</c:v>
                </c:pt>
                <c:pt idx="1178">
                  <c:v>0.1864582319958572</c:v>
                </c:pt>
                <c:pt idx="1179">
                  <c:v>0.5932291159979286</c:v>
                </c:pt>
                <c:pt idx="1180">
                  <c:v>0.7966145579989643</c:v>
                </c:pt>
                <c:pt idx="1181">
                  <c:v>0.39830727899948215</c:v>
                </c:pt>
                <c:pt idx="1182">
                  <c:v>0.69915363949974108</c:v>
                </c:pt>
                <c:pt idx="1183">
                  <c:v>0.34957681974987054</c:v>
                </c:pt>
                <c:pt idx="1184">
                  <c:v>0.67478840987493527</c:v>
                </c:pt>
                <c:pt idx="1185">
                  <c:v>0.33739420493746763</c:v>
                </c:pt>
                <c:pt idx="1186">
                  <c:v>0.66869710246873382</c:v>
                </c:pt>
                <c:pt idx="1187">
                  <c:v>0.83434855123436691</c:v>
                </c:pt>
                <c:pt idx="1188">
                  <c:v>0.91717427561718345</c:v>
                </c:pt>
                <c:pt idx="1189">
                  <c:v>0.45858713780859173</c:v>
                </c:pt>
                <c:pt idx="1190">
                  <c:v>0.72929356890429586</c:v>
                </c:pt>
                <c:pt idx="1191">
                  <c:v>0.36464678445214793</c:v>
                </c:pt>
                <c:pt idx="1192">
                  <c:v>0.68232339222607397</c:v>
                </c:pt>
                <c:pt idx="1193">
                  <c:v>0.34116169611303698</c:v>
                </c:pt>
                <c:pt idx="1194">
                  <c:v>0.17058084805651849</c:v>
                </c:pt>
                <c:pt idx="1195">
                  <c:v>8.5290424028259246E-2</c:v>
                </c:pt>
                <c:pt idx="1196">
                  <c:v>0.54264521201412963</c:v>
                </c:pt>
                <c:pt idx="1197">
                  <c:v>0.77132260600706481</c:v>
                </c:pt>
                <c:pt idx="1198">
                  <c:v>0.88566130300353241</c:v>
                </c:pt>
                <c:pt idx="1199">
                  <c:v>0.94283065150176615</c:v>
                </c:pt>
                <c:pt idx="1200">
                  <c:v>0.47141532575088307</c:v>
                </c:pt>
                <c:pt idx="1201">
                  <c:v>0.73570766287544154</c:v>
                </c:pt>
                <c:pt idx="1202">
                  <c:v>0.86785383143772077</c:v>
                </c:pt>
                <c:pt idx="1203">
                  <c:v>0.43392691571886038</c:v>
                </c:pt>
                <c:pt idx="1204">
                  <c:v>0.21696345785943019</c:v>
                </c:pt>
                <c:pt idx="1205">
                  <c:v>0.1084817289297151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0.5</c:v>
                </c:pt>
                <c:pt idx="1212">
                  <c:v>0.75</c:v>
                </c:pt>
                <c:pt idx="1213">
                  <c:v>0.375</c:v>
                </c:pt>
                <c:pt idx="1214">
                  <c:v>0.1875</c:v>
                </c:pt>
                <c:pt idx="1215">
                  <c:v>0.59375</c:v>
                </c:pt>
                <c:pt idx="1216">
                  <c:v>0.796875</c:v>
                </c:pt>
                <c:pt idx="1217">
                  <c:v>0.3984375</c:v>
                </c:pt>
                <c:pt idx="1218">
                  <c:v>0.19921875</c:v>
                </c:pt>
                <c:pt idx="1219">
                  <c:v>9.9609375E-2</c:v>
                </c:pt>
                <c:pt idx="1220">
                  <c:v>4.98046875E-2</c:v>
                </c:pt>
                <c:pt idx="1221">
                  <c:v>2.490234375E-2</c:v>
                </c:pt>
                <c:pt idx="1222">
                  <c:v>1.2451171875E-2</c:v>
                </c:pt>
                <c:pt idx="1223">
                  <c:v>6.2255859375E-3</c:v>
                </c:pt>
                <c:pt idx="1224">
                  <c:v>3.11279296875E-3</c:v>
                </c:pt>
                <c:pt idx="1225">
                  <c:v>0.501556396484375</c:v>
                </c:pt>
                <c:pt idx="1226">
                  <c:v>0.7507781982421875</c:v>
                </c:pt>
                <c:pt idx="1227">
                  <c:v>0.87538909912109375</c:v>
                </c:pt>
                <c:pt idx="1228">
                  <c:v>0.93769454956054688</c:v>
                </c:pt>
                <c:pt idx="1229">
                  <c:v>0.46884727478027344</c:v>
                </c:pt>
                <c:pt idx="1230">
                  <c:v>0.23442363739013672</c:v>
                </c:pt>
                <c:pt idx="1231">
                  <c:v>0.61721181869506836</c:v>
                </c:pt>
                <c:pt idx="1232">
                  <c:v>0.80860590934753418</c:v>
                </c:pt>
                <c:pt idx="1233">
                  <c:v>0.90430295467376709</c:v>
                </c:pt>
                <c:pt idx="1234">
                  <c:v>0.45215147733688354</c:v>
                </c:pt>
                <c:pt idx="1235">
                  <c:v>0.22607573866844177</c:v>
                </c:pt>
                <c:pt idx="1236">
                  <c:v>0.11303786933422089</c:v>
                </c:pt>
                <c:pt idx="1237">
                  <c:v>5.6518934667110443E-2</c:v>
                </c:pt>
                <c:pt idx="1238">
                  <c:v>0.52825946733355522</c:v>
                </c:pt>
                <c:pt idx="1239">
                  <c:v>0.26412973366677761</c:v>
                </c:pt>
                <c:pt idx="1240">
                  <c:v>0.63206486683338881</c:v>
                </c:pt>
                <c:pt idx="1241">
                  <c:v>0.3160324334166944</c:v>
                </c:pt>
                <c:pt idx="1242">
                  <c:v>0.1580162167083472</c:v>
                </c:pt>
                <c:pt idx="1243">
                  <c:v>0.5790081083541736</c:v>
                </c:pt>
                <c:pt idx="1244">
                  <c:v>0.7895040541770868</c:v>
                </c:pt>
                <c:pt idx="1245">
                  <c:v>0.3947520270885434</c:v>
                </c:pt>
                <c:pt idx="1246">
                  <c:v>0.1973760135442717</c:v>
                </c:pt>
                <c:pt idx="1247">
                  <c:v>0.59868800677213585</c:v>
                </c:pt>
                <c:pt idx="1248">
                  <c:v>0.79934400338606793</c:v>
                </c:pt>
                <c:pt idx="1249">
                  <c:v>0.89967200169303396</c:v>
                </c:pt>
                <c:pt idx="1250">
                  <c:v>0.94983600084651698</c:v>
                </c:pt>
                <c:pt idx="1251">
                  <c:v>0.97491800042325849</c:v>
                </c:pt>
                <c:pt idx="1252">
                  <c:v>0.48745900021162925</c:v>
                </c:pt>
                <c:pt idx="1253">
                  <c:v>0.74372950010581462</c:v>
                </c:pt>
                <c:pt idx="1254">
                  <c:v>0.37186475005290731</c:v>
                </c:pt>
                <c:pt idx="1255">
                  <c:v>0.18593237502645366</c:v>
                </c:pt>
                <c:pt idx="1256">
                  <c:v>0.59296618751322683</c:v>
                </c:pt>
                <c:pt idx="1257">
                  <c:v>0.79648309375661341</c:v>
                </c:pt>
                <c:pt idx="1258">
                  <c:v>0.89824154687830671</c:v>
                </c:pt>
                <c:pt idx="1259">
                  <c:v>0.94912077343915335</c:v>
                </c:pt>
                <c:pt idx="1260">
                  <c:v>0.97456038671957668</c:v>
                </c:pt>
                <c:pt idx="1261">
                  <c:v>0.98728019335978834</c:v>
                </c:pt>
                <c:pt idx="1262">
                  <c:v>0.99364009667989417</c:v>
                </c:pt>
                <c:pt idx="1263">
                  <c:v>0.99682004833994708</c:v>
                </c:pt>
                <c:pt idx="1264">
                  <c:v>0.49841002416997354</c:v>
                </c:pt>
                <c:pt idx="1265">
                  <c:v>0.24920501208498677</c:v>
                </c:pt>
                <c:pt idx="1266">
                  <c:v>0.12460250604249339</c:v>
                </c:pt>
                <c:pt idx="1267">
                  <c:v>6.2301253021246693E-2</c:v>
                </c:pt>
                <c:pt idx="1268">
                  <c:v>0.53115062651062339</c:v>
                </c:pt>
                <c:pt idx="1269">
                  <c:v>0.7655753132553117</c:v>
                </c:pt>
                <c:pt idx="1270">
                  <c:v>0.38278765662765585</c:v>
                </c:pt>
                <c:pt idx="1271">
                  <c:v>0.19139382831382792</c:v>
                </c:pt>
                <c:pt idx="1272">
                  <c:v>0.59569691415691395</c:v>
                </c:pt>
                <c:pt idx="1273">
                  <c:v>0.79784845707845697</c:v>
                </c:pt>
                <c:pt idx="1274">
                  <c:v>0.89892422853922849</c:v>
                </c:pt>
                <c:pt idx="1275">
                  <c:v>0.44946211426961424</c:v>
                </c:pt>
                <c:pt idx="1276">
                  <c:v>0.22473105713480712</c:v>
                </c:pt>
                <c:pt idx="1277">
                  <c:v>0</c:v>
                </c:pt>
                <c:pt idx="1278">
                  <c:v>0.5</c:v>
                </c:pt>
                <c:pt idx="1279">
                  <c:v>0.25</c:v>
                </c:pt>
                <c:pt idx="1280">
                  <c:v>0.125</c:v>
                </c:pt>
                <c:pt idx="1281">
                  <c:v>0.5625</c:v>
                </c:pt>
                <c:pt idx="1282">
                  <c:v>0.78125</c:v>
                </c:pt>
                <c:pt idx="1283">
                  <c:v>0.890625</c:v>
                </c:pt>
                <c:pt idx="1284">
                  <c:v>0.4453125</c:v>
                </c:pt>
                <c:pt idx="1285">
                  <c:v>0.72265625</c:v>
                </c:pt>
                <c:pt idx="1286">
                  <c:v>0.361328125</c:v>
                </c:pt>
                <c:pt idx="1287">
                  <c:v>0.6806640625</c:v>
                </c:pt>
                <c:pt idx="1288">
                  <c:v>0.84033203125</c:v>
                </c:pt>
                <c:pt idx="1289">
                  <c:v>0.920166015625</c:v>
                </c:pt>
                <c:pt idx="1290">
                  <c:v>0.9600830078125</c:v>
                </c:pt>
                <c:pt idx="1291">
                  <c:v>0.98004150390625</c:v>
                </c:pt>
                <c:pt idx="1292">
                  <c:v>0.990020751953125</c:v>
                </c:pt>
                <c:pt idx="1293">
                  <c:v>0.9950103759765625</c:v>
                </c:pt>
                <c:pt idx="1294">
                  <c:v>0.49750518798828125</c:v>
                </c:pt>
                <c:pt idx="1295">
                  <c:v>0.24875259399414063</c:v>
                </c:pt>
                <c:pt idx="1296">
                  <c:v>0.12437629699707031</c:v>
                </c:pt>
                <c:pt idx="1297">
                  <c:v>0.56218814849853516</c:v>
                </c:pt>
                <c:pt idx="1298">
                  <c:v>0.28109407424926758</c:v>
                </c:pt>
                <c:pt idx="1299">
                  <c:v>0.14054703712463379</c:v>
                </c:pt>
                <c:pt idx="1300">
                  <c:v>7.0273518562316895E-2</c:v>
                </c:pt>
                <c:pt idx="1301">
                  <c:v>3.5136759281158447E-2</c:v>
                </c:pt>
                <c:pt idx="1302">
                  <c:v>0.51756837964057922</c:v>
                </c:pt>
                <c:pt idx="1303">
                  <c:v>0.75878418982028961</c:v>
                </c:pt>
                <c:pt idx="1304">
                  <c:v>0.87939209491014481</c:v>
                </c:pt>
                <c:pt idx="1305">
                  <c:v>0.4396960474550724</c:v>
                </c:pt>
                <c:pt idx="1306">
                  <c:v>0.7198480237275362</c:v>
                </c:pt>
                <c:pt idx="1307">
                  <c:v>0.3599240118637681</c:v>
                </c:pt>
                <c:pt idx="1308">
                  <c:v>0.17996200593188405</c:v>
                </c:pt>
                <c:pt idx="1309">
                  <c:v>0.58998100296594203</c:v>
                </c:pt>
                <c:pt idx="1310">
                  <c:v>0.79499050148297101</c:v>
                </c:pt>
                <c:pt idx="1311">
                  <c:v>0.89749525074148551</c:v>
                </c:pt>
                <c:pt idx="1312">
                  <c:v>0.94874762537074275</c:v>
                </c:pt>
                <c:pt idx="1313">
                  <c:v>0.97437381268537138</c:v>
                </c:pt>
                <c:pt idx="1314">
                  <c:v>0.98718690634268569</c:v>
                </c:pt>
                <c:pt idx="1315">
                  <c:v>0.99359345317134284</c:v>
                </c:pt>
                <c:pt idx="1316">
                  <c:v>0.99679672658567142</c:v>
                </c:pt>
                <c:pt idx="1317">
                  <c:v>0.49839836329283571</c:v>
                </c:pt>
                <c:pt idx="1318">
                  <c:v>0.24919918164641786</c:v>
                </c:pt>
                <c:pt idx="1319">
                  <c:v>0.12459959082320893</c:v>
                </c:pt>
                <c:pt idx="1320">
                  <c:v>0.56229979541160446</c:v>
                </c:pt>
                <c:pt idx="1321">
                  <c:v>0.78114989770580223</c:v>
                </c:pt>
                <c:pt idx="1322">
                  <c:v>0.39057494885290112</c:v>
                </c:pt>
                <c:pt idx="1323">
                  <c:v>0.69528747442645056</c:v>
                </c:pt>
                <c:pt idx="1324">
                  <c:v>0.34764373721322528</c:v>
                </c:pt>
                <c:pt idx="1325">
                  <c:v>0.17382186860661264</c:v>
                </c:pt>
                <c:pt idx="1326">
                  <c:v>0.58691093430330632</c:v>
                </c:pt>
                <c:pt idx="1327">
                  <c:v>0.79345546715165316</c:v>
                </c:pt>
                <c:pt idx="1328">
                  <c:v>0.89672773357582658</c:v>
                </c:pt>
                <c:pt idx="1329">
                  <c:v>0.94836386678791329</c:v>
                </c:pt>
                <c:pt idx="1330">
                  <c:v>0.47418193339395664</c:v>
                </c:pt>
                <c:pt idx="1331">
                  <c:v>0.23709096669697832</c:v>
                </c:pt>
                <c:pt idx="1332">
                  <c:v>0.61854548334848913</c:v>
                </c:pt>
                <c:pt idx="1333">
                  <c:v>0.30927274167424457</c:v>
                </c:pt>
                <c:pt idx="1334">
                  <c:v>0.15463637083712228</c:v>
                </c:pt>
                <c:pt idx="1335">
                  <c:v>7.7318185418561142E-2</c:v>
                </c:pt>
                <c:pt idx="1336">
                  <c:v>0.53865909270928058</c:v>
                </c:pt>
                <c:pt idx="1337">
                  <c:v>0.26932954635464029</c:v>
                </c:pt>
                <c:pt idx="1338">
                  <c:v>0.13466477317732015</c:v>
                </c:pt>
                <c:pt idx="1339">
                  <c:v>0.56733238658866003</c:v>
                </c:pt>
                <c:pt idx="1340">
                  <c:v>0.78366619329433007</c:v>
                </c:pt>
                <c:pt idx="1341">
                  <c:v>0.89183309664716504</c:v>
                </c:pt>
                <c:pt idx="1342">
                  <c:v>0.94591654832358252</c:v>
                </c:pt>
                <c:pt idx="1343">
                  <c:v>0.47295827416179126</c:v>
                </c:pt>
                <c:pt idx="1344">
                  <c:v>0.23647913708089563</c:v>
                </c:pt>
                <c:pt idx="1345">
                  <c:v>0.11823956854044781</c:v>
                </c:pt>
                <c:pt idx="1346">
                  <c:v>5.9119784270223907E-2</c:v>
                </c:pt>
                <c:pt idx="1347">
                  <c:v>0.5295598921351119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0.5</c:v>
                </c:pt>
                <c:pt idx="1352">
                  <c:v>0.75</c:v>
                </c:pt>
                <c:pt idx="1353">
                  <c:v>0.875</c:v>
                </c:pt>
                <c:pt idx="1354">
                  <c:v>0.9375</c:v>
                </c:pt>
                <c:pt idx="1355">
                  <c:v>0.96875</c:v>
                </c:pt>
                <c:pt idx="1356">
                  <c:v>0.984375</c:v>
                </c:pt>
                <c:pt idx="1357">
                  <c:v>0.9921875</c:v>
                </c:pt>
                <c:pt idx="1358">
                  <c:v>0.99609375</c:v>
                </c:pt>
                <c:pt idx="1359">
                  <c:v>0.498046875</c:v>
                </c:pt>
                <c:pt idx="1360">
                  <c:v>0.2490234375</c:v>
                </c:pt>
                <c:pt idx="1361">
                  <c:v>0.62451171875</c:v>
                </c:pt>
                <c:pt idx="1362">
                  <c:v>0.812255859375</c:v>
                </c:pt>
                <c:pt idx="1363">
                  <c:v>0.4061279296875</c:v>
                </c:pt>
                <c:pt idx="1364">
                  <c:v>0.20306396484375</c:v>
                </c:pt>
                <c:pt idx="1365">
                  <c:v>0.101531982421875</c:v>
                </c:pt>
                <c:pt idx="1366">
                  <c:v>5.07659912109375E-2</c:v>
                </c:pt>
                <c:pt idx="1367">
                  <c:v>2.538299560546875E-2</c:v>
                </c:pt>
                <c:pt idx="1368">
                  <c:v>1.2691497802734375E-2</c:v>
                </c:pt>
                <c:pt idx="1369">
                  <c:v>6.3457489013671875E-3</c:v>
                </c:pt>
                <c:pt idx="1370">
                  <c:v>3.1728744506835938E-3</c:v>
                </c:pt>
                <c:pt idx="1371">
                  <c:v>1.5864372253417969E-3</c:v>
                </c:pt>
                <c:pt idx="1372">
                  <c:v>0.5007932186126709</c:v>
                </c:pt>
                <c:pt idx="1373">
                  <c:v>0.75039660930633545</c:v>
                </c:pt>
                <c:pt idx="1374">
                  <c:v>0.37519830465316772</c:v>
                </c:pt>
                <c:pt idx="1375">
                  <c:v>0.68759915232658386</c:v>
                </c:pt>
                <c:pt idx="1376">
                  <c:v>0.84379957616329193</c:v>
                </c:pt>
                <c:pt idx="1377">
                  <c:v>0.92189978808164597</c:v>
                </c:pt>
                <c:pt idx="1378">
                  <c:v>0.96094989404082298</c:v>
                </c:pt>
                <c:pt idx="1379">
                  <c:v>0.98047494702041149</c:v>
                </c:pt>
                <c:pt idx="1380">
                  <c:v>0.99023747351020575</c:v>
                </c:pt>
                <c:pt idx="1381">
                  <c:v>0.99511873675510287</c:v>
                </c:pt>
                <c:pt idx="1382">
                  <c:v>0.49755936837755144</c:v>
                </c:pt>
                <c:pt idx="1383">
                  <c:v>0.24877968418877572</c:v>
                </c:pt>
                <c:pt idx="1384">
                  <c:v>0.12438984209438786</c:v>
                </c:pt>
                <c:pt idx="1385">
                  <c:v>6.219492104719393E-2</c:v>
                </c:pt>
                <c:pt idx="1386">
                  <c:v>0.53109746052359696</c:v>
                </c:pt>
                <c:pt idx="1387">
                  <c:v>0.76554873026179848</c:v>
                </c:pt>
                <c:pt idx="1388">
                  <c:v>0.88277436513089924</c:v>
                </c:pt>
                <c:pt idx="1389">
                  <c:v>0.44138718256544962</c:v>
                </c:pt>
                <c:pt idx="1390">
                  <c:v>0.72069359128272481</c:v>
                </c:pt>
                <c:pt idx="1391">
                  <c:v>0.86034679564136241</c:v>
                </c:pt>
                <c:pt idx="1392">
                  <c:v>0.9301733978206812</c:v>
                </c:pt>
                <c:pt idx="1393">
                  <c:v>0.9650866989103406</c:v>
                </c:pt>
                <c:pt idx="1394">
                  <c:v>0.4825433494551703</c:v>
                </c:pt>
                <c:pt idx="1395">
                  <c:v>0.24127167472758515</c:v>
                </c:pt>
                <c:pt idx="1396">
                  <c:v>0.12063583736379258</c:v>
                </c:pt>
                <c:pt idx="1397">
                  <c:v>0.56031791868189629</c:v>
                </c:pt>
                <c:pt idx="1398">
                  <c:v>0.28015895934094814</c:v>
                </c:pt>
                <c:pt idx="1399">
                  <c:v>0.14007947967047407</c:v>
                </c:pt>
                <c:pt idx="1400">
                  <c:v>0.57003973983523704</c:v>
                </c:pt>
                <c:pt idx="1401">
                  <c:v>0.78501986991761852</c:v>
                </c:pt>
                <c:pt idx="1402">
                  <c:v>0.89250993495880926</c:v>
                </c:pt>
                <c:pt idx="1403">
                  <c:v>0.44625496747940463</c:v>
                </c:pt>
                <c:pt idx="1404">
                  <c:v>0.22312748373970231</c:v>
                </c:pt>
                <c:pt idx="1405">
                  <c:v>0.11156374186985116</c:v>
                </c:pt>
                <c:pt idx="1406">
                  <c:v>5.5781870934925579E-2</c:v>
                </c:pt>
                <c:pt idx="1407">
                  <c:v>2.7890935467462789E-2</c:v>
                </c:pt>
                <c:pt idx="1408">
                  <c:v>0.5139454677337314</c:v>
                </c:pt>
                <c:pt idx="1409">
                  <c:v>0.7569727338668657</c:v>
                </c:pt>
                <c:pt idx="1410">
                  <c:v>0.37848636693343285</c:v>
                </c:pt>
                <c:pt idx="1411">
                  <c:v>0.18924318346671642</c:v>
                </c:pt>
                <c:pt idx="1412">
                  <c:v>0.59462159173335816</c:v>
                </c:pt>
                <c:pt idx="1413">
                  <c:v>0.29731079586667908</c:v>
                </c:pt>
                <c:pt idx="1414">
                  <c:v>0.14865539793333954</c:v>
                </c:pt>
                <c:pt idx="1415">
                  <c:v>0.5743276989666698</c:v>
                </c:pt>
                <c:pt idx="1416">
                  <c:v>0.78716384948333484</c:v>
                </c:pt>
                <c:pt idx="1417">
                  <c:v>0.39358192474166742</c:v>
                </c:pt>
                <c:pt idx="1418">
                  <c:v>0.69679096237083371</c:v>
                </c:pt>
                <c:pt idx="1419">
                  <c:v>0</c:v>
                </c:pt>
                <c:pt idx="1420">
                  <c:v>0.5</c:v>
                </c:pt>
                <c:pt idx="1421">
                  <c:v>0.25</c:v>
                </c:pt>
                <c:pt idx="1422">
                  <c:v>0.125</c:v>
                </c:pt>
                <c:pt idx="1423">
                  <c:v>6.25E-2</c:v>
                </c:pt>
                <c:pt idx="1424">
                  <c:v>0.53125</c:v>
                </c:pt>
                <c:pt idx="1425">
                  <c:v>0.765625</c:v>
                </c:pt>
                <c:pt idx="1426">
                  <c:v>0.3828125</c:v>
                </c:pt>
                <c:pt idx="1427">
                  <c:v>0.69140625</c:v>
                </c:pt>
                <c:pt idx="1428">
                  <c:v>0.345703125</c:v>
                </c:pt>
                <c:pt idx="1429">
                  <c:v>0.1728515625</c:v>
                </c:pt>
                <c:pt idx="1430">
                  <c:v>0.58642578125</c:v>
                </c:pt>
                <c:pt idx="1431">
                  <c:v>0.293212890625</c:v>
                </c:pt>
                <c:pt idx="1432">
                  <c:v>0.6466064453125</c:v>
                </c:pt>
                <c:pt idx="1433">
                  <c:v>0.82330322265625</c:v>
                </c:pt>
                <c:pt idx="1434">
                  <c:v>0.411651611328125</c:v>
                </c:pt>
                <c:pt idx="1435">
                  <c:v>0.7058258056640625</c:v>
                </c:pt>
                <c:pt idx="1436">
                  <c:v>0.85291290283203125</c:v>
                </c:pt>
                <c:pt idx="1437">
                  <c:v>0.92645645141601563</c:v>
                </c:pt>
                <c:pt idx="1438">
                  <c:v>0.46322822570800781</c:v>
                </c:pt>
                <c:pt idx="1439">
                  <c:v>0.23161411285400391</c:v>
                </c:pt>
                <c:pt idx="1440">
                  <c:v>0.61580705642700195</c:v>
                </c:pt>
                <c:pt idx="1441">
                  <c:v>0.30790352821350098</c:v>
                </c:pt>
                <c:pt idx="1442">
                  <c:v>0.15395176410675049</c:v>
                </c:pt>
                <c:pt idx="1443">
                  <c:v>0.57697588205337524</c:v>
                </c:pt>
                <c:pt idx="1444">
                  <c:v>0.28848794102668762</c:v>
                </c:pt>
                <c:pt idx="1445">
                  <c:v>0.14424397051334381</c:v>
                </c:pt>
                <c:pt idx="1446">
                  <c:v>7.2121985256671906E-2</c:v>
                </c:pt>
                <c:pt idx="1447">
                  <c:v>3.6060992628335953E-2</c:v>
                </c:pt>
                <c:pt idx="1448">
                  <c:v>0.51803049631416798</c:v>
                </c:pt>
                <c:pt idx="1449">
                  <c:v>0.25901524815708399</c:v>
                </c:pt>
                <c:pt idx="1450">
                  <c:v>0.12950762407854199</c:v>
                </c:pt>
                <c:pt idx="1451">
                  <c:v>0.564753812039271</c:v>
                </c:pt>
                <c:pt idx="1452">
                  <c:v>0.7823769060196355</c:v>
                </c:pt>
                <c:pt idx="1453">
                  <c:v>0.39118845300981775</c:v>
                </c:pt>
                <c:pt idx="1454">
                  <c:v>0.19559422650490887</c:v>
                </c:pt>
                <c:pt idx="1455">
                  <c:v>0.59779711325245444</c:v>
                </c:pt>
                <c:pt idx="1456">
                  <c:v>0.29889855662622722</c:v>
                </c:pt>
                <c:pt idx="1457">
                  <c:v>0.64944927831311361</c:v>
                </c:pt>
                <c:pt idx="1458">
                  <c:v>0.8247246391565568</c:v>
                </c:pt>
                <c:pt idx="1459">
                  <c:v>0.9123623195782784</c:v>
                </c:pt>
                <c:pt idx="1460">
                  <c:v>0.4561811597891392</c:v>
                </c:pt>
                <c:pt idx="1461">
                  <c:v>0.7280905798945696</c:v>
                </c:pt>
                <c:pt idx="1462">
                  <c:v>0.8640452899472848</c:v>
                </c:pt>
                <c:pt idx="1463">
                  <c:v>0.9320226449736424</c:v>
                </c:pt>
                <c:pt idx="1464">
                  <c:v>0.4660113224868212</c:v>
                </c:pt>
                <c:pt idx="1465">
                  <c:v>0.2330056612434106</c:v>
                </c:pt>
                <c:pt idx="1466">
                  <c:v>0.1165028306217053</c:v>
                </c:pt>
                <c:pt idx="1467">
                  <c:v>5.825141531085265E-2</c:v>
                </c:pt>
                <c:pt idx="1468">
                  <c:v>2.9125707655426325E-2</c:v>
                </c:pt>
                <c:pt idx="1469">
                  <c:v>1.4562853827713163E-2</c:v>
                </c:pt>
                <c:pt idx="1470">
                  <c:v>7.2814269138565813E-3</c:v>
                </c:pt>
                <c:pt idx="1471">
                  <c:v>0.50364071345692829</c:v>
                </c:pt>
                <c:pt idx="1472">
                  <c:v>0.75182035672846415</c:v>
                </c:pt>
                <c:pt idx="1473">
                  <c:v>0.37591017836423207</c:v>
                </c:pt>
                <c:pt idx="1474">
                  <c:v>0.68795508918211601</c:v>
                </c:pt>
                <c:pt idx="1475">
                  <c:v>0.843977544591058</c:v>
                </c:pt>
                <c:pt idx="1476">
                  <c:v>0.421988772295529</c:v>
                </c:pt>
                <c:pt idx="1477">
                  <c:v>0.71099438614776456</c:v>
                </c:pt>
                <c:pt idx="1478">
                  <c:v>0.85549719307388228</c:v>
                </c:pt>
                <c:pt idx="1479">
                  <c:v>0.42774859653694114</c:v>
                </c:pt>
                <c:pt idx="1480">
                  <c:v>0.21387429826847057</c:v>
                </c:pt>
                <c:pt idx="1481">
                  <c:v>0.60693714913423524</c:v>
                </c:pt>
                <c:pt idx="1482">
                  <c:v>0.80346857456711762</c:v>
                </c:pt>
                <c:pt idx="1483">
                  <c:v>0.90173428728355876</c:v>
                </c:pt>
                <c:pt idx="1484">
                  <c:v>0.95086714364177938</c:v>
                </c:pt>
                <c:pt idx="1485">
                  <c:v>0.97543357182088974</c:v>
                </c:pt>
                <c:pt idx="1486">
                  <c:v>0.98771678591044487</c:v>
                </c:pt>
                <c:pt idx="1487">
                  <c:v>0.99385839295522249</c:v>
                </c:pt>
                <c:pt idx="1488">
                  <c:v>0.49692919647761125</c:v>
                </c:pt>
                <c:pt idx="1489">
                  <c:v>0.74846459823880562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0.5</c:v>
                </c:pt>
                <c:pt idx="1495">
                  <c:v>0.25</c:v>
                </c:pt>
                <c:pt idx="1496">
                  <c:v>0.625</c:v>
                </c:pt>
                <c:pt idx="1497">
                  <c:v>0.8125</c:v>
                </c:pt>
                <c:pt idx="1498">
                  <c:v>0.90625</c:v>
                </c:pt>
                <c:pt idx="1499">
                  <c:v>0.453125</c:v>
                </c:pt>
                <c:pt idx="1500">
                  <c:v>0.2265625</c:v>
                </c:pt>
                <c:pt idx="1501">
                  <c:v>0.61328125</c:v>
                </c:pt>
                <c:pt idx="1502">
                  <c:v>0.806640625</c:v>
                </c:pt>
                <c:pt idx="1503">
                  <c:v>0.9033203125</c:v>
                </c:pt>
                <c:pt idx="1504">
                  <c:v>0.95166015625</c:v>
                </c:pt>
                <c:pt idx="1505">
                  <c:v>0.975830078125</c:v>
                </c:pt>
                <c:pt idx="1506">
                  <c:v>0.4879150390625</c:v>
                </c:pt>
                <c:pt idx="1507">
                  <c:v>0.74395751953125</c:v>
                </c:pt>
                <c:pt idx="1508">
                  <c:v>0.871978759765625</c:v>
                </c:pt>
                <c:pt idx="1509">
                  <c:v>0.4359893798828125</c:v>
                </c:pt>
                <c:pt idx="1510">
                  <c:v>0.71799468994140625</c:v>
                </c:pt>
                <c:pt idx="1511">
                  <c:v>0.85899734497070313</c:v>
                </c:pt>
                <c:pt idx="1512">
                  <c:v>0.92949867248535156</c:v>
                </c:pt>
                <c:pt idx="1513">
                  <c:v>0.96474933624267578</c:v>
                </c:pt>
                <c:pt idx="1514">
                  <c:v>0.98237466812133789</c:v>
                </c:pt>
                <c:pt idx="1515">
                  <c:v>0.99118733406066895</c:v>
                </c:pt>
                <c:pt idx="1516">
                  <c:v>0.99559366703033447</c:v>
                </c:pt>
                <c:pt idx="1517">
                  <c:v>0.99779683351516724</c:v>
                </c:pt>
                <c:pt idx="1518">
                  <c:v>0.49889841675758362</c:v>
                </c:pt>
                <c:pt idx="1519">
                  <c:v>0.74944920837879181</c:v>
                </c:pt>
                <c:pt idx="1520">
                  <c:v>0.3747246041893959</c:v>
                </c:pt>
                <c:pt idx="1521">
                  <c:v>0.68736230209469795</c:v>
                </c:pt>
                <c:pt idx="1522">
                  <c:v>0.84368115104734898</c:v>
                </c:pt>
                <c:pt idx="1523">
                  <c:v>0.42184057552367449</c:v>
                </c:pt>
                <c:pt idx="1524">
                  <c:v>0.71092028776183724</c:v>
                </c:pt>
                <c:pt idx="1525">
                  <c:v>0.85546014388091862</c:v>
                </c:pt>
                <c:pt idx="1526">
                  <c:v>0.92773007194045931</c:v>
                </c:pt>
                <c:pt idx="1527">
                  <c:v>0.96386503597022966</c:v>
                </c:pt>
                <c:pt idx="1528">
                  <c:v>0.98193251798511483</c:v>
                </c:pt>
                <c:pt idx="1529">
                  <c:v>0.99096625899255741</c:v>
                </c:pt>
                <c:pt idx="1530">
                  <c:v>0.99548312949627871</c:v>
                </c:pt>
                <c:pt idx="1531">
                  <c:v>0.99774156474813935</c:v>
                </c:pt>
                <c:pt idx="1532">
                  <c:v>0.99887078237406968</c:v>
                </c:pt>
                <c:pt idx="1533">
                  <c:v>0.49943539118703484</c:v>
                </c:pt>
                <c:pt idx="1534">
                  <c:v>0.24971769559351742</c:v>
                </c:pt>
                <c:pt idx="1535">
                  <c:v>0.12485884779675871</c:v>
                </c:pt>
                <c:pt idx="1536">
                  <c:v>0.56242942389837935</c:v>
                </c:pt>
                <c:pt idx="1537">
                  <c:v>0.28121471194918968</c:v>
                </c:pt>
                <c:pt idx="1538">
                  <c:v>0.14060735597459484</c:v>
                </c:pt>
                <c:pt idx="1539">
                  <c:v>7.0303677987297419E-2</c:v>
                </c:pt>
                <c:pt idx="1540">
                  <c:v>3.515183899364871E-2</c:v>
                </c:pt>
                <c:pt idx="1541">
                  <c:v>1.7575919496824355E-2</c:v>
                </c:pt>
                <c:pt idx="1542">
                  <c:v>0.50878795974841218</c:v>
                </c:pt>
                <c:pt idx="1543">
                  <c:v>0.75439397987420609</c:v>
                </c:pt>
                <c:pt idx="1544">
                  <c:v>0.87719698993710304</c:v>
                </c:pt>
                <c:pt idx="1545">
                  <c:v>0.93859849496855152</c:v>
                </c:pt>
                <c:pt idx="1546">
                  <c:v>0.96929924748427576</c:v>
                </c:pt>
                <c:pt idx="1547">
                  <c:v>0.48464962374213788</c:v>
                </c:pt>
                <c:pt idx="1548">
                  <c:v>0.24232481187106894</c:v>
                </c:pt>
                <c:pt idx="1549">
                  <c:v>0.62116240593553451</c:v>
                </c:pt>
                <c:pt idx="1550">
                  <c:v>0.31058120296776726</c:v>
                </c:pt>
                <c:pt idx="1551">
                  <c:v>0.65529060148388363</c:v>
                </c:pt>
                <c:pt idx="1552">
                  <c:v>0.82764530074194176</c:v>
                </c:pt>
                <c:pt idx="1553">
                  <c:v>0.91382265037097088</c:v>
                </c:pt>
                <c:pt idx="1554">
                  <c:v>0.9569113251854855</c:v>
                </c:pt>
                <c:pt idx="1555">
                  <c:v>0.97845566259274275</c:v>
                </c:pt>
                <c:pt idx="1556">
                  <c:v>0.98922783129637137</c:v>
                </c:pt>
                <c:pt idx="1557">
                  <c:v>0.99461391564818569</c:v>
                </c:pt>
                <c:pt idx="1558">
                  <c:v>0.49730695782409284</c:v>
                </c:pt>
                <c:pt idx="1559">
                  <c:v>0.24865347891204642</c:v>
                </c:pt>
                <c:pt idx="1560">
                  <c:v>0.12432673945602321</c:v>
                </c:pt>
                <c:pt idx="1561">
                  <c:v>0</c:v>
                </c:pt>
                <c:pt idx="1562">
                  <c:v>0</c:v>
                </c:pt>
                <c:pt idx="1563">
                  <c:v>0.5</c:v>
                </c:pt>
                <c:pt idx="1564">
                  <c:v>0.75</c:v>
                </c:pt>
                <c:pt idx="1565">
                  <c:v>0.875</c:v>
                </c:pt>
                <c:pt idx="1566">
                  <c:v>0.4375</c:v>
                </c:pt>
                <c:pt idx="1567">
                  <c:v>0.71875</c:v>
                </c:pt>
                <c:pt idx="1568">
                  <c:v>0.359375</c:v>
                </c:pt>
                <c:pt idx="1569">
                  <c:v>0.6796875</c:v>
                </c:pt>
                <c:pt idx="1570">
                  <c:v>0.33984375</c:v>
                </c:pt>
                <c:pt idx="1571">
                  <c:v>0.669921875</c:v>
                </c:pt>
                <c:pt idx="1572">
                  <c:v>0.3349609375</c:v>
                </c:pt>
                <c:pt idx="1573">
                  <c:v>0.66748046875</c:v>
                </c:pt>
                <c:pt idx="1574">
                  <c:v>0.333740234375</c:v>
                </c:pt>
                <c:pt idx="1575">
                  <c:v>0.1668701171875</c:v>
                </c:pt>
                <c:pt idx="1576">
                  <c:v>8.343505859375E-2</c:v>
                </c:pt>
                <c:pt idx="1577">
                  <c:v>4.1717529296875E-2</c:v>
                </c:pt>
                <c:pt idx="1578">
                  <c:v>0.5208587646484375</c:v>
                </c:pt>
                <c:pt idx="1579">
                  <c:v>0.26042938232421875</c:v>
                </c:pt>
                <c:pt idx="1580">
                  <c:v>0.63021469116210938</c:v>
                </c:pt>
                <c:pt idx="1581">
                  <c:v>0.81510734558105469</c:v>
                </c:pt>
                <c:pt idx="1582">
                  <c:v>0.90755367279052734</c:v>
                </c:pt>
                <c:pt idx="1583">
                  <c:v>0.95377683639526367</c:v>
                </c:pt>
                <c:pt idx="1584">
                  <c:v>0.97688841819763184</c:v>
                </c:pt>
                <c:pt idx="1585">
                  <c:v>0.98844420909881592</c:v>
                </c:pt>
                <c:pt idx="1586">
                  <c:v>0.49422210454940796</c:v>
                </c:pt>
                <c:pt idx="1587">
                  <c:v>0.24711105227470398</c:v>
                </c:pt>
                <c:pt idx="1588">
                  <c:v>0.12355552613735199</c:v>
                </c:pt>
                <c:pt idx="1589">
                  <c:v>6.1777763068675995E-2</c:v>
                </c:pt>
                <c:pt idx="1590">
                  <c:v>3.0888881534337997E-2</c:v>
                </c:pt>
                <c:pt idx="1591">
                  <c:v>0.515444440767169</c:v>
                </c:pt>
                <c:pt idx="1592">
                  <c:v>0.2577222203835845</c:v>
                </c:pt>
                <c:pt idx="1593">
                  <c:v>0.12886111019179225</c:v>
                </c:pt>
                <c:pt idx="1594">
                  <c:v>6.4430555095896125E-2</c:v>
                </c:pt>
                <c:pt idx="1595">
                  <c:v>0.53221527754794806</c:v>
                </c:pt>
                <c:pt idx="1596">
                  <c:v>0.76610763877397403</c:v>
                </c:pt>
                <c:pt idx="1597">
                  <c:v>0.88305381938698702</c:v>
                </c:pt>
                <c:pt idx="1598">
                  <c:v>0.94152690969349351</c:v>
                </c:pt>
                <c:pt idx="1599">
                  <c:v>0.97076345484674675</c:v>
                </c:pt>
                <c:pt idx="1600">
                  <c:v>0.98538172742337338</c:v>
                </c:pt>
                <c:pt idx="1601">
                  <c:v>0.99269086371168669</c:v>
                </c:pt>
                <c:pt idx="1602">
                  <c:v>0.99634543185584334</c:v>
                </c:pt>
                <c:pt idx="1603">
                  <c:v>0.99817271592792167</c:v>
                </c:pt>
                <c:pt idx="1604">
                  <c:v>0.99908635796396084</c:v>
                </c:pt>
                <c:pt idx="1605">
                  <c:v>0.99954317898198042</c:v>
                </c:pt>
                <c:pt idx="1606">
                  <c:v>0.49977158949099021</c:v>
                </c:pt>
                <c:pt idx="1607">
                  <c:v>0.7498857947454951</c:v>
                </c:pt>
                <c:pt idx="1608">
                  <c:v>0.37494289737274755</c:v>
                </c:pt>
                <c:pt idx="1609">
                  <c:v>0.18747144868637378</c:v>
                </c:pt>
                <c:pt idx="1610">
                  <c:v>0.59373572434318689</c:v>
                </c:pt>
                <c:pt idx="1611">
                  <c:v>0.79686786217159344</c:v>
                </c:pt>
                <c:pt idx="1612">
                  <c:v>0.89843393108579672</c:v>
                </c:pt>
                <c:pt idx="1613">
                  <c:v>0.94921696554289836</c:v>
                </c:pt>
                <c:pt idx="1614">
                  <c:v>0.47460848277144918</c:v>
                </c:pt>
                <c:pt idx="1615">
                  <c:v>0.23730424138572459</c:v>
                </c:pt>
                <c:pt idx="1616">
                  <c:v>0.61865212069286235</c:v>
                </c:pt>
                <c:pt idx="1617">
                  <c:v>0.30932606034643118</c:v>
                </c:pt>
                <c:pt idx="1618">
                  <c:v>0.15466303017321559</c:v>
                </c:pt>
                <c:pt idx="1619">
                  <c:v>0.57733151508660785</c:v>
                </c:pt>
                <c:pt idx="1620">
                  <c:v>0.78866575754330392</c:v>
                </c:pt>
                <c:pt idx="1621">
                  <c:v>0.89433287877165202</c:v>
                </c:pt>
                <c:pt idx="1622">
                  <c:v>0.44716643938582601</c:v>
                </c:pt>
                <c:pt idx="1623">
                  <c:v>0.72358321969291306</c:v>
                </c:pt>
                <c:pt idx="1624">
                  <c:v>0.86179160984645653</c:v>
                </c:pt>
                <c:pt idx="1625">
                  <c:v>0.43089580492322826</c:v>
                </c:pt>
                <c:pt idx="1626">
                  <c:v>0.21544790246161413</c:v>
                </c:pt>
                <c:pt idx="1627">
                  <c:v>0.60772395123080702</c:v>
                </c:pt>
                <c:pt idx="1628">
                  <c:v>0.80386197561540351</c:v>
                </c:pt>
                <c:pt idx="1629">
                  <c:v>0.40193098780770176</c:v>
                </c:pt>
                <c:pt idx="1630">
                  <c:v>0.20096549390385088</c:v>
                </c:pt>
                <c:pt idx="1631">
                  <c:v>0.10048274695192544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0.5</c:v>
                </c:pt>
                <c:pt idx="1637">
                  <c:v>0.75</c:v>
                </c:pt>
                <c:pt idx="1638">
                  <c:v>0.375</c:v>
                </c:pt>
                <c:pt idx="1639">
                  <c:v>0.6875</c:v>
                </c:pt>
                <c:pt idx="1640">
                  <c:v>0.84375</c:v>
                </c:pt>
                <c:pt idx="1641">
                  <c:v>0.921875</c:v>
                </c:pt>
                <c:pt idx="1642">
                  <c:v>0.4609375</c:v>
                </c:pt>
                <c:pt idx="1643">
                  <c:v>0.23046875</c:v>
                </c:pt>
                <c:pt idx="1644">
                  <c:v>0.115234375</c:v>
                </c:pt>
                <c:pt idx="1645">
                  <c:v>0.5576171875</c:v>
                </c:pt>
                <c:pt idx="1646">
                  <c:v>0.27880859375</c:v>
                </c:pt>
                <c:pt idx="1647">
                  <c:v>0.139404296875</c:v>
                </c:pt>
                <c:pt idx="1648">
                  <c:v>0.5697021484375</c:v>
                </c:pt>
                <c:pt idx="1649">
                  <c:v>0.28485107421875</c:v>
                </c:pt>
                <c:pt idx="1650">
                  <c:v>0.142425537109375</c:v>
                </c:pt>
                <c:pt idx="1651">
                  <c:v>7.12127685546875E-2</c:v>
                </c:pt>
                <c:pt idx="1652">
                  <c:v>3.560638427734375E-2</c:v>
                </c:pt>
                <c:pt idx="1653">
                  <c:v>1.7803192138671875E-2</c:v>
                </c:pt>
                <c:pt idx="1654">
                  <c:v>8.9015960693359375E-3</c:v>
                </c:pt>
                <c:pt idx="1655">
                  <c:v>4.4507980346679688E-3</c:v>
                </c:pt>
                <c:pt idx="1656">
                  <c:v>0.50222539901733398</c:v>
                </c:pt>
                <c:pt idx="1657">
                  <c:v>0.25111269950866699</c:v>
                </c:pt>
                <c:pt idx="1658">
                  <c:v>0.6255563497543335</c:v>
                </c:pt>
                <c:pt idx="1659">
                  <c:v>0.31277817487716675</c:v>
                </c:pt>
                <c:pt idx="1660">
                  <c:v>0.15638908743858337</c:v>
                </c:pt>
                <c:pt idx="1661">
                  <c:v>7.8194543719291687E-2</c:v>
                </c:pt>
                <c:pt idx="1662">
                  <c:v>0.53909727185964584</c:v>
                </c:pt>
                <c:pt idx="1663">
                  <c:v>0.76954863592982292</c:v>
                </c:pt>
                <c:pt idx="1664">
                  <c:v>0.38477431796491146</c:v>
                </c:pt>
                <c:pt idx="1665">
                  <c:v>0.19238715898245573</c:v>
                </c:pt>
                <c:pt idx="1666">
                  <c:v>9.6193579491227865E-2</c:v>
                </c:pt>
                <c:pt idx="1667">
                  <c:v>4.8096789745613933E-2</c:v>
                </c:pt>
                <c:pt idx="1668">
                  <c:v>2.4048394872806966E-2</c:v>
                </c:pt>
                <c:pt idx="1669">
                  <c:v>0.51202419743640348</c:v>
                </c:pt>
                <c:pt idx="1670">
                  <c:v>0.25601209871820174</c:v>
                </c:pt>
                <c:pt idx="1671">
                  <c:v>0.12800604935910087</c:v>
                </c:pt>
                <c:pt idx="1672">
                  <c:v>6.4003024679550435E-2</c:v>
                </c:pt>
                <c:pt idx="1673">
                  <c:v>0.53200151233977522</c:v>
                </c:pt>
                <c:pt idx="1674">
                  <c:v>0.26600075616988761</c:v>
                </c:pt>
                <c:pt idx="1675">
                  <c:v>0.6330003780849438</c:v>
                </c:pt>
                <c:pt idx="1676">
                  <c:v>0.8165001890424719</c:v>
                </c:pt>
                <c:pt idx="1677">
                  <c:v>0.90825009452123595</c:v>
                </c:pt>
                <c:pt idx="1678">
                  <c:v>0.95412504726061798</c:v>
                </c:pt>
                <c:pt idx="1679">
                  <c:v>0.97706252363030899</c:v>
                </c:pt>
                <c:pt idx="1680">
                  <c:v>0.98853126181515449</c:v>
                </c:pt>
                <c:pt idx="1681">
                  <c:v>0.99426563090757725</c:v>
                </c:pt>
                <c:pt idx="1682">
                  <c:v>0.99713281545378862</c:v>
                </c:pt>
                <c:pt idx="1683">
                  <c:v>0.99856640772689431</c:v>
                </c:pt>
                <c:pt idx="1684">
                  <c:v>0.49928320386344716</c:v>
                </c:pt>
                <c:pt idx="1685">
                  <c:v>0.24964160193172358</c:v>
                </c:pt>
                <c:pt idx="1686">
                  <c:v>0.62482080096586179</c:v>
                </c:pt>
                <c:pt idx="1687">
                  <c:v>0.81241040048293089</c:v>
                </c:pt>
                <c:pt idx="1688">
                  <c:v>0.90620520024146545</c:v>
                </c:pt>
                <c:pt idx="1689">
                  <c:v>0.45310260012073272</c:v>
                </c:pt>
                <c:pt idx="1690">
                  <c:v>0.22655130006036636</c:v>
                </c:pt>
                <c:pt idx="1691">
                  <c:v>0.11327565003018318</c:v>
                </c:pt>
                <c:pt idx="1692">
                  <c:v>5.663782501509159E-2</c:v>
                </c:pt>
                <c:pt idx="1693">
                  <c:v>0.52831891250754581</c:v>
                </c:pt>
                <c:pt idx="1694">
                  <c:v>0.76415945625377291</c:v>
                </c:pt>
                <c:pt idx="1695">
                  <c:v>0.38207972812688645</c:v>
                </c:pt>
                <c:pt idx="1696">
                  <c:v>0.19103986406344323</c:v>
                </c:pt>
                <c:pt idx="1697">
                  <c:v>0.5955199320317216</c:v>
                </c:pt>
                <c:pt idx="1698">
                  <c:v>0.79775996601586074</c:v>
                </c:pt>
                <c:pt idx="1699">
                  <c:v>0.39887998300793037</c:v>
                </c:pt>
                <c:pt idx="1700">
                  <c:v>0.19943999150396519</c:v>
                </c:pt>
                <c:pt idx="1701">
                  <c:v>0.59971999575198254</c:v>
                </c:pt>
                <c:pt idx="1702">
                  <c:v>0.29985999787599127</c:v>
                </c:pt>
                <c:pt idx="1703">
                  <c:v>0</c:v>
                </c:pt>
                <c:pt idx="1704">
                  <c:v>0.5</c:v>
                </c:pt>
                <c:pt idx="1705">
                  <c:v>0.25</c:v>
                </c:pt>
                <c:pt idx="1706">
                  <c:v>0.625</c:v>
                </c:pt>
                <c:pt idx="1707">
                  <c:v>0.3125</c:v>
                </c:pt>
                <c:pt idx="1708">
                  <c:v>0.65625</c:v>
                </c:pt>
                <c:pt idx="1709">
                  <c:v>0.328125</c:v>
                </c:pt>
                <c:pt idx="1710">
                  <c:v>0.1640625</c:v>
                </c:pt>
                <c:pt idx="1711">
                  <c:v>8.203125E-2</c:v>
                </c:pt>
                <c:pt idx="1712">
                  <c:v>0.541015625</c:v>
                </c:pt>
                <c:pt idx="1713">
                  <c:v>0.7705078125</c:v>
                </c:pt>
                <c:pt idx="1714">
                  <c:v>0.38525390625</c:v>
                </c:pt>
                <c:pt idx="1715">
                  <c:v>0.692626953125</c:v>
                </c:pt>
                <c:pt idx="1716">
                  <c:v>0.8463134765625</c:v>
                </c:pt>
                <c:pt idx="1717">
                  <c:v>0.92315673828125</c:v>
                </c:pt>
                <c:pt idx="1718">
                  <c:v>0.961578369140625</c:v>
                </c:pt>
                <c:pt idx="1719">
                  <c:v>0.9807891845703125</c:v>
                </c:pt>
                <c:pt idx="1720">
                  <c:v>0.99039459228515625</c:v>
                </c:pt>
                <c:pt idx="1721">
                  <c:v>0.49519729614257813</c:v>
                </c:pt>
                <c:pt idx="1722">
                  <c:v>0.24759864807128906</c:v>
                </c:pt>
                <c:pt idx="1723">
                  <c:v>0.62379932403564453</c:v>
                </c:pt>
                <c:pt idx="1724">
                  <c:v>0.31189966201782227</c:v>
                </c:pt>
                <c:pt idx="1725">
                  <c:v>0.65594983100891113</c:v>
                </c:pt>
                <c:pt idx="1726">
                  <c:v>0.82797491550445557</c:v>
                </c:pt>
                <c:pt idx="1727">
                  <c:v>0.91398745775222778</c:v>
                </c:pt>
                <c:pt idx="1728">
                  <c:v>0.95699372887611389</c:v>
                </c:pt>
                <c:pt idx="1729">
                  <c:v>0.97849686443805695</c:v>
                </c:pt>
                <c:pt idx="1730">
                  <c:v>0.48924843221902847</c:v>
                </c:pt>
                <c:pt idx="1731">
                  <c:v>0.74462421610951424</c:v>
                </c:pt>
                <c:pt idx="1732">
                  <c:v>0.87231210805475712</c:v>
                </c:pt>
                <c:pt idx="1733">
                  <c:v>0.43615605402737856</c:v>
                </c:pt>
                <c:pt idx="1734">
                  <c:v>0.71807802701368928</c:v>
                </c:pt>
                <c:pt idx="1735">
                  <c:v>0.85903901350684464</c:v>
                </c:pt>
                <c:pt idx="1736">
                  <c:v>0.42951950675342232</c:v>
                </c:pt>
                <c:pt idx="1737">
                  <c:v>0.21475975337671116</c:v>
                </c:pt>
                <c:pt idx="1738">
                  <c:v>0.10737987668835558</c:v>
                </c:pt>
                <c:pt idx="1739">
                  <c:v>5.368993834417779E-2</c:v>
                </c:pt>
                <c:pt idx="1740">
                  <c:v>2.6844969172088895E-2</c:v>
                </c:pt>
                <c:pt idx="1741">
                  <c:v>1.3422484586044447E-2</c:v>
                </c:pt>
                <c:pt idx="1742">
                  <c:v>0.50671124229302222</c:v>
                </c:pt>
                <c:pt idx="1743">
                  <c:v>0.75335562114651111</c:v>
                </c:pt>
                <c:pt idx="1744">
                  <c:v>0.87667781057325556</c:v>
                </c:pt>
                <c:pt idx="1745">
                  <c:v>0.43833890528662778</c:v>
                </c:pt>
                <c:pt idx="1746">
                  <c:v>0.71916945264331389</c:v>
                </c:pt>
                <c:pt idx="1747">
                  <c:v>0.85958472632165694</c:v>
                </c:pt>
                <c:pt idx="1748">
                  <c:v>0.92979236316082847</c:v>
                </c:pt>
                <c:pt idx="1749">
                  <c:v>0.96489618158041424</c:v>
                </c:pt>
                <c:pt idx="1750">
                  <c:v>0.98244809079020712</c:v>
                </c:pt>
                <c:pt idx="1751">
                  <c:v>0.99122404539510356</c:v>
                </c:pt>
                <c:pt idx="1752">
                  <c:v>0.99561202269755178</c:v>
                </c:pt>
                <c:pt idx="1753">
                  <c:v>0.99780601134877589</c:v>
                </c:pt>
                <c:pt idx="1754">
                  <c:v>0.49890300567438794</c:v>
                </c:pt>
                <c:pt idx="1755">
                  <c:v>0.24945150283719397</c:v>
                </c:pt>
                <c:pt idx="1756">
                  <c:v>0.12472575141859699</c:v>
                </c:pt>
                <c:pt idx="1757">
                  <c:v>6.2362875709298493E-2</c:v>
                </c:pt>
                <c:pt idx="1758">
                  <c:v>0.53118143785464922</c:v>
                </c:pt>
                <c:pt idx="1759">
                  <c:v>0.76559071892732455</c:v>
                </c:pt>
                <c:pt idx="1760">
                  <c:v>0.88279535946366228</c:v>
                </c:pt>
                <c:pt idx="1761">
                  <c:v>0.94139767973183108</c:v>
                </c:pt>
                <c:pt idx="1762">
                  <c:v>0.47069883986591554</c:v>
                </c:pt>
                <c:pt idx="1763">
                  <c:v>0.23534941993295777</c:v>
                </c:pt>
                <c:pt idx="1764">
                  <c:v>0.11767470996647889</c:v>
                </c:pt>
                <c:pt idx="1765">
                  <c:v>0.5588373549832395</c:v>
                </c:pt>
                <c:pt idx="1766">
                  <c:v>0.77941867749161975</c:v>
                </c:pt>
                <c:pt idx="1767">
                  <c:v>0.88970933874580993</c:v>
                </c:pt>
                <c:pt idx="1768">
                  <c:v>0.94485466937290497</c:v>
                </c:pt>
                <c:pt idx="1769">
                  <c:v>0.97242733468645248</c:v>
                </c:pt>
                <c:pt idx="1770">
                  <c:v>0.98621366734322624</c:v>
                </c:pt>
                <c:pt idx="1771">
                  <c:v>0.99310683367161312</c:v>
                </c:pt>
                <c:pt idx="1772">
                  <c:v>0.49655341683580656</c:v>
                </c:pt>
                <c:pt idx="1773">
                  <c:v>0.74827670841790328</c:v>
                </c:pt>
                <c:pt idx="1774">
                  <c:v>0</c:v>
                </c:pt>
                <c:pt idx="1775">
                  <c:v>0.5</c:v>
                </c:pt>
                <c:pt idx="1776">
                  <c:v>0.25</c:v>
                </c:pt>
                <c:pt idx="1777">
                  <c:v>0.625</c:v>
                </c:pt>
                <c:pt idx="1778">
                  <c:v>0.3125</c:v>
                </c:pt>
                <c:pt idx="1779">
                  <c:v>0.15625</c:v>
                </c:pt>
                <c:pt idx="1780">
                  <c:v>7.8125E-2</c:v>
                </c:pt>
                <c:pt idx="1781">
                  <c:v>0.5390625</c:v>
                </c:pt>
                <c:pt idx="1782">
                  <c:v>0.26953125</c:v>
                </c:pt>
                <c:pt idx="1783">
                  <c:v>0.134765625</c:v>
                </c:pt>
                <c:pt idx="1784">
                  <c:v>0.5673828125</c:v>
                </c:pt>
                <c:pt idx="1785">
                  <c:v>0.78369140625</c:v>
                </c:pt>
                <c:pt idx="1786">
                  <c:v>0.391845703125</c:v>
                </c:pt>
                <c:pt idx="1787">
                  <c:v>0.1959228515625</c:v>
                </c:pt>
                <c:pt idx="1788">
                  <c:v>9.796142578125E-2</c:v>
                </c:pt>
                <c:pt idx="1789">
                  <c:v>4.8980712890625E-2</c:v>
                </c:pt>
                <c:pt idx="1790">
                  <c:v>2.44903564453125E-2</c:v>
                </c:pt>
                <c:pt idx="1791">
                  <c:v>1.224517822265625E-2</c:v>
                </c:pt>
                <c:pt idx="1792">
                  <c:v>6.122589111328125E-3</c:v>
                </c:pt>
                <c:pt idx="1793">
                  <c:v>3.0612945556640625E-3</c:v>
                </c:pt>
                <c:pt idx="1794">
                  <c:v>0.50153064727783203</c:v>
                </c:pt>
                <c:pt idx="1795">
                  <c:v>0.75076532363891602</c:v>
                </c:pt>
                <c:pt idx="1796">
                  <c:v>0.87538266181945801</c:v>
                </c:pt>
                <c:pt idx="1797">
                  <c:v>0.937691330909729</c:v>
                </c:pt>
                <c:pt idx="1798">
                  <c:v>0.9688456654548645</c:v>
                </c:pt>
                <c:pt idx="1799">
                  <c:v>0.98442283272743225</c:v>
                </c:pt>
                <c:pt idx="1800">
                  <c:v>0.49221141636371613</c:v>
                </c:pt>
                <c:pt idx="1801">
                  <c:v>0.24610570818185806</c:v>
                </c:pt>
                <c:pt idx="1802">
                  <c:v>0.62305285409092903</c:v>
                </c:pt>
                <c:pt idx="1803">
                  <c:v>0.31152642704546452</c:v>
                </c:pt>
                <c:pt idx="1804">
                  <c:v>0.15576321352273226</c:v>
                </c:pt>
                <c:pt idx="1805">
                  <c:v>0.57788160676136613</c:v>
                </c:pt>
                <c:pt idx="1806">
                  <c:v>0.78894080338068306</c:v>
                </c:pt>
                <c:pt idx="1807">
                  <c:v>0.89447040169034153</c:v>
                </c:pt>
                <c:pt idx="1808">
                  <c:v>0.94723520084517077</c:v>
                </c:pt>
                <c:pt idx="1809">
                  <c:v>0.97361760042258538</c:v>
                </c:pt>
                <c:pt idx="1810">
                  <c:v>0.98680880021129269</c:v>
                </c:pt>
                <c:pt idx="1811">
                  <c:v>0.49340440010564635</c:v>
                </c:pt>
                <c:pt idx="1812">
                  <c:v>0.24670220005282317</c:v>
                </c:pt>
                <c:pt idx="1813">
                  <c:v>0.62335110002641159</c:v>
                </c:pt>
                <c:pt idx="1814">
                  <c:v>0.81167555001320579</c:v>
                </c:pt>
                <c:pt idx="1815">
                  <c:v>0.9058377750066029</c:v>
                </c:pt>
                <c:pt idx="1816">
                  <c:v>0.95291888750330145</c:v>
                </c:pt>
                <c:pt idx="1817">
                  <c:v>0.47645944375165072</c:v>
                </c:pt>
                <c:pt idx="1818">
                  <c:v>0.23822972187582536</c:v>
                </c:pt>
                <c:pt idx="1819">
                  <c:v>0.11911486093791268</c:v>
                </c:pt>
                <c:pt idx="1820">
                  <c:v>0.55955743046895634</c:v>
                </c:pt>
                <c:pt idx="1821">
                  <c:v>0.77977871523447817</c:v>
                </c:pt>
                <c:pt idx="1822">
                  <c:v>0.88988935761723909</c:v>
                </c:pt>
                <c:pt idx="1823">
                  <c:v>0.44494467880861954</c:v>
                </c:pt>
                <c:pt idx="1824">
                  <c:v>0.22247233940430977</c:v>
                </c:pt>
                <c:pt idx="1825">
                  <c:v>0.11123616970215489</c:v>
                </c:pt>
                <c:pt idx="1826">
                  <c:v>5.5618084851077443E-2</c:v>
                </c:pt>
                <c:pt idx="1827">
                  <c:v>2.7809042425538721E-2</c:v>
                </c:pt>
                <c:pt idx="1828">
                  <c:v>1.3904521212769361E-2</c:v>
                </c:pt>
                <c:pt idx="1829">
                  <c:v>0.50695226060638465</c:v>
                </c:pt>
                <c:pt idx="1830">
                  <c:v>0.75347613030319227</c:v>
                </c:pt>
                <c:pt idx="1831">
                  <c:v>0.37673806515159614</c:v>
                </c:pt>
                <c:pt idx="1832">
                  <c:v>0.18836903257579807</c:v>
                </c:pt>
                <c:pt idx="1833">
                  <c:v>9.4184516287899034E-2</c:v>
                </c:pt>
                <c:pt idx="1834">
                  <c:v>4.7092258143949517E-2</c:v>
                </c:pt>
                <c:pt idx="1835">
                  <c:v>0.52354612907197473</c:v>
                </c:pt>
                <c:pt idx="1836">
                  <c:v>0.26177306453598737</c:v>
                </c:pt>
                <c:pt idx="1837">
                  <c:v>0.63088653226799374</c:v>
                </c:pt>
                <c:pt idx="1838">
                  <c:v>0.31544326613399687</c:v>
                </c:pt>
                <c:pt idx="1839">
                  <c:v>0.15772163306699843</c:v>
                </c:pt>
                <c:pt idx="1840">
                  <c:v>7.8860816533499217E-2</c:v>
                </c:pt>
                <c:pt idx="1841">
                  <c:v>3.9430408266749609E-2</c:v>
                </c:pt>
                <c:pt idx="1842">
                  <c:v>1.9715204133374804E-2</c:v>
                </c:pt>
                <c:pt idx="1843">
                  <c:v>9.8576020666874022E-3</c:v>
                </c:pt>
                <c:pt idx="1844">
                  <c:v>0.5049288010333437</c:v>
                </c:pt>
                <c:pt idx="1845">
                  <c:v>0</c:v>
                </c:pt>
                <c:pt idx="1846">
                  <c:v>0.5</c:v>
                </c:pt>
                <c:pt idx="1847">
                  <c:v>0.75</c:v>
                </c:pt>
                <c:pt idx="1848">
                  <c:v>0.875</c:v>
                </c:pt>
                <c:pt idx="1849">
                  <c:v>0.4375</c:v>
                </c:pt>
                <c:pt idx="1850">
                  <c:v>0.21875</c:v>
                </c:pt>
                <c:pt idx="1851">
                  <c:v>0.609375</c:v>
                </c:pt>
                <c:pt idx="1852">
                  <c:v>0.8046875</c:v>
                </c:pt>
                <c:pt idx="1853">
                  <c:v>0.90234375</c:v>
                </c:pt>
                <c:pt idx="1854">
                  <c:v>0.451171875</c:v>
                </c:pt>
                <c:pt idx="1855">
                  <c:v>0.2255859375</c:v>
                </c:pt>
                <c:pt idx="1856">
                  <c:v>0.61279296875</c:v>
                </c:pt>
                <c:pt idx="1857">
                  <c:v>0.306396484375</c:v>
                </c:pt>
                <c:pt idx="1858">
                  <c:v>0.6531982421875</c:v>
                </c:pt>
                <c:pt idx="1859">
                  <c:v>0.82659912109375</c:v>
                </c:pt>
                <c:pt idx="1860">
                  <c:v>0.913299560546875</c:v>
                </c:pt>
                <c:pt idx="1861">
                  <c:v>0.9566497802734375</c:v>
                </c:pt>
                <c:pt idx="1862">
                  <c:v>0.97832489013671875</c:v>
                </c:pt>
                <c:pt idx="1863">
                  <c:v>0.98916244506835938</c:v>
                </c:pt>
                <c:pt idx="1864">
                  <c:v>0.49458122253417969</c:v>
                </c:pt>
                <c:pt idx="1865">
                  <c:v>0.24729061126708984</c:v>
                </c:pt>
                <c:pt idx="1866">
                  <c:v>0.12364530563354492</c:v>
                </c:pt>
                <c:pt idx="1867">
                  <c:v>6.1822652816772461E-2</c:v>
                </c:pt>
                <c:pt idx="1868">
                  <c:v>0.53091132640838623</c:v>
                </c:pt>
                <c:pt idx="1869">
                  <c:v>0.26545566320419312</c:v>
                </c:pt>
                <c:pt idx="1870">
                  <c:v>0.13272783160209656</c:v>
                </c:pt>
                <c:pt idx="1871">
                  <c:v>6.6363915801048279E-2</c:v>
                </c:pt>
                <c:pt idx="1872">
                  <c:v>0.53318195790052414</c:v>
                </c:pt>
                <c:pt idx="1873">
                  <c:v>0.26659097895026207</c:v>
                </c:pt>
                <c:pt idx="1874">
                  <c:v>0.13329548947513103</c:v>
                </c:pt>
                <c:pt idx="1875">
                  <c:v>6.6647744737565517E-2</c:v>
                </c:pt>
                <c:pt idx="1876">
                  <c:v>0.53332387236878276</c:v>
                </c:pt>
                <c:pt idx="1877">
                  <c:v>0.26666193618439138</c:v>
                </c:pt>
                <c:pt idx="1878">
                  <c:v>0.13333096809219569</c:v>
                </c:pt>
                <c:pt idx="1879">
                  <c:v>0.56666548404609784</c:v>
                </c:pt>
                <c:pt idx="1880">
                  <c:v>0.78333274202304892</c:v>
                </c:pt>
                <c:pt idx="1881">
                  <c:v>0.39166637101152446</c:v>
                </c:pt>
                <c:pt idx="1882">
                  <c:v>0.69583318550576223</c:v>
                </c:pt>
                <c:pt idx="1883">
                  <c:v>0.84791659275288112</c:v>
                </c:pt>
                <c:pt idx="1884">
                  <c:v>0.42395829637644056</c:v>
                </c:pt>
                <c:pt idx="1885">
                  <c:v>0.21197914818822028</c:v>
                </c:pt>
                <c:pt idx="1886">
                  <c:v>0.60598957409411014</c:v>
                </c:pt>
                <c:pt idx="1887">
                  <c:v>0.30299478704705507</c:v>
                </c:pt>
                <c:pt idx="1888">
                  <c:v>0.65149739352352753</c:v>
                </c:pt>
                <c:pt idx="1889">
                  <c:v>0.82574869676176377</c:v>
                </c:pt>
                <c:pt idx="1890">
                  <c:v>0.91287434838088188</c:v>
                </c:pt>
                <c:pt idx="1891">
                  <c:v>0.45643717419044094</c:v>
                </c:pt>
                <c:pt idx="1892">
                  <c:v>0.72821858709522047</c:v>
                </c:pt>
                <c:pt idx="1893">
                  <c:v>0.86410929354761024</c:v>
                </c:pt>
                <c:pt idx="1894">
                  <c:v>0.43205464677380512</c:v>
                </c:pt>
                <c:pt idx="1895">
                  <c:v>0.21602732338690256</c:v>
                </c:pt>
                <c:pt idx="1896">
                  <c:v>0.60801366169345128</c:v>
                </c:pt>
                <c:pt idx="1897">
                  <c:v>0.80400683084672564</c:v>
                </c:pt>
                <c:pt idx="1898">
                  <c:v>0.90200341542336282</c:v>
                </c:pt>
                <c:pt idx="1899">
                  <c:v>0.95100170771168147</c:v>
                </c:pt>
                <c:pt idx="1900">
                  <c:v>0.47550085385584073</c:v>
                </c:pt>
                <c:pt idx="1901">
                  <c:v>0.23775042692792037</c:v>
                </c:pt>
                <c:pt idx="1902">
                  <c:v>0.61887521346396013</c:v>
                </c:pt>
                <c:pt idx="1903">
                  <c:v>0.30943760673198006</c:v>
                </c:pt>
                <c:pt idx="1904">
                  <c:v>0.15471880336599003</c:v>
                </c:pt>
                <c:pt idx="1905">
                  <c:v>0.57735940168299504</c:v>
                </c:pt>
                <c:pt idx="1906">
                  <c:v>0.28867970084149752</c:v>
                </c:pt>
                <c:pt idx="1907">
                  <c:v>0.64433985042074871</c:v>
                </c:pt>
                <c:pt idx="1908">
                  <c:v>0.82216992521037435</c:v>
                </c:pt>
                <c:pt idx="1909">
                  <c:v>0.41108496260518718</c:v>
                </c:pt>
                <c:pt idx="1910">
                  <c:v>0.70554248130259356</c:v>
                </c:pt>
                <c:pt idx="1911">
                  <c:v>0.85277124065129684</c:v>
                </c:pt>
                <c:pt idx="1912">
                  <c:v>0.42638562032564842</c:v>
                </c:pt>
                <c:pt idx="1913">
                  <c:v>0.71319281016282421</c:v>
                </c:pt>
                <c:pt idx="1914">
                  <c:v>0.3565964050814121</c:v>
                </c:pt>
                <c:pt idx="1915">
                  <c:v>0.67829820254070605</c:v>
                </c:pt>
                <c:pt idx="1916">
                  <c:v>0</c:v>
                </c:pt>
                <c:pt idx="1917">
                  <c:v>0.5</c:v>
                </c:pt>
                <c:pt idx="1918">
                  <c:v>0.75</c:v>
                </c:pt>
                <c:pt idx="1919">
                  <c:v>0.875</c:v>
                </c:pt>
                <c:pt idx="1920">
                  <c:v>0.9375</c:v>
                </c:pt>
                <c:pt idx="1921">
                  <c:v>0.96875</c:v>
                </c:pt>
                <c:pt idx="1922">
                  <c:v>0.984375</c:v>
                </c:pt>
                <c:pt idx="1923">
                  <c:v>0.4921875</c:v>
                </c:pt>
                <c:pt idx="1924">
                  <c:v>0.24609375</c:v>
                </c:pt>
                <c:pt idx="1925">
                  <c:v>0.623046875</c:v>
                </c:pt>
                <c:pt idx="1926">
                  <c:v>0.3115234375</c:v>
                </c:pt>
                <c:pt idx="1927">
                  <c:v>0.65576171875</c:v>
                </c:pt>
                <c:pt idx="1928">
                  <c:v>0.327880859375</c:v>
                </c:pt>
                <c:pt idx="1929">
                  <c:v>0.1639404296875</c:v>
                </c:pt>
                <c:pt idx="1930">
                  <c:v>8.197021484375E-2</c:v>
                </c:pt>
                <c:pt idx="1931">
                  <c:v>0.540985107421875</c:v>
                </c:pt>
                <c:pt idx="1932">
                  <c:v>0.7704925537109375</c:v>
                </c:pt>
                <c:pt idx="1933">
                  <c:v>0.88524627685546875</c:v>
                </c:pt>
                <c:pt idx="1934">
                  <c:v>0.94262313842773438</c:v>
                </c:pt>
                <c:pt idx="1935">
                  <c:v>0.47131156921386719</c:v>
                </c:pt>
                <c:pt idx="1936">
                  <c:v>0.73565578460693359</c:v>
                </c:pt>
                <c:pt idx="1937">
                  <c:v>0.3678278923034668</c:v>
                </c:pt>
                <c:pt idx="1938">
                  <c:v>0.1839139461517334</c:v>
                </c:pt>
                <c:pt idx="1939">
                  <c:v>9.1956973075866699E-2</c:v>
                </c:pt>
                <c:pt idx="1940">
                  <c:v>0.54597848653793335</c:v>
                </c:pt>
                <c:pt idx="1941">
                  <c:v>0.27298924326896667</c:v>
                </c:pt>
                <c:pt idx="1942">
                  <c:v>0.13649462163448334</c:v>
                </c:pt>
                <c:pt idx="1943">
                  <c:v>6.8247310817241669E-2</c:v>
                </c:pt>
                <c:pt idx="1944">
                  <c:v>0.53412365540862083</c:v>
                </c:pt>
                <c:pt idx="1945">
                  <c:v>0.26706182770431042</c:v>
                </c:pt>
                <c:pt idx="1946">
                  <c:v>0.63353091385215521</c:v>
                </c:pt>
                <c:pt idx="1947">
                  <c:v>0.8167654569260776</c:v>
                </c:pt>
                <c:pt idx="1948">
                  <c:v>0.9083827284630388</c:v>
                </c:pt>
                <c:pt idx="1949">
                  <c:v>0.4541913642315194</c:v>
                </c:pt>
                <c:pt idx="1950">
                  <c:v>0.2270956821157597</c:v>
                </c:pt>
                <c:pt idx="1951">
                  <c:v>0.11354784105787985</c:v>
                </c:pt>
                <c:pt idx="1952">
                  <c:v>5.6773920528939925E-2</c:v>
                </c:pt>
                <c:pt idx="1953">
                  <c:v>0.52838696026446996</c:v>
                </c:pt>
                <c:pt idx="1954">
                  <c:v>0.76419348013223498</c:v>
                </c:pt>
                <c:pt idx="1955">
                  <c:v>0.38209674006611749</c:v>
                </c:pt>
                <c:pt idx="1956">
                  <c:v>0.69104837003305875</c:v>
                </c:pt>
                <c:pt idx="1957">
                  <c:v>0.34552418501652937</c:v>
                </c:pt>
                <c:pt idx="1958">
                  <c:v>0.17276209250826469</c:v>
                </c:pt>
                <c:pt idx="1959">
                  <c:v>8.6381046254132343E-2</c:v>
                </c:pt>
                <c:pt idx="1960">
                  <c:v>4.3190523127066172E-2</c:v>
                </c:pt>
                <c:pt idx="1961">
                  <c:v>2.1595261563533086E-2</c:v>
                </c:pt>
                <c:pt idx="1962">
                  <c:v>0.51079763078176654</c:v>
                </c:pt>
                <c:pt idx="1963">
                  <c:v>0.75539881539088327</c:v>
                </c:pt>
                <c:pt idx="1964">
                  <c:v>0.37769940769544164</c:v>
                </c:pt>
                <c:pt idx="1965">
                  <c:v>0.68884970384772082</c:v>
                </c:pt>
                <c:pt idx="1966">
                  <c:v>0.84442485192386041</c:v>
                </c:pt>
                <c:pt idx="1967">
                  <c:v>0.9222124259619302</c:v>
                </c:pt>
                <c:pt idx="1968">
                  <c:v>0.9611062129809651</c:v>
                </c:pt>
                <c:pt idx="1969">
                  <c:v>0.48055310649048255</c:v>
                </c:pt>
                <c:pt idx="1970">
                  <c:v>0.74027655324524133</c:v>
                </c:pt>
                <c:pt idx="1971">
                  <c:v>0.87013827662262067</c:v>
                </c:pt>
                <c:pt idx="1972">
                  <c:v>0.93506913831131033</c:v>
                </c:pt>
                <c:pt idx="1973">
                  <c:v>0.96753456915565517</c:v>
                </c:pt>
                <c:pt idx="1974">
                  <c:v>0.98376728457782758</c:v>
                </c:pt>
                <c:pt idx="1975">
                  <c:v>0.99188364228891379</c:v>
                </c:pt>
                <c:pt idx="1976">
                  <c:v>0.99594182114445684</c:v>
                </c:pt>
                <c:pt idx="1977">
                  <c:v>0.49797091057222842</c:v>
                </c:pt>
                <c:pt idx="1978">
                  <c:v>0.24898545528611421</c:v>
                </c:pt>
                <c:pt idx="1979">
                  <c:v>0.12449272764305711</c:v>
                </c:pt>
                <c:pt idx="1980">
                  <c:v>0.56224636382152859</c:v>
                </c:pt>
                <c:pt idx="1981">
                  <c:v>0.2811231819107643</c:v>
                </c:pt>
                <c:pt idx="1982">
                  <c:v>0.14056159095538215</c:v>
                </c:pt>
                <c:pt idx="1983">
                  <c:v>0.57028079547769106</c:v>
                </c:pt>
                <c:pt idx="1984">
                  <c:v>0.78514039773884559</c:v>
                </c:pt>
                <c:pt idx="1985">
                  <c:v>0.39257019886942279</c:v>
                </c:pt>
                <c:pt idx="1986">
                  <c:v>0.1962850994347114</c:v>
                </c:pt>
                <c:pt idx="1987">
                  <c:v>9.8142549717355698E-2</c:v>
                </c:pt>
                <c:pt idx="1988">
                  <c:v>0.5490712748586779</c:v>
                </c:pt>
                <c:pt idx="1989">
                  <c:v>0.27453563742933895</c:v>
                </c:pt>
                <c:pt idx="1990">
                  <c:v>0.63726781871466942</c:v>
                </c:pt>
                <c:pt idx="1991">
                  <c:v>0.31863390935733471</c:v>
                </c:pt>
                <c:pt idx="1992">
                  <c:v>0.65931695467866736</c:v>
                </c:pt>
                <c:pt idx="1993">
                  <c:v>0.32965847733933368</c:v>
                </c:pt>
                <c:pt idx="1994">
                  <c:v>0.16482923866966684</c:v>
                </c:pt>
                <c:pt idx="1995">
                  <c:v>8.2414619334833419E-2</c:v>
                </c:pt>
                <c:pt idx="1996">
                  <c:v>4.120730966741671E-2</c:v>
                </c:pt>
                <c:pt idx="1997">
                  <c:v>2.0603654833708355E-2</c:v>
                </c:pt>
                <c:pt idx="1998">
                  <c:v>0.51030182741685415</c:v>
                </c:pt>
                <c:pt idx="1999">
                  <c:v>0.25515091370842707</c:v>
                </c:pt>
                <c:pt idx="2000">
                  <c:v>0.12757545685421354</c:v>
                </c:pt>
              </c:numCache>
            </c:numRef>
          </c:xVal>
          <c:yVal>
            <c:numRef>
              <c:f>CGR!$C$2:$C$2002</c:f>
              <c:numCache>
                <c:formatCode>General</c:formatCode>
                <c:ptCount val="2001"/>
                <c:pt idx="0">
                  <c:v>0.70710678118654746</c:v>
                </c:pt>
                <c:pt idx="1">
                  <c:v>0.85355339059327373</c:v>
                </c:pt>
                <c:pt idx="2">
                  <c:v>0.92677669529663687</c:v>
                </c:pt>
                <c:pt idx="3">
                  <c:v>0.46338834764831843</c:v>
                </c:pt>
                <c:pt idx="4">
                  <c:v>0.23169417382415922</c:v>
                </c:pt>
                <c:pt idx="5">
                  <c:v>0.11584708691207961</c:v>
                </c:pt>
                <c:pt idx="6">
                  <c:v>5.7923543456039804E-2</c:v>
                </c:pt>
                <c:pt idx="7">
                  <c:v>2.8961771728019902E-2</c:v>
                </c:pt>
                <c:pt idx="8">
                  <c:v>0.51448088586400997</c:v>
                </c:pt>
                <c:pt idx="9">
                  <c:v>0.75724044293200499</c:v>
                </c:pt>
                <c:pt idx="10">
                  <c:v>0.87862022146600249</c:v>
                </c:pt>
                <c:pt idx="11">
                  <c:v>0.43931011073300125</c:v>
                </c:pt>
                <c:pt idx="12">
                  <c:v>0.71965505536650065</c:v>
                </c:pt>
                <c:pt idx="13">
                  <c:v>0.35982752768325033</c:v>
                </c:pt>
                <c:pt idx="14">
                  <c:v>0.67991376384162516</c:v>
                </c:pt>
                <c:pt idx="15">
                  <c:v>0.83995688192081253</c:v>
                </c:pt>
                <c:pt idx="16">
                  <c:v>0.91997844096040626</c:v>
                </c:pt>
                <c:pt idx="17">
                  <c:v>0.95998922048020319</c:v>
                </c:pt>
                <c:pt idx="18">
                  <c:v>0.97999461024010159</c:v>
                </c:pt>
                <c:pt idx="19">
                  <c:v>0.9899973051200508</c:v>
                </c:pt>
                <c:pt idx="20">
                  <c:v>0.9949986525600254</c:v>
                </c:pt>
                <c:pt idx="21">
                  <c:v>0.4974993262800127</c:v>
                </c:pt>
                <c:pt idx="22">
                  <c:v>0.24874966314000635</c:v>
                </c:pt>
                <c:pt idx="23">
                  <c:v>0.12437483157000317</c:v>
                </c:pt>
                <c:pt idx="24">
                  <c:v>0.56218741578500153</c:v>
                </c:pt>
                <c:pt idx="25">
                  <c:v>0.28109370789250077</c:v>
                </c:pt>
                <c:pt idx="26">
                  <c:v>0.14054685394625038</c:v>
                </c:pt>
                <c:pt idx="27">
                  <c:v>0.57027342697312522</c:v>
                </c:pt>
                <c:pt idx="28">
                  <c:v>0.28513671348656261</c:v>
                </c:pt>
                <c:pt idx="29">
                  <c:v>0.1425683567432813</c:v>
                </c:pt>
                <c:pt idx="30">
                  <c:v>7.1284178371640652E-2</c:v>
                </c:pt>
                <c:pt idx="31">
                  <c:v>0.53564208918582035</c:v>
                </c:pt>
                <c:pt idx="32">
                  <c:v>0.76782104459291012</c:v>
                </c:pt>
                <c:pt idx="33">
                  <c:v>0.38391052229645506</c:v>
                </c:pt>
                <c:pt idx="34">
                  <c:v>0.19195526114822753</c:v>
                </c:pt>
                <c:pt idx="35">
                  <c:v>0.59597763057411379</c:v>
                </c:pt>
                <c:pt idx="36">
                  <c:v>0.7979888152870569</c:v>
                </c:pt>
                <c:pt idx="37">
                  <c:v>0.39899440764352845</c:v>
                </c:pt>
                <c:pt idx="38">
                  <c:v>0.19949720382176422</c:v>
                </c:pt>
                <c:pt idx="39">
                  <c:v>0.59974860191088208</c:v>
                </c:pt>
                <c:pt idx="40">
                  <c:v>0.79987430095544099</c:v>
                </c:pt>
                <c:pt idx="41">
                  <c:v>0.89993715047772049</c:v>
                </c:pt>
                <c:pt idx="42">
                  <c:v>0.94996857523886025</c:v>
                </c:pt>
                <c:pt idx="43">
                  <c:v>0.97498428761943012</c:v>
                </c:pt>
                <c:pt idx="44">
                  <c:v>0.48749214380971506</c:v>
                </c:pt>
                <c:pt idx="45">
                  <c:v>0.24374607190485753</c:v>
                </c:pt>
                <c:pt idx="46">
                  <c:v>0.62187303595242871</c:v>
                </c:pt>
                <c:pt idx="47">
                  <c:v>0.81093651797621435</c:v>
                </c:pt>
                <c:pt idx="48">
                  <c:v>0.90546825898810712</c:v>
                </c:pt>
                <c:pt idx="49">
                  <c:v>0.95273412949405356</c:v>
                </c:pt>
                <c:pt idx="50">
                  <c:v>0.97636706474702684</c:v>
                </c:pt>
                <c:pt idx="51">
                  <c:v>0.98818353237351342</c:v>
                </c:pt>
                <c:pt idx="52">
                  <c:v>0.49409176618675671</c:v>
                </c:pt>
                <c:pt idx="53">
                  <c:v>0.74704588309337838</c:v>
                </c:pt>
                <c:pt idx="54">
                  <c:v>0.37352294154668919</c:v>
                </c:pt>
                <c:pt idx="55">
                  <c:v>0.1867614707733446</c:v>
                </c:pt>
                <c:pt idx="56">
                  <c:v>9.3380735386672298E-2</c:v>
                </c:pt>
                <c:pt idx="57">
                  <c:v>0.54669036769333612</c:v>
                </c:pt>
                <c:pt idx="58">
                  <c:v>0.77334518384666806</c:v>
                </c:pt>
                <c:pt idx="59">
                  <c:v>0.88667259192333403</c:v>
                </c:pt>
                <c:pt idx="60">
                  <c:v>0.44333629596166702</c:v>
                </c:pt>
                <c:pt idx="61">
                  <c:v>0.72166814798083356</c:v>
                </c:pt>
                <c:pt idx="62">
                  <c:v>0.86083407399041678</c:v>
                </c:pt>
                <c:pt idx="63">
                  <c:v>0.93041703699520839</c:v>
                </c:pt>
                <c:pt idx="64">
                  <c:v>0.96520851849760425</c:v>
                </c:pt>
                <c:pt idx="65">
                  <c:v>0.98260425924880213</c:v>
                </c:pt>
                <c:pt idx="66">
                  <c:v>0.99130212962440112</c:v>
                </c:pt>
                <c:pt idx="67">
                  <c:v>0.49565106481220056</c:v>
                </c:pt>
                <c:pt idx="68">
                  <c:v>0.24782553240610028</c:v>
                </c:pt>
                <c:pt idx="69">
                  <c:v>0.12391276620305014</c:v>
                </c:pt>
                <c:pt idx="70">
                  <c:v>0</c:v>
                </c:pt>
                <c:pt idx="71">
                  <c:v>0.5</c:v>
                </c:pt>
                <c:pt idx="72">
                  <c:v>0.25</c:v>
                </c:pt>
                <c:pt idx="73">
                  <c:v>0.125</c:v>
                </c:pt>
                <c:pt idx="74">
                  <c:v>6.25E-2</c:v>
                </c:pt>
                <c:pt idx="75">
                  <c:v>0.53125</c:v>
                </c:pt>
                <c:pt idx="76">
                  <c:v>0.765625</c:v>
                </c:pt>
                <c:pt idx="77">
                  <c:v>0.8828125</c:v>
                </c:pt>
                <c:pt idx="78">
                  <c:v>0.94140625</c:v>
                </c:pt>
                <c:pt idx="79">
                  <c:v>0.470703125</c:v>
                </c:pt>
                <c:pt idx="80">
                  <c:v>0.2353515625</c:v>
                </c:pt>
                <c:pt idx="81">
                  <c:v>0.11767578125</c:v>
                </c:pt>
                <c:pt idx="82">
                  <c:v>5.8837890625E-2</c:v>
                </c:pt>
                <c:pt idx="83">
                  <c:v>0.5294189453125</c:v>
                </c:pt>
                <c:pt idx="84">
                  <c:v>0.76470947265625</c:v>
                </c:pt>
                <c:pt idx="85">
                  <c:v>0.882354736328125</c:v>
                </c:pt>
                <c:pt idx="86">
                  <c:v>0.4411773681640625</c:v>
                </c:pt>
                <c:pt idx="87">
                  <c:v>0.72058868408203125</c:v>
                </c:pt>
                <c:pt idx="88">
                  <c:v>0.36029434204101563</c:v>
                </c:pt>
                <c:pt idx="89">
                  <c:v>0.68014717102050781</c:v>
                </c:pt>
                <c:pt idx="90">
                  <c:v>0.34007358551025391</c:v>
                </c:pt>
                <c:pt idx="91">
                  <c:v>0.17003679275512695</c:v>
                </c:pt>
                <c:pt idx="92">
                  <c:v>0.58501839637756348</c:v>
                </c:pt>
                <c:pt idx="93">
                  <c:v>0.79250919818878174</c:v>
                </c:pt>
                <c:pt idx="94">
                  <c:v>0.39625459909439087</c:v>
                </c:pt>
                <c:pt idx="95">
                  <c:v>0.69812729954719543</c:v>
                </c:pt>
                <c:pt idx="96">
                  <c:v>0.84906364977359772</c:v>
                </c:pt>
                <c:pt idx="97">
                  <c:v>0.42453182488679886</c:v>
                </c:pt>
                <c:pt idx="98">
                  <c:v>0.71226591244339943</c:v>
                </c:pt>
                <c:pt idx="99">
                  <c:v>0.85613295622169971</c:v>
                </c:pt>
                <c:pt idx="100">
                  <c:v>0.92806647811084986</c:v>
                </c:pt>
                <c:pt idx="101">
                  <c:v>0.46403323905542493</c:v>
                </c:pt>
                <c:pt idx="102">
                  <c:v>0.23201661952771246</c:v>
                </c:pt>
                <c:pt idx="103">
                  <c:v>0.61600830976385623</c:v>
                </c:pt>
                <c:pt idx="104">
                  <c:v>0.80800415488192812</c:v>
                </c:pt>
                <c:pt idx="105">
                  <c:v>0.40400207744096406</c:v>
                </c:pt>
                <c:pt idx="106">
                  <c:v>0.70200103872048203</c:v>
                </c:pt>
                <c:pt idx="107">
                  <c:v>0.35100051936024101</c:v>
                </c:pt>
                <c:pt idx="108">
                  <c:v>0.67550025968012051</c:v>
                </c:pt>
                <c:pt idx="109">
                  <c:v>0.33775012984006025</c:v>
                </c:pt>
                <c:pt idx="110">
                  <c:v>0.66887506492003013</c:v>
                </c:pt>
                <c:pt idx="111">
                  <c:v>0.83443753246001506</c:v>
                </c:pt>
                <c:pt idx="112">
                  <c:v>0.91721876623000753</c:v>
                </c:pt>
                <c:pt idx="113">
                  <c:v>0.45860938311500377</c:v>
                </c:pt>
                <c:pt idx="114">
                  <c:v>0.22930469155750188</c:v>
                </c:pt>
                <c:pt idx="115">
                  <c:v>0.61465234577875094</c:v>
                </c:pt>
                <c:pt idx="116">
                  <c:v>0.30732617288937547</c:v>
                </c:pt>
                <c:pt idx="117">
                  <c:v>0.65366308644468774</c:v>
                </c:pt>
                <c:pt idx="118">
                  <c:v>0.32683154322234387</c:v>
                </c:pt>
                <c:pt idx="119">
                  <c:v>0.66341577161117193</c:v>
                </c:pt>
                <c:pt idx="120">
                  <c:v>0.83170788580558597</c:v>
                </c:pt>
                <c:pt idx="121">
                  <c:v>0.91585394290279298</c:v>
                </c:pt>
                <c:pt idx="122">
                  <c:v>0.45792697145139649</c:v>
                </c:pt>
                <c:pt idx="123">
                  <c:v>0.72896348572569825</c:v>
                </c:pt>
                <c:pt idx="124">
                  <c:v>0.36448174286284912</c:v>
                </c:pt>
                <c:pt idx="125">
                  <c:v>0.68224087143142453</c:v>
                </c:pt>
                <c:pt idx="126">
                  <c:v>0.34112043571571227</c:v>
                </c:pt>
                <c:pt idx="127">
                  <c:v>0.17056021785785613</c:v>
                </c:pt>
                <c:pt idx="128">
                  <c:v>0.58528010892892812</c:v>
                </c:pt>
                <c:pt idx="129">
                  <c:v>0.29264005446446406</c:v>
                </c:pt>
                <c:pt idx="130">
                  <c:v>0.64632002723223203</c:v>
                </c:pt>
                <c:pt idx="131">
                  <c:v>0.32316001361611602</c:v>
                </c:pt>
                <c:pt idx="132">
                  <c:v>0.16158000680805801</c:v>
                </c:pt>
                <c:pt idx="133">
                  <c:v>0.58079000340402898</c:v>
                </c:pt>
                <c:pt idx="134">
                  <c:v>0.79039500170201449</c:v>
                </c:pt>
                <c:pt idx="135">
                  <c:v>0.39519750085100724</c:v>
                </c:pt>
                <c:pt idx="136">
                  <c:v>0.19759875042550362</c:v>
                </c:pt>
                <c:pt idx="137">
                  <c:v>0.59879937521275184</c:v>
                </c:pt>
                <c:pt idx="138">
                  <c:v>0.29939968760637592</c:v>
                </c:pt>
                <c:pt idx="139">
                  <c:v>0.14969984380318796</c:v>
                </c:pt>
                <c:pt idx="140">
                  <c:v>0.57484992190159401</c:v>
                </c:pt>
                <c:pt idx="141">
                  <c:v>0</c:v>
                </c:pt>
                <c:pt idx="142">
                  <c:v>0.5</c:v>
                </c:pt>
                <c:pt idx="143">
                  <c:v>0.25</c:v>
                </c:pt>
                <c:pt idx="144">
                  <c:v>0.125</c:v>
                </c:pt>
                <c:pt idx="145">
                  <c:v>0.5625</c:v>
                </c:pt>
                <c:pt idx="146">
                  <c:v>0.78125</c:v>
                </c:pt>
                <c:pt idx="147">
                  <c:v>0.390625</c:v>
                </c:pt>
                <c:pt idx="148">
                  <c:v>0.6953125</c:v>
                </c:pt>
                <c:pt idx="149">
                  <c:v>0.84765625</c:v>
                </c:pt>
                <c:pt idx="150">
                  <c:v>0.423828125</c:v>
                </c:pt>
                <c:pt idx="151">
                  <c:v>0.7119140625</c:v>
                </c:pt>
                <c:pt idx="152">
                  <c:v>0.85595703125</c:v>
                </c:pt>
                <c:pt idx="153">
                  <c:v>0.427978515625</c:v>
                </c:pt>
                <c:pt idx="154">
                  <c:v>0.7139892578125</c:v>
                </c:pt>
                <c:pt idx="155">
                  <c:v>0.85699462890625</c:v>
                </c:pt>
                <c:pt idx="156">
                  <c:v>0.428497314453125</c:v>
                </c:pt>
                <c:pt idx="157">
                  <c:v>0.2142486572265625</c:v>
                </c:pt>
                <c:pt idx="158">
                  <c:v>0.60712432861328125</c:v>
                </c:pt>
                <c:pt idx="159">
                  <c:v>0.30356216430664063</c:v>
                </c:pt>
                <c:pt idx="160">
                  <c:v>0.15178108215332031</c:v>
                </c:pt>
                <c:pt idx="161">
                  <c:v>7.5890541076660156E-2</c:v>
                </c:pt>
                <c:pt idx="162">
                  <c:v>3.7945270538330078E-2</c:v>
                </c:pt>
                <c:pt idx="163">
                  <c:v>0.51897263526916504</c:v>
                </c:pt>
                <c:pt idx="164">
                  <c:v>0.25948631763458252</c:v>
                </c:pt>
                <c:pt idx="165">
                  <c:v>0.62974315881729126</c:v>
                </c:pt>
                <c:pt idx="166">
                  <c:v>0.31487157940864563</c:v>
                </c:pt>
                <c:pt idx="167">
                  <c:v>0.15743578970432281</c:v>
                </c:pt>
                <c:pt idx="168">
                  <c:v>7.8717894852161407E-2</c:v>
                </c:pt>
                <c:pt idx="169">
                  <c:v>0.5393589474260807</c:v>
                </c:pt>
                <c:pt idx="170">
                  <c:v>0.26967947371304035</c:v>
                </c:pt>
                <c:pt idx="171">
                  <c:v>0.13483973685652018</c:v>
                </c:pt>
                <c:pt idx="172">
                  <c:v>0.56741986842826009</c:v>
                </c:pt>
                <c:pt idx="173">
                  <c:v>0.78370993421413004</c:v>
                </c:pt>
                <c:pt idx="174">
                  <c:v>0.89185496710706502</c:v>
                </c:pt>
                <c:pt idx="175">
                  <c:v>0.44592748355353251</c:v>
                </c:pt>
                <c:pt idx="176">
                  <c:v>0.72296374177676626</c:v>
                </c:pt>
                <c:pt idx="177">
                  <c:v>0.86148187088838313</c:v>
                </c:pt>
                <c:pt idx="178">
                  <c:v>0.93074093544419156</c:v>
                </c:pt>
                <c:pt idx="179">
                  <c:v>0.46537046772209578</c:v>
                </c:pt>
                <c:pt idx="180">
                  <c:v>0.73268523386104789</c:v>
                </c:pt>
                <c:pt idx="181">
                  <c:v>0.86634261693052395</c:v>
                </c:pt>
                <c:pt idx="182">
                  <c:v>0.93317130846526197</c:v>
                </c:pt>
                <c:pt idx="183">
                  <c:v>0.96658565423263099</c:v>
                </c:pt>
                <c:pt idx="184">
                  <c:v>0.98329282711631549</c:v>
                </c:pt>
                <c:pt idx="185">
                  <c:v>0.99164641355815775</c:v>
                </c:pt>
                <c:pt idx="186">
                  <c:v>0.49582320677907887</c:v>
                </c:pt>
                <c:pt idx="187">
                  <c:v>0.74791160338953944</c:v>
                </c:pt>
                <c:pt idx="188">
                  <c:v>0.37395580169476972</c:v>
                </c:pt>
                <c:pt idx="189">
                  <c:v>0.18697790084738486</c:v>
                </c:pt>
                <c:pt idx="190">
                  <c:v>9.348895042369243E-2</c:v>
                </c:pt>
                <c:pt idx="191">
                  <c:v>0.54674447521184621</c:v>
                </c:pt>
                <c:pt idx="192">
                  <c:v>0.77337223760592311</c:v>
                </c:pt>
                <c:pt idx="193">
                  <c:v>0.38668611880296155</c:v>
                </c:pt>
                <c:pt idx="194">
                  <c:v>0.69334305940148078</c:v>
                </c:pt>
                <c:pt idx="195">
                  <c:v>0.84667152970074033</c:v>
                </c:pt>
                <c:pt idx="196">
                  <c:v>0.92333576485037017</c:v>
                </c:pt>
                <c:pt idx="197">
                  <c:v>0.46166788242518508</c:v>
                </c:pt>
                <c:pt idx="198">
                  <c:v>0.7308339412125926</c:v>
                </c:pt>
                <c:pt idx="199">
                  <c:v>0.3654169706062963</c:v>
                </c:pt>
                <c:pt idx="200">
                  <c:v>0.18270848530314815</c:v>
                </c:pt>
                <c:pt idx="201">
                  <c:v>0.5913542426515741</c:v>
                </c:pt>
                <c:pt idx="202">
                  <c:v>0.79567712132578705</c:v>
                </c:pt>
                <c:pt idx="203">
                  <c:v>0.89783856066289358</c:v>
                </c:pt>
                <c:pt idx="204">
                  <c:v>0.94891928033144679</c:v>
                </c:pt>
                <c:pt idx="205">
                  <c:v>0.4744596401657234</c:v>
                </c:pt>
                <c:pt idx="206">
                  <c:v>0.73722982008286175</c:v>
                </c:pt>
                <c:pt idx="207">
                  <c:v>0.86861491004143088</c:v>
                </c:pt>
                <c:pt idx="208">
                  <c:v>0.93430745502071544</c:v>
                </c:pt>
                <c:pt idx="209">
                  <c:v>0.46715372751035772</c:v>
                </c:pt>
                <c:pt idx="210">
                  <c:v>0.73357686375517883</c:v>
                </c:pt>
                <c:pt idx="211">
                  <c:v>0.36678843187758942</c:v>
                </c:pt>
                <c:pt idx="212">
                  <c:v>0</c:v>
                </c:pt>
                <c:pt idx="213">
                  <c:v>0.5</c:v>
                </c:pt>
                <c:pt idx="214">
                  <c:v>0.75</c:v>
                </c:pt>
                <c:pt idx="215">
                  <c:v>0.375</c:v>
                </c:pt>
                <c:pt idx="216">
                  <c:v>0.6875</c:v>
                </c:pt>
                <c:pt idx="217">
                  <c:v>0.34375</c:v>
                </c:pt>
                <c:pt idx="218">
                  <c:v>0.171875</c:v>
                </c:pt>
                <c:pt idx="219">
                  <c:v>0.5859375</c:v>
                </c:pt>
                <c:pt idx="220">
                  <c:v>0.79296875</c:v>
                </c:pt>
                <c:pt idx="221">
                  <c:v>0.396484375</c:v>
                </c:pt>
                <c:pt idx="222">
                  <c:v>0.1982421875</c:v>
                </c:pt>
                <c:pt idx="223">
                  <c:v>0.59912109375</c:v>
                </c:pt>
                <c:pt idx="224">
                  <c:v>0.799560546875</c:v>
                </c:pt>
                <c:pt idx="225">
                  <c:v>0.3997802734375</c:v>
                </c:pt>
                <c:pt idx="226">
                  <c:v>0.69989013671875</c:v>
                </c:pt>
                <c:pt idx="227">
                  <c:v>0.849945068359375</c:v>
                </c:pt>
                <c:pt idx="228">
                  <c:v>0.4249725341796875</c:v>
                </c:pt>
                <c:pt idx="229">
                  <c:v>0.21248626708984375</c:v>
                </c:pt>
                <c:pt idx="230">
                  <c:v>0.60624313354492188</c:v>
                </c:pt>
                <c:pt idx="231">
                  <c:v>0.30312156677246094</c:v>
                </c:pt>
                <c:pt idx="232">
                  <c:v>0.65156078338623047</c:v>
                </c:pt>
                <c:pt idx="233">
                  <c:v>0.32578039169311523</c:v>
                </c:pt>
                <c:pt idx="234">
                  <c:v>0.66289019584655762</c:v>
                </c:pt>
                <c:pt idx="235">
                  <c:v>0.83144509792327881</c:v>
                </c:pt>
                <c:pt idx="236">
                  <c:v>0.9157225489616394</c:v>
                </c:pt>
                <c:pt idx="237">
                  <c:v>0.4578612744808197</c:v>
                </c:pt>
                <c:pt idx="238">
                  <c:v>0.22893063724040985</c:v>
                </c:pt>
                <c:pt idx="239">
                  <c:v>0.11446531862020493</c:v>
                </c:pt>
                <c:pt idx="240">
                  <c:v>0.55723265931010246</c:v>
                </c:pt>
                <c:pt idx="241">
                  <c:v>0.77861632965505123</c:v>
                </c:pt>
                <c:pt idx="242">
                  <c:v>0.88930816482752562</c:v>
                </c:pt>
                <c:pt idx="243">
                  <c:v>0.94465408241376281</c:v>
                </c:pt>
                <c:pt idx="244">
                  <c:v>0.4723270412068814</c:v>
                </c:pt>
                <c:pt idx="245">
                  <c:v>0.7361635206034407</c:v>
                </c:pt>
                <c:pt idx="246">
                  <c:v>0.86808176030172035</c:v>
                </c:pt>
                <c:pt idx="247">
                  <c:v>0.93404088015086018</c:v>
                </c:pt>
                <c:pt idx="248">
                  <c:v>0.46702044007543009</c:v>
                </c:pt>
                <c:pt idx="249">
                  <c:v>0.23351022003771504</c:v>
                </c:pt>
                <c:pt idx="250">
                  <c:v>0.11675511001885752</c:v>
                </c:pt>
                <c:pt idx="251">
                  <c:v>0.55837755500942876</c:v>
                </c:pt>
                <c:pt idx="252">
                  <c:v>0.27918877750471438</c:v>
                </c:pt>
                <c:pt idx="253">
                  <c:v>0.63959438875235719</c:v>
                </c:pt>
                <c:pt idx="254">
                  <c:v>0.3197971943761786</c:v>
                </c:pt>
                <c:pt idx="255">
                  <c:v>0.1598985971880893</c:v>
                </c:pt>
                <c:pt idx="256">
                  <c:v>0.57994929859404465</c:v>
                </c:pt>
                <c:pt idx="257">
                  <c:v>0.78997464929702232</c:v>
                </c:pt>
                <c:pt idx="258">
                  <c:v>0.39498732464851116</c:v>
                </c:pt>
                <c:pt idx="259">
                  <c:v>0.19749366232425558</c:v>
                </c:pt>
                <c:pt idx="260">
                  <c:v>9.8746831162127791E-2</c:v>
                </c:pt>
                <c:pt idx="261">
                  <c:v>4.9373415581063895E-2</c:v>
                </c:pt>
                <c:pt idx="262">
                  <c:v>2.4686707790531948E-2</c:v>
                </c:pt>
                <c:pt idx="263">
                  <c:v>1.2343353895265974E-2</c:v>
                </c:pt>
                <c:pt idx="264">
                  <c:v>0.50617167694763299</c:v>
                </c:pt>
                <c:pt idx="265">
                  <c:v>0.25308583847381649</c:v>
                </c:pt>
                <c:pt idx="266">
                  <c:v>0.12654291923690825</c:v>
                </c:pt>
                <c:pt idx="267">
                  <c:v>6.3271459618454123E-2</c:v>
                </c:pt>
                <c:pt idx="268">
                  <c:v>3.1635729809227062E-2</c:v>
                </c:pt>
                <c:pt idx="269">
                  <c:v>0.51581786490461357</c:v>
                </c:pt>
                <c:pt idx="270">
                  <c:v>0.25790893245230678</c:v>
                </c:pt>
                <c:pt idx="271">
                  <c:v>0.12895446622615339</c:v>
                </c:pt>
                <c:pt idx="272">
                  <c:v>6.4477233113076696E-2</c:v>
                </c:pt>
                <c:pt idx="273">
                  <c:v>3.2238616556538348E-2</c:v>
                </c:pt>
                <c:pt idx="274">
                  <c:v>1.6119308278269174E-2</c:v>
                </c:pt>
                <c:pt idx="275">
                  <c:v>8.059654139134587E-3</c:v>
                </c:pt>
                <c:pt idx="276">
                  <c:v>0.50402982706956734</c:v>
                </c:pt>
                <c:pt idx="277">
                  <c:v>0.75201491353478367</c:v>
                </c:pt>
                <c:pt idx="278">
                  <c:v>0.87600745676739189</c:v>
                </c:pt>
                <c:pt idx="279">
                  <c:v>0.93800372838369594</c:v>
                </c:pt>
                <c:pt idx="280">
                  <c:v>0.46900186419184797</c:v>
                </c:pt>
                <c:pt idx="281">
                  <c:v>0.73450093209592393</c:v>
                </c:pt>
                <c:pt idx="282">
                  <c:v>0.86725046604796197</c:v>
                </c:pt>
                <c:pt idx="283">
                  <c:v>0</c:v>
                </c:pt>
                <c:pt idx="284">
                  <c:v>0.5</c:v>
                </c:pt>
                <c:pt idx="285">
                  <c:v>0.75</c:v>
                </c:pt>
                <c:pt idx="286">
                  <c:v>0.875</c:v>
                </c:pt>
                <c:pt idx="287">
                  <c:v>0.4375</c:v>
                </c:pt>
                <c:pt idx="288">
                  <c:v>0.21875</c:v>
                </c:pt>
                <c:pt idx="289">
                  <c:v>0.609375</c:v>
                </c:pt>
                <c:pt idx="290">
                  <c:v>0.8046875</c:v>
                </c:pt>
                <c:pt idx="291">
                  <c:v>0.90234375</c:v>
                </c:pt>
                <c:pt idx="292">
                  <c:v>0.951171875</c:v>
                </c:pt>
                <c:pt idx="293">
                  <c:v>0.4755859375</c:v>
                </c:pt>
                <c:pt idx="294">
                  <c:v>0.23779296875</c:v>
                </c:pt>
                <c:pt idx="295">
                  <c:v>0.618896484375</c:v>
                </c:pt>
                <c:pt idx="296">
                  <c:v>0.3094482421875</c:v>
                </c:pt>
                <c:pt idx="297">
                  <c:v>0.15472412109375</c:v>
                </c:pt>
                <c:pt idx="298">
                  <c:v>7.7362060546875E-2</c:v>
                </c:pt>
                <c:pt idx="299">
                  <c:v>3.86810302734375E-2</c:v>
                </c:pt>
                <c:pt idx="300">
                  <c:v>1.934051513671875E-2</c:v>
                </c:pt>
                <c:pt idx="301">
                  <c:v>9.670257568359375E-3</c:v>
                </c:pt>
                <c:pt idx="302">
                  <c:v>4.8351287841796875E-3</c:v>
                </c:pt>
                <c:pt idx="303">
                  <c:v>0.50241756439208984</c:v>
                </c:pt>
                <c:pt idx="304">
                  <c:v>0.25120878219604492</c:v>
                </c:pt>
                <c:pt idx="305">
                  <c:v>0.62560439109802246</c:v>
                </c:pt>
                <c:pt idx="306">
                  <c:v>0.31280219554901123</c:v>
                </c:pt>
                <c:pt idx="307">
                  <c:v>0.65640109777450562</c:v>
                </c:pt>
                <c:pt idx="308">
                  <c:v>0.32820054888725281</c:v>
                </c:pt>
                <c:pt idx="309">
                  <c:v>0.6641002744436264</c:v>
                </c:pt>
                <c:pt idx="310">
                  <c:v>0.8320501372218132</c:v>
                </c:pt>
                <c:pt idx="311">
                  <c:v>0.9160250686109066</c:v>
                </c:pt>
                <c:pt idx="312">
                  <c:v>0.4580125343054533</c:v>
                </c:pt>
                <c:pt idx="313">
                  <c:v>0.22900626715272665</c:v>
                </c:pt>
                <c:pt idx="314">
                  <c:v>0.61450313357636333</c:v>
                </c:pt>
                <c:pt idx="315">
                  <c:v>0.80725156678818166</c:v>
                </c:pt>
                <c:pt idx="316">
                  <c:v>0.90362578339409083</c:v>
                </c:pt>
                <c:pt idx="317">
                  <c:v>0.45181289169704542</c:v>
                </c:pt>
                <c:pt idx="318">
                  <c:v>0.22590644584852271</c:v>
                </c:pt>
                <c:pt idx="319">
                  <c:v>0.61295322292426135</c:v>
                </c:pt>
                <c:pt idx="320">
                  <c:v>0.80647661146213068</c:v>
                </c:pt>
                <c:pt idx="321">
                  <c:v>0.90323830573106534</c:v>
                </c:pt>
                <c:pt idx="322">
                  <c:v>0.45161915286553267</c:v>
                </c:pt>
                <c:pt idx="323">
                  <c:v>0.72580957643276633</c:v>
                </c:pt>
                <c:pt idx="324">
                  <c:v>0.86290478821638317</c:v>
                </c:pt>
                <c:pt idx="325">
                  <c:v>0.93145239410819158</c:v>
                </c:pt>
                <c:pt idx="326">
                  <c:v>0.46572619705409579</c:v>
                </c:pt>
                <c:pt idx="327">
                  <c:v>0.7328630985270479</c:v>
                </c:pt>
                <c:pt idx="328">
                  <c:v>0.86643154926352395</c:v>
                </c:pt>
                <c:pt idx="329">
                  <c:v>0.93321577463176197</c:v>
                </c:pt>
                <c:pt idx="330">
                  <c:v>0.96660788731588099</c:v>
                </c:pt>
                <c:pt idx="331">
                  <c:v>0.48330394365794049</c:v>
                </c:pt>
                <c:pt idx="332">
                  <c:v>0.74165197182897025</c:v>
                </c:pt>
                <c:pt idx="333">
                  <c:v>0.37082598591448512</c:v>
                </c:pt>
                <c:pt idx="334">
                  <c:v>0.18541299295724256</c:v>
                </c:pt>
                <c:pt idx="335">
                  <c:v>9.2706496478621281E-2</c:v>
                </c:pt>
                <c:pt idx="336">
                  <c:v>0.54635324823931064</c:v>
                </c:pt>
                <c:pt idx="337">
                  <c:v>0.77317662411965538</c:v>
                </c:pt>
                <c:pt idx="338">
                  <c:v>0.88658831205982769</c:v>
                </c:pt>
                <c:pt idx="339">
                  <c:v>0.44329415602991384</c:v>
                </c:pt>
                <c:pt idx="340">
                  <c:v>0.72164707801495687</c:v>
                </c:pt>
                <c:pt idx="341">
                  <c:v>0.36082353900747843</c:v>
                </c:pt>
                <c:pt idx="342">
                  <c:v>0.18041176950373922</c:v>
                </c:pt>
                <c:pt idx="343">
                  <c:v>0.59020588475186964</c:v>
                </c:pt>
                <c:pt idx="344">
                  <c:v>0.29510294237593482</c:v>
                </c:pt>
                <c:pt idx="345">
                  <c:v>0.64755147118796741</c:v>
                </c:pt>
                <c:pt idx="346">
                  <c:v>0.3237757355939837</c:v>
                </c:pt>
                <c:pt idx="347">
                  <c:v>0.66188786779699182</c:v>
                </c:pt>
                <c:pt idx="348">
                  <c:v>0.83094393389849586</c:v>
                </c:pt>
                <c:pt idx="349">
                  <c:v>0.91547196694924793</c:v>
                </c:pt>
                <c:pt idx="350">
                  <c:v>0.45773598347462396</c:v>
                </c:pt>
                <c:pt idx="351">
                  <c:v>0.72886799173731198</c:v>
                </c:pt>
                <c:pt idx="352">
                  <c:v>0.36443399586865599</c:v>
                </c:pt>
                <c:pt idx="353">
                  <c:v>0.682216997934328</c:v>
                </c:pt>
                <c:pt idx="354">
                  <c:v>0</c:v>
                </c:pt>
                <c:pt idx="355">
                  <c:v>0</c:v>
                </c:pt>
                <c:pt idx="356">
                  <c:v>0.5</c:v>
                </c:pt>
                <c:pt idx="357">
                  <c:v>0.25</c:v>
                </c:pt>
                <c:pt idx="358">
                  <c:v>0.125</c:v>
                </c:pt>
                <c:pt idx="359">
                  <c:v>0.5625</c:v>
                </c:pt>
                <c:pt idx="360">
                  <c:v>0.78125</c:v>
                </c:pt>
                <c:pt idx="361">
                  <c:v>0.890625</c:v>
                </c:pt>
                <c:pt idx="362">
                  <c:v>0.9453125</c:v>
                </c:pt>
                <c:pt idx="363">
                  <c:v>0.47265625</c:v>
                </c:pt>
                <c:pt idx="364">
                  <c:v>0.236328125</c:v>
                </c:pt>
                <c:pt idx="365">
                  <c:v>0.1181640625</c:v>
                </c:pt>
                <c:pt idx="366">
                  <c:v>5.908203125E-2</c:v>
                </c:pt>
                <c:pt idx="367">
                  <c:v>2.9541015625E-2</c:v>
                </c:pt>
                <c:pt idx="368">
                  <c:v>0.5147705078125</c:v>
                </c:pt>
                <c:pt idx="369">
                  <c:v>0.75738525390625</c:v>
                </c:pt>
                <c:pt idx="370">
                  <c:v>0.878692626953125</c:v>
                </c:pt>
                <c:pt idx="371">
                  <c:v>0.9393463134765625</c:v>
                </c:pt>
                <c:pt idx="372">
                  <c:v>0.46967315673828125</c:v>
                </c:pt>
                <c:pt idx="373">
                  <c:v>0.73483657836914063</c:v>
                </c:pt>
                <c:pt idx="374">
                  <c:v>0.36741828918457031</c:v>
                </c:pt>
                <c:pt idx="375">
                  <c:v>0.18370914459228516</c:v>
                </c:pt>
                <c:pt idx="376">
                  <c:v>9.1854572296142578E-2</c:v>
                </c:pt>
                <c:pt idx="377">
                  <c:v>4.5927286148071289E-2</c:v>
                </c:pt>
                <c:pt idx="378">
                  <c:v>2.2963643074035645E-2</c:v>
                </c:pt>
                <c:pt idx="379">
                  <c:v>1.1481821537017822E-2</c:v>
                </c:pt>
                <c:pt idx="380">
                  <c:v>5.7409107685089111E-3</c:v>
                </c:pt>
                <c:pt idx="381">
                  <c:v>2.8704553842544556E-3</c:v>
                </c:pt>
                <c:pt idx="382">
                  <c:v>0.50143522769212723</c:v>
                </c:pt>
                <c:pt idx="383">
                  <c:v>0.75071761384606361</c:v>
                </c:pt>
                <c:pt idx="384">
                  <c:v>0.87535880692303181</c:v>
                </c:pt>
                <c:pt idx="385">
                  <c:v>0.9376794034615159</c:v>
                </c:pt>
                <c:pt idx="386">
                  <c:v>0.46883970173075795</c:v>
                </c:pt>
                <c:pt idx="387">
                  <c:v>0.73441985086537898</c:v>
                </c:pt>
                <c:pt idx="388">
                  <c:v>0.86720992543268949</c:v>
                </c:pt>
                <c:pt idx="389">
                  <c:v>0.43360496271634474</c:v>
                </c:pt>
                <c:pt idx="390">
                  <c:v>0.21680248135817237</c:v>
                </c:pt>
                <c:pt idx="391">
                  <c:v>0.10840124067908619</c:v>
                </c:pt>
                <c:pt idx="392">
                  <c:v>5.4200620339543093E-2</c:v>
                </c:pt>
                <c:pt idx="393">
                  <c:v>2.7100310169771546E-2</c:v>
                </c:pt>
                <c:pt idx="394">
                  <c:v>0.51355015508488577</c:v>
                </c:pt>
                <c:pt idx="395">
                  <c:v>0.25677507754244289</c:v>
                </c:pt>
                <c:pt idx="396">
                  <c:v>0.62838753877122144</c:v>
                </c:pt>
                <c:pt idx="397">
                  <c:v>0.31419376938561072</c:v>
                </c:pt>
                <c:pt idx="398">
                  <c:v>0.65709688469280536</c:v>
                </c:pt>
                <c:pt idx="399">
                  <c:v>0.82854844234640268</c:v>
                </c:pt>
                <c:pt idx="400">
                  <c:v>0.41427422117320134</c:v>
                </c:pt>
                <c:pt idx="401">
                  <c:v>0.20713711058660067</c:v>
                </c:pt>
                <c:pt idx="402">
                  <c:v>0.60356855529330034</c:v>
                </c:pt>
                <c:pt idx="403">
                  <c:v>0.30178427764665017</c:v>
                </c:pt>
                <c:pt idx="404">
                  <c:v>0.65089213882332508</c:v>
                </c:pt>
                <c:pt idx="405">
                  <c:v>0.82544606941166254</c:v>
                </c:pt>
                <c:pt idx="406">
                  <c:v>0.91272303470583127</c:v>
                </c:pt>
                <c:pt idx="407">
                  <c:v>0.95636151735291564</c:v>
                </c:pt>
                <c:pt idx="408">
                  <c:v>0.47818075867645782</c:v>
                </c:pt>
                <c:pt idx="409">
                  <c:v>0.23909037933822891</c:v>
                </c:pt>
                <c:pt idx="410">
                  <c:v>0.11954518966911445</c:v>
                </c:pt>
                <c:pt idx="411">
                  <c:v>5.9772594834557227E-2</c:v>
                </c:pt>
                <c:pt idx="412">
                  <c:v>2.9886297417278614E-2</c:v>
                </c:pt>
                <c:pt idx="413">
                  <c:v>0.51494314870863933</c:v>
                </c:pt>
                <c:pt idx="414">
                  <c:v>0.25747157435431967</c:v>
                </c:pt>
                <c:pt idx="415">
                  <c:v>0.12873578717715983</c:v>
                </c:pt>
                <c:pt idx="416">
                  <c:v>0.56436789358857986</c:v>
                </c:pt>
                <c:pt idx="417">
                  <c:v>0.28218394679428993</c:v>
                </c:pt>
                <c:pt idx="418">
                  <c:v>0.64109197339714497</c:v>
                </c:pt>
                <c:pt idx="419">
                  <c:v>0.82054598669857248</c:v>
                </c:pt>
                <c:pt idx="420">
                  <c:v>0.91027299334928624</c:v>
                </c:pt>
                <c:pt idx="421">
                  <c:v>0.45513649667464312</c:v>
                </c:pt>
                <c:pt idx="422">
                  <c:v>0.72756824833732159</c:v>
                </c:pt>
                <c:pt idx="423">
                  <c:v>0.36378412416866079</c:v>
                </c:pt>
                <c:pt idx="424">
                  <c:v>0.1818920620843304</c:v>
                </c:pt>
                <c:pt idx="425">
                  <c:v>0</c:v>
                </c:pt>
                <c:pt idx="426">
                  <c:v>0.5</c:v>
                </c:pt>
                <c:pt idx="427">
                  <c:v>0.75</c:v>
                </c:pt>
                <c:pt idx="428">
                  <c:v>0.875</c:v>
                </c:pt>
                <c:pt idx="429">
                  <c:v>0.4375</c:v>
                </c:pt>
                <c:pt idx="430">
                  <c:v>0.21875</c:v>
                </c:pt>
                <c:pt idx="431">
                  <c:v>0.609375</c:v>
                </c:pt>
                <c:pt idx="432">
                  <c:v>0.3046875</c:v>
                </c:pt>
                <c:pt idx="433">
                  <c:v>0.15234375</c:v>
                </c:pt>
                <c:pt idx="434">
                  <c:v>7.6171875E-2</c:v>
                </c:pt>
                <c:pt idx="435">
                  <c:v>3.80859375E-2</c:v>
                </c:pt>
                <c:pt idx="436">
                  <c:v>1.904296875E-2</c:v>
                </c:pt>
                <c:pt idx="437">
                  <c:v>0.509521484375</c:v>
                </c:pt>
                <c:pt idx="438">
                  <c:v>0.7547607421875</c:v>
                </c:pt>
                <c:pt idx="439">
                  <c:v>0.37738037109375</c:v>
                </c:pt>
                <c:pt idx="440">
                  <c:v>0.188690185546875</c:v>
                </c:pt>
                <c:pt idx="441">
                  <c:v>9.43450927734375E-2</c:v>
                </c:pt>
                <c:pt idx="442">
                  <c:v>4.717254638671875E-2</c:v>
                </c:pt>
                <c:pt idx="443">
                  <c:v>2.3586273193359375E-2</c:v>
                </c:pt>
                <c:pt idx="444">
                  <c:v>1.1793136596679688E-2</c:v>
                </c:pt>
                <c:pt idx="445">
                  <c:v>5.8965682983398438E-3</c:v>
                </c:pt>
                <c:pt idx="446">
                  <c:v>2.9482841491699219E-3</c:v>
                </c:pt>
                <c:pt idx="447">
                  <c:v>0.50147414207458496</c:v>
                </c:pt>
                <c:pt idx="448">
                  <c:v>0.25073707103729248</c:v>
                </c:pt>
                <c:pt idx="449">
                  <c:v>0.62536853551864624</c:v>
                </c:pt>
                <c:pt idx="450">
                  <c:v>0.81268426775932312</c:v>
                </c:pt>
                <c:pt idx="451">
                  <c:v>0.90634213387966156</c:v>
                </c:pt>
                <c:pt idx="452">
                  <c:v>0.95317106693983078</c:v>
                </c:pt>
                <c:pt idx="453">
                  <c:v>0.47658553346991539</c:v>
                </c:pt>
                <c:pt idx="454">
                  <c:v>0.7382927667349577</c:v>
                </c:pt>
                <c:pt idx="455">
                  <c:v>0.86914638336747885</c:v>
                </c:pt>
                <c:pt idx="456">
                  <c:v>0.93457319168373942</c:v>
                </c:pt>
                <c:pt idx="457">
                  <c:v>0.96728659584186971</c:v>
                </c:pt>
                <c:pt idx="458">
                  <c:v>0.48364329792093486</c:v>
                </c:pt>
                <c:pt idx="459">
                  <c:v>0.24182164896046743</c:v>
                </c:pt>
                <c:pt idx="460">
                  <c:v>0.62091082448023371</c:v>
                </c:pt>
                <c:pt idx="461">
                  <c:v>0.81045541224011686</c:v>
                </c:pt>
                <c:pt idx="462">
                  <c:v>0.90522770612005843</c:v>
                </c:pt>
                <c:pt idx="463">
                  <c:v>0.45261385306002921</c:v>
                </c:pt>
                <c:pt idx="464">
                  <c:v>0.22630692653001461</c:v>
                </c:pt>
                <c:pt idx="465">
                  <c:v>0.1131534632650073</c:v>
                </c:pt>
                <c:pt idx="466">
                  <c:v>0.55657673163250365</c:v>
                </c:pt>
                <c:pt idx="467">
                  <c:v>0.27828836581625183</c:v>
                </c:pt>
                <c:pt idx="468">
                  <c:v>0.13914418290812591</c:v>
                </c:pt>
                <c:pt idx="469">
                  <c:v>0.56957209145406296</c:v>
                </c:pt>
                <c:pt idx="470">
                  <c:v>0.78478604572703148</c:v>
                </c:pt>
                <c:pt idx="471">
                  <c:v>0.89239302286351574</c:v>
                </c:pt>
                <c:pt idx="472">
                  <c:v>0.94619651143175787</c:v>
                </c:pt>
                <c:pt idx="473">
                  <c:v>0.47309825571587893</c:v>
                </c:pt>
                <c:pt idx="474">
                  <c:v>0.73654912785793947</c:v>
                </c:pt>
                <c:pt idx="475">
                  <c:v>0.36827456392896973</c:v>
                </c:pt>
                <c:pt idx="476">
                  <c:v>0.68413728196448487</c:v>
                </c:pt>
                <c:pt idx="477">
                  <c:v>0.34206864098224243</c:v>
                </c:pt>
                <c:pt idx="478">
                  <c:v>0.67103432049112122</c:v>
                </c:pt>
                <c:pt idx="479">
                  <c:v>0.83551716024556066</c:v>
                </c:pt>
                <c:pt idx="480">
                  <c:v>0.91775858012278033</c:v>
                </c:pt>
                <c:pt idx="481">
                  <c:v>0.45887929006139017</c:v>
                </c:pt>
                <c:pt idx="482">
                  <c:v>0.72943964503069503</c:v>
                </c:pt>
                <c:pt idx="483">
                  <c:v>0.86471982251534751</c:v>
                </c:pt>
                <c:pt idx="484">
                  <c:v>0.43235991125767376</c:v>
                </c:pt>
                <c:pt idx="485">
                  <c:v>0.21617995562883688</c:v>
                </c:pt>
                <c:pt idx="486">
                  <c:v>0.10808997781441844</c:v>
                </c:pt>
                <c:pt idx="487">
                  <c:v>0.55404498890720921</c:v>
                </c:pt>
                <c:pt idx="488">
                  <c:v>0.27702249445360461</c:v>
                </c:pt>
                <c:pt idx="489">
                  <c:v>0.6385112472268023</c:v>
                </c:pt>
                <c:pt idx="490">
                  <c:v>0.81925562361340121</c:v>
                </c:pt>
                <c:pt idx="491">
                  <c:v>0.9096278118067006</c:v>
                </c:pt>
                <c:pt idx="492">
                  <c:v>0.4548139059033503</c:v>
                </c:pt>
                <c:pt idx="493">
                  <c:v>0.22740695295167515</c:v>
                </c:pt>
                <c:pt idx="494">
                  <c:v>0.11370347647583758</c:v>
                </c:pt>
                <c:pt idx="495">
                  <c:v>0.55685173823791878</c:v>
                </c:pt>
                <c:pt idx="496">
                  <c:v>0</c:v>
                </c:pt>
                <c:pt idx="497">
                  <c:v>0</c:v>
                </c:pt>
                <c:pt idx="498">
                  <c:v>0.5</c:v>
                </c:pt>
                <c:pt idx="499">
                  <c:v>0.75</c:v>
                </c:pt>
                <c:pt idx="500">
                  <c:v>0.875</c:v>
                </c:pt>
                <c:pt idx="501">
                  <c:v>0.4375</c:v>
                </c:pt>
                <c:pt idx="502">
                  <c:v>0.21875</c:v>
                </c:pt>
                <c:pt idx="503">
                  <c:v>0.109375</c:v>
                </c:pt>
                <c:pt idx="504">
                  <c:v>0.5546875</c:v>
                </c:pt>
                <c:pt idx="505">
                  <c:v>0.77734375</c:v>
                </c:pt>
                <c:pt idx="506">
                  <c:v>0.388671875</c:v>
                </c:pt>
                <c:pt idx="507">
                  <c:v>0.6943359375</c:v>
                </c:pt>
                <c:pt idx="508">
                  <c:v>0.34716796875</c:v>
                </c:pt>
                <c:pt idx="509">
                  <c:v>0.673583984375</c:v>
                </c:pt>
                <c:pt idx="510">
                  <c:v>0.8367919921875</c:v>
                </c:pt>
                <c:pt idx="511">
                  <c:v>0.91839599609375</c:v>
                </c:pt>
                <c:pt idx="512">
                  <c:v>0.959197998046875</c:v>
                </c:pt>
                <c:pt idx="513">
                  <c:v>0.4795989990234375</c:v>
                </c:pt>
                <c:pt idx="514">
                  <c:v>0.73979949951171875</c:v>
                </c:pt>
                <c:pt idx="515">
                  <c:v>0.36989974975585938</c:v>
                </c:pt>
                <c:pt idx="516">
                  <c:v>0.18494987487792969</c:v>
                </c:pt>
                <c:pt idx="517">
                  <c:v>0.59247493743896484</c:v>
                </c:pt>
                <c:pt idx="518">
                  <c:v>0.79623746871948242</c:v>
                </c:pt>
                <c:pt idx="519">
                  <c:v>0.39811873435974121</c:v>
                </c:pt>
                <c:pt idx="520">
                  <c:v>0.69905936717987061</c:v>
                </c:pt>
                <c:pt idx="521">
                  <c:v>0.3495296835899353</c:v>
                </c:pt>
                <c:pt idx="522">
                  <c:v>0.67476484179496765</c:v>
                </c:pt>
                <c:pt idx="523">
                  <c:v>0.83738242089748383</c:v>
                </c:pt>
                <c:pt idx="524">
                  <c:v>0.41869121044874191</c:v>
                </c:pt>
                <c:pt idx="525">
                  <c:v>0.70934560522437096</c:v>
                </c:pt>
                <c:pt idx="526">
                  <c:v>0.35467280261218548</c:v>
                </c:pt>
                <c:pt idx="527">
                  <c:v>0.17733640130609274</c:v>
                </c:pt>
                <c:pt idx="528">
                  <c:v>0.58866820065304637</c:v>
                </c:pt>
                <c:pt idx="529">
                  <c:v>0.79433410032652318</c:v>
                </c:pt>
                <c:pt idx="530">
                  <c:v>0.39716705016326159</c:v>
                </c:pt>
                <c:pt idx="531">
                  <c:v>0.1985835250816308</c:v>
                </c:pt>
                <c:pt idx="532">
                  <c:v>9.9291762540815398E-2</c:v>
                </c:pt>
                <c:pt idx="533">
                  <c:v>0.5496458812704077</c:v>
                </c:pt>
                <c:pt idx="534">
                  <c:v>0.77482294063520385</c:v>
                </c:pt>
                <c:pt idx="535">
                  <c:v>0.38741147031760192</c:v>
                </c:pt>
                <c:pt idx="536">
                  <c:v>0.19370573515880096</c:v>
                </c:pt>
                <c:pt idx="537">
                  <c:v>0.59685286757940048</c:v>
                </c:pt>
                <c:pt idx="538">
                  <c:v>0.29842643378970024</c:v>
                </c:pt>
                <c:pt idx="539">
                  <c:v>0.14921321689485012</c:v>
                </c:pt>
                <c:pt idx="540">
                  <c:v>0.57460660844742506</c:v>
                </c:pt>
                <c:pt idx="541">
                  <c:v>0.28730330422371253</c:v>
                </c:pt>
                <c:pt idx="542">
                  <c:v>0.14365165211185627</c:v>
                </c:pt>
                <c:pt idx="543">
                  <c:v>7.1825826055928133E-2</c:v>
                </c:pt>
                <c:pt idx="544">
                  <c:v>3.5912913027964066E-2</c:v>
                </c:pt>
                <c:pt idx="545">
                  <c:v>0.51795645651398203</c:v>
                </c:pt>
                <c:pt idx="546">
                  <c:v>0.75897822825699102</c:v>
                </c:pt>
                <c:pt idx="547">
                  <c:v>0.87948911412849551</c:v>
                </c:pt>
                <c:pt idx="548">
                  <c:v>0.43974455706424775</c:v>
                </c:pt>
                <c:pt idx="549">
                  <c:v>0.21987227853212388</c:v>
                </c:pt>
                <c:pt idx="550">
                  <c:v>0.10993613926606194</c:v>
                </c:pt>
                <c:pt idx="551">
                  <c:v>5.4968069633030969E-2</c:v>
                </c:pt>
                <c:pt idx="552">
                  <c:v>2.7484034816515485E-2</c:v>
                </c:pt>
                <c:pt idx="553">
                  <c:v>0.51374201740825776</c:v>
                </c:pt>
                <c:pt idx="554">
                  <c:v>0.25687100870412888</c:v>
                </c:pt>
                <c:pt idx="555">
                  <c:v>0.62843550435206441</c:v>
                </c:pt>
                <c:pt idx="556">
                  <c:v>0.81421775217603221</c:v>
                </c:pt>
                <c:pt idx="557">
                  <c:v>0.90710887608801616</c:v>
                </c:pt>
                <c:pt idx="558">
                  <c:v>0.45355443804400808</c:v>
                </c:pt>
                <c:pt idx="559">
                  <c:v>0.22677721902200404</c:v>
                </c:pt>
                <c:pt idx="560">
                  <c:v>0.61338860951100205</c:v>
                </c:pt>
                <c:pt idx="561">
                  <c:v>0.30669430475550102</c:v>
                </c:pt>
                <c:pt idx="562">
                  <c:v>0.65334715237775054</c:v>
                </c:pt>
                <c:pt idx="563">
                  <c:v>0.32667357618887527</c:v>
                </c:pt>
                <c:pt idx="564">
                  <c:v>0.16333678809443763</c:v>
                </c:pt>
                <c:pt idx="565">
                  <c:v>0.58166839404721882</c:v>
                </c:pt>
                <c:pt idx="566">
                  <c:v>0.79083419702360946</c:v>
                </c:pt>
                <c:pt idx="567">
                  <c:v>0</c:v>
                </c:pt>
                <c:pt idx="568">
                  <c:v>0</c:v>
                </c:pt>
                <c:pt idx="569">
                  <c:v>0.5</c:v>
                </c:pt>
                <c:pt idx="570">
                  <c:v>0.25</c:v>
                </c:pt>
                <c:pt idx="571">
                  <c:v>0.125</c:v>
                </c:pt>
                <c:pt idx="572">
                  <c:v>0.5625</c:v>
                </c:pt>
                <c:pt idx="573">
                  <c:v>0.28125</c:v>
                </c:pt>
                <c:pt idx="574">
                  <c:v>0.140625</c:v>
                </c:pt>
                <c:pt idx="575">
                  <c:v>0.5703125</c:v>
                </c:pt>
                <c:pt idx="576">
                  <c:v>0.28515625</c:v>
                </c:pt>
                <c:pt idx="577">
                  <c:v>0.142578125</c:v>
                </c:pt>
                <c:pt idx="578">
                  <c:v>7.12890625E-2</c:v>
                </c:pt>
                <c:pt idx="579">
                  <c:v>3.564453125E-2</c:v>
                </c:pt>
                <c:pt idx="580">
                  <c:v>0.517822265625</c:v>
                </c:pt>
                <c:pt idx="581">
                  <c:v>0.2589111328125</c:v>
                </c:pt>
                <c:pt idx="582">
                  <c:v>0.62945556640625</c:v>
                </c:pt>
                <c:pt idx="583">
                  <c:v>0.814727783203125</c:v>
                </c:pt>
                <c:pt idx="584">
                  <c:v>0.9073638916015625</c:v>
                </c:pt>
                <c:pt idx="585">
                  <c:v>0.45368194580078125</c:v>
                </c:pt>
                <c:pt idx="586">
                  <c:v>0.22684097290039063</c:v>
                </c:pt>
                <c:pt idx="587">
                  <c:v>0.61342048645019531</c:v>
                </c:pt>
                <c:pt idx="588">
                  <c:v>0.30671024322509766</c:v>
                </c:pt>
                <c:pt idx="589">
                  <c:v>0.65335512161254883</c:v>
                </c:pt>
                <c:pt idx="590">
                  <c:v>0.82667756080627441</c:v>
                </c:pt>
                <c:pt idx="591">
                  <c:v>0.91333878040313721</c:v>
                </c:pt>
                <c:pt idx="592">
                  <c:v>0.9566693902015686</c:v>
                </c:pt>
                <c:pt idx="593">
                  <c:v>0.9783346951007843</c:v>
                </c:pt>
                <c:pt idx="594">
                  <c:v>0.48916734755039215</c:v>
                </c:pt>
                <c:pt idx="595">
                  <c:v>0.74458367377519608</c:v>
                </c:pt>
                <c:pt idx="596">
                  <c:v>0.87229183688759804</c:v>
                </c:pt>
                <c:pt idx="597">
                  <c:v>0.93614591844379902</c:v>
                </c:pt>
                <c:pt idx="598">
                  <c:v>0.96807295922189951</c:v>
                </c:pt>
                <c:pt idx="599">
                  <c:v>0.98403647961094975</c:v>
                </c:pt>
                <c:pt idx="600">
                  <c:v>0.99201823980547488</c:v>
                </c:pt>
                <c:pt idx="601">
                  <c:v>0.49600911990273744</c:v>
                </c:pt>
                <c:pt idx="602">
                  <c:v>0.74800455995136872</c:v>
                </c:pt>
                <c:pt idx="603">
                  <c:v>0.37400227997568436</c:v>
                </c:pt>
                <c:pt idx="604">
                  <c:v>0.68700113998784218</c:v>
                </c:pt>
                <c:pt idx="605">
                  <c:v>0.34350056999392109</c:v>
                </c:pt>
                <c:pt idx="606">
                  <c:v>0.17175028499696054</c:v>
                </c:pt>
                <c:pt idx="607">
                  <c:v>8.5875142498480272E-2</c:v>
                </c:pt>
                <c:pt idx="608">
                  <c:v>0.54293757124924014</c:v>
                </c:pt>
                <c:pt idx="609">
                  <c:v>0.27146878562462007</c:v>
                </c:pt>
                <c:pt idx="610">
                  <c:v>0.13573439281231003</c:v>
                </c:pt>
                <c:pt idx="611">
                  <c:v>6.7867196406155017E-2</c:v>
                </c:pt>
                <c:pt idx="612">
                  <c:v>3.3933598203077509E-2</c:v>
                </c:pt>
                <c:pt idx="613">
                  <c:v>0.51696679910153875</c:v>
                </c:pt>
                <c:pt idx="614">
                  <c:v>0.25848339955076938</c:v>
                </c:pt>
                <c:pt idx="615">
                  <c:v>0.62924169977538469</c:v>
                </c:pt>
                <c:pt idx="616">
                  <c:v>0.81462084988769234</c:v>
                </c:pt>
                <c:pt idx="617">
                  <c:v>0.40731042494384617</c:v>
                </c:pt>
                <c:pt idx="618">
                  <c:v>0.20365521247192309</c:v>
                </c:pt>
                <c:pt idx="619">
                  <c:v>0.60182760623596154</c:v>
                </c:pt>
                <c:pt idx="620">
                  <c:v>0.30091380311798077</c:v>
                </c:pt>
                <c:pt idx="621">
                  <c:v>0.15045690155899039</c:v>
                </c:pt>
                <c:pt idx="622">
                  <c:v>0.57522845077949514</c:v>
                </c:pt>
                <c:pt idx="623">
                  <c:v>0.78761422538974757</c:v>
                </c:pt>
                <c:pt idx="624">
                  <c:v>0.89380711269487378</c:v>
                </c:pt>
                <c:pt idx="625">
                  <c:v>0.44690355634743689</c:v>
                </c:pt>
                <c:pt idx="626">
                  <c:v>0.72345177817371842</c:v>
                </c:pt>
                <c:pt idx="627">
                  <c:v>0.86172588908685921</c:v>
                </c:pt>
                <c:pt idx="628">
                  <c:v>0.4308629445434296</c:v>
                </c:pt>
                <c:pt idx="629">
                  <c:v>0.71543147227171477</c:v>
                </c:pt>
                <c:pt idx="630">
                  <c:v>0.35771573613585739</c:v>
                </c:pt>
                <c:pt idx="631">
                  <c:v>0.17885786806792869</c:v>
                </c:pt>
                <c:pt idx="632">
                  <c:v>8.9428934033964347E-2</c:v>
                </c:pt>
                <c:pt idx="633">
                  <c:v>4.4714467016982173E-2</c:v>
                </c:pt>
                <c:pt idx="634">
                  <c:v>0.52235723350849106</c:v>
                </c:pt>
                <c:pt idx="635">
                  <c:v>0.76117861675424558</c:v>
                </c:pt>
                <c:pt idx="636">
                  <c:v>0.88058930837712279</c:v>
                </c:pt>
                <c:pt idx="637">
                  <c:v>0.9402946541885614</c:v>
                </c:pt>
                <c:pt idx="638">
                  <c:v>0</c:v>
                </c:pt>
                <c:pt idx="639">
                  <c:v>0.5</c:v>
                </c:pt>
                <c:pt idx="640">
                  <c:v>0.75</c:v>
                </c:pt>
                <c:pt idx="641">
                  <c:v>0.875</c:v>
                </c:pt>
                <c:pt idx="642">
                  <c:v>0.9375</c:v>
                </c:pt>
                <c:pt idx="643">
                  <c:v>0.96875</c:v>
                </c:pt>
                <c:pt idx="644">
                  <c:v>0.484375</c:v>
                </c:pt>
                <c:pt idx="645">
                  <c:v>0.7421875</c:v>
                </c:pt>
                <c:pt idx="646">
                  <c:v>0.37109375</c:v>
                </c:pt>
                <c:pt idx="647">
                  <c:v>0.185546875</c:v>
                </c:pt>
                <c:pt idx="648">
                  <c:v>9.27734375E-2</c:v>
                </c:pt>
                <c:pt idx="649">
                  <c:v>4.638671875E-2</c:v>
                </c:pt>
                <c:pt idx="650">
                  <c:v>2.3193359375E-2</c:v>
                </c:pt>
                <c:pt idx="651">
                  <c:v>0.5115966796875</c:v>
                </c:pt>
                <c:pt idx="652">
                  <c:v>0.25579833984375</c:v>
                </c:pt>
                <c:pt idx="653">
                  <c:v>0.127899169921875</c:v>
                </c:pt>
                <c:pt idx="654">
                  <c:v>0.5639495849609375</c:v>
                </c:pt>
                <c:pt idx="655">
                  <c:v>0.28197479248046875</c:v>
                </c:pt>
                <c:pt idx="656">
                  <c:v>0.14098739624023438</c:v>
                </c:pt>
                <c:pt idx="657">
                  <c:v>0.57049369812011719</c:v>
                </c:pt>
                <c:pt idx="658">
                  <c:v>0.28524684906005859</c:v>
                </c:pt>
                <c:pt idx="659">
                  <c:v>0.1426234245300293</c:v>
                </c:pt>
                <c:pt idx="660">
                  <c:v>7.1311712265014648E-2</c:v>
                </c:pt>
                <c:pt idx="661">
                  <c:v>3.5655856132507324E-2</c:v>
                </c:pt>
                <c:pt idx="662">
                  <c:v>1.7827928066253662E-2</c:v>
                </c:pt>
                <c:pt idx="663">
                  <c:v>8.9139640331268311E-3</c:v>
                </c:pt>
                <c:pt idx="664">
                  <c:v>4.4569820165634155E-3</c:v>
                </c:pt>
                <c:pt idx="665">
                  <c:v>0.50222849100828171</c:v>
                </c:pt>
                <c:pt idx="666">
                  <c:v>0.75111424550414085</c:v>
                </c:pt>
                <c:pt idx="667">
                  <c:v>0.37555712275207043</c:v>
                </c:pt>
                <c:pt idx="668">
                  <c:v>0.18777856137603521</c:v>
                </c:pt>
                <c:pt idx="669">
                  <c:v>0.59388928068801761</c:v>
                </c:pt>
                <c:pt idx="670">
                  <c:v>0.2969446403440088</c:v>
                </c:pt>
                <c:pt idx="671">
                  <c:v>0.1484723201720044</c:v>
                </c:pt>
                <c:pt idx="672">
                  <c:v>0.5742361600860022</c:v>
                </c:pt>
                <c:pt idx="673">
                  <c:v>0.7871180800430011</c:v>
                </c:pt>
                <c:pt idx="674">
                  <c:v>0.39355904002150055</c:v>
                </c:pt>
                <c:pt idx="675">
                  <c:v>0.69677952001075028</c:v>
                </c:pt>
                <c:pt idx="676">
                  <c:v>0.34838976000537514</c:v>
                </c:pt>
                <c:pt idx="677">
                  <c:v>0.17419488000268757</c:v>
                </c:pt>
                <c:pt idx="678">
                  <c:v>0.58709744000134378</c:v>
                </c:pt>
                <c:pt idx="679">
                  <c:v>0.79354872000067189</c:v>
                </c:pt>
                <c:pt idx="680">
                  <c:v>0.39677436000033595</c:v>
                </c:pt>
                <c:pt idx="681">
                  <c:v>0.69838718000016797</c:v>
                </c:pt>
                <c:pt idx="682">
                  <c:v>0.34919359000008399</c:v>
                </c:pt>
                <c:pt idx="683">
                  <c:v>0.17459679500004199</c:v>
                </c:pt>
                <c:pt idx="684">
                  <c:v>0.587298397500021</c:v>
                </c:pt>
                <c:pt idx="685">
                  <c:v>0.2936491987500105</c:v>
                </c:pt>
                <c:pt idx="686">
                  <c:v>0.64682459937500525</c:v>
                </c:pt>
                <c:pt idx="687">
                  <c:v>0.82341229968750262</c:v>
                </c:pt>
                <c:pt idx="688">
                  <c:v>0.41170614984375131</c:v>
                </c:pt>
                <c:pt idx="689">
                  <c:v>0.20585307492187566</c:v>
                </c:pt>
                <c:pt idx="690">
                  <c:v>0.60292653746093783</c:v>
                </c:pt>
                <c:pt idx="691">
                  <c:v>0.80146326873046891</c:v>
                </c:pt>
                <c:pt idx="692">
                  <c:v>0.90073163436523451</c:v>
                </c:pt>
                <c:pt idx="693">
                  <c:v>0.45036581718261726</c:v>
                </c:pt>
                <c:pt idx="694">
                  <c:v>0.22518290859130863</c:v>
                </c:pt>
                <c:pt idx="695">
                  <c:v>0.11259145429565431</c:v>
                </c:pt>
                <c:pt idx="696">
                  <c:v>5.6295727147827157E-2</c:v>
                </c:pt>
                <c:pt idx="697">
                  <c:v>0.52814786357391363</c:v>
                </c:pt>
                <c:pt idx="698">
                  <c:v>0.76407393178695682</c:v>
                </c:pt>
                <c:pt idx="699">
                  <c:v>0.38203696589347841</c:v>
                </c:pt>
                <c:pt idx="700">
                  <c:v>0.69101848294673918</c:v>
                </c:pt>
                <c:pt idx="701">
                  <c:v>0.84550924147336959</c:v>
                </c:pt>
                <c:pt idx="702">
                  <c:v>0.92275462073668479</c:v>
                </c:pt>
                <c:pt idx="703">
                  <c:v>0.4613773103683424</c:v>
                </c:pt>
                <c:pt idx="704">
                  <c:v>0.2306886551841712</c:v>
                </c:pt>
                <c:pt idx="705">
                  <c:v>0.61534432759208557</c:v>
                </c:pt>
                <c:pt idx="706">
                  <c:v>0.80767216379604279</c:v>
                </c:pt>
                <c:pt idx="707">
                  <c:v>0.90383608189802134</c:v>
                </c:pt>
                <c:pt idx="708">
                  <c:v>0.45191804094901067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0.5</c:v>
                </c:pt>
                <c:pt idx="713">
                  <c:v>0.25</c:v>
                </c:pt>
                <c:pt idx="714">
                  <c:v>0.125</c:v>
                </c:pt>
                <c:pt idx="715">
                  <c:v>0.5625</c:v>
                </c:pt>
                <c:pt idx="716">
                  <c:v>0.28125</c:v>
                </c:pt>
                <c:pt idx="717">
                  <c:v>0.140625</c:v>
                </c:pt>
                <c:pt idx="718">
                  <c:v>7.03125E-2</c:v>
                </c:pt>
                <c:pt idx="719">
                  <c:v>0.53515625</c:v>
                </c:pt>
                <c:pt idx="720">
                  <c:v>0.767578125</c:v>
                </c:pt>
                <c:pt idx="721">
                  <c:v>0.8837890625</c:v>
                </c:pt>
                <c:pt idx="722">
                  <c:v>0.44189453125</c:v>
                </c:pt>
                <c:pt idx="723">
                  <c:v>0.220947265625</c:v>
                </c:pt>
                <c:pt idx="724">
                  <c:v>0.6104736328125</c:v>
                </c:pt>
                <c:pt idx="725">
                  <c:v>0.30523681640625</c:v>
                </c:pt>
                <c:pt idx="726">
                  <c:v>0.652618408203125</c:v>
                </c:pt>
                <c:pt idx="727">
                  <c:v>0.8263092041015625</c:v>
                </c:pt>
                <c:pt idx="728">
                  <c:v>0.41315460205078125</c:v>
                </c:pt>
                <c:pt idx="729">
                  <c:v>0.20657730102539063</c:v>
                </c:pt>
                <c:pt idx="730">
                  <c:v>0.60328865051269531</c:v>
                </c:pt>
                <c:pt idx="731">
                  <c:v>0.80164432525634766</c:v>
                </c:pt>
                <c:pt idx="732">
                  <c:v>0.90082216262817383</c:v>
                </c:pt>
                <c:pt idx="733">
                  <c:v>0.95041108131408691</c:v>
                </c:pt>
                <c:pt idx="734">
                  <c:v>0.97520554065704346</c:v>
                </c:pt>
                <c:pt idx="735">
                  <c:v>0.48760277032852173</c:v>
                </c:pt>
                <c:pt idx="736">
                  <c:v>0.74380138516426086</c:v>
                </c:pt>
                <c:pt idx="737">
                  <c:v>0.37190069258213043</c:v>
                </c:pt>
                <c:pt idx="738">
                  <c:v>0.18595034629106522</c:v>
                </c:pt>
                <c:pt idx="739">
                  <c:v>9.2975173145532608E-2</c:v>
                </c:pt>
                <c:pt idx="740">
                  <c:v>4.6487586572766304E-2</c:v>
                </c:pt>
                <c:pt idx="741">
                  <c:v>2.3243793286383152E-2</c:v>
                </c:pt>
                <c:pt idx="742">
                  <c:v>0.51162189664319158</c:v>
                </c:pt>
                <c:pt idx="743">
                  <c:v>0.75581094832159579</c:v>
                </c:pt>
                <c:pt idx="744">
                  <c:v>0.87790547416079789</c:v>
                </c:pt>
                <c:pt idx="745">
                  <c:v>0.93895273708039895</c:v>
                </c:pt>
                <c:pt idx="746">
                  <c:v>0.96947636854019947</c:v>
                </c:pt>
                <c:pt idx="747">
                  <c:v>0.48473818427009974</c:v>
                </c:pt>
                <c:pt idx="748">
                  <c:v>0.24236909213504987</c:v>
                </c:pt>
                <c:pt idx="749">
                  <c:v>0.12118454606752493</c:v>
                </c:pt>
                <c:pt idx="750">
                  <c:v>6.0592273033762467E-2</c:v>
                </c:pt>
                <c:pt idx="751">
                  <c:v>3.0296136516881234E-2</c:v>
                </c:pt>
                <c:pt idx="752">
                  <c:v>1.5148068258440617E-2</c:v>
                </c:pt>
                <c:pt idx="753">
                  <c:v>7.5740341292203084E-3</c:v>
                </c:pt>
                <c:pt idx="754">
                  <c:v>0.50378701706461015</c:v>
                </c:pt>
                <c:pt idx="755">
                  <c:v>0.75189350853230508</c:v>
                </c:pt>
                <c:pt idx="756">
                  <c:v>0.37594675426615254</c:v>
                </c:pt>
                <c:pt idx="757">
                  <c:v>0.18797337713307627</c:v>
                </c:pt>
                <c:pt idx="758">
                  <c:v>9.3986688566538135E-2</c:v>
                </c:pt>
                <c:pt idx="759">
                  <c:v>4.6993344283269067E-2</c:v>
                </c:pt>
                <c:pt idx="760">
                  <c:v>0.52349667214163453</c:v>
                </c:pt>
                <c:pt idx="761">
                  <c:v>0.26174833607081727</c:v>
                </c:pt>
                <c:pt idx="762">
                  <c:v>0.63087416803540863</c:v>
                </c:pt>
                <c:pt idx="763">
                  <c:v>0.81543708401770432</c:v>
                </c:pt>
                <c:pt idx="764">
                  <c:v>0.40771854200885216</c:v>
                </c:pt>
                <c:pt idx="765">
                  <c:v>0.20385927100442608</c:v>
                </c:pt>
                <c:pt idx="766">
                  <c:v>0.10192963550221304</c:v>
                </c:pt>
                <c:pt idx="767">
                  <c:v>0.55096481775110651</c:v>
                </c:pt>
                <c:pt idx="768">
                  <c:v>0.27548240887555325</c:v>
                </c:pt>
                <c:pt idx="769">
                  <c:v>0.6377412044377766</c:v>
                </c:pt>
                <c:pt idx="770">
                  <c:v>0.3188706022188883</c:v>
                </c:pt>
                <c:pt idx="771">
                  <c:v>0.15943530110944415</c:v>
                </c:pt>
                <c:pt idx="772">
                  <c:v>0.57971765055472213</c:v>
                </c:pt>
                <c:pt idx="773">
                  <c:v>0.28985882527736107</c:v>
                </c:pt>
                <c:pt idx="774">
                  <c:v>0.14492941263868053</c:v>
                </c:pt>
                <c:pt idx="775">
                  <c:v>0.57246470631934021</c:v>
                </c:pt>
                <c:pt idx="776">
                  <c:v>0.28623235315967011</c:v>
                </c:pt>
                <c:pt idx="777">
                  <c:v>0.14311617657983505</c:v>
                </c:pt>
                <c:pt idx="778">
                  <c:v>0.5715580882899175</c:v>
                </c:pt>
                <c:pt idx="779">
                  <c:v>0.28577904414495875</c:v>
                </c:pt>
                <c:pt idx="780">
                  <c:v>0</c:v>
                </c:pt>
                <c:pt idx="781">
                  <c:v>0.5</c:v>
                </c:pt>
                <c:pt idx="782">
                  <c:v>0.75</c:v>
                </c:pt>
                <c:pt idx="783">
                  <c:v>0.375</c:v>
                </c:pt>
                <c:pt idx="784">
                  <c:v>0.6875</c:v>
                </c:pt>
                <c:pt idx="785">
                  <c:v>0.84375</c:v>
                </c:pt>
                <c:pt idx="786">
                  <c:v>0.921875</c:v>
                </c:pt>
                <c:pt idx="787">
                  <c:v>0.4609375</c:v>
                </c:pt>
                <c:pt idx="788">
                  <c:v>0.73046875</c:v>
                </c:pt>
                <c:pt idx="789">
                  <c:v>0.365234375</c:v>
                </c:pt>
                <c:pt idx="790">
                  <c:v>0.1826171875</c:v>
                </c:pt>
                <c:pt idx="791">
                  <c:v>9.130859375E-2</c:v>
                </c:pt>
                <c:pt idx="792">
                  <c:v>0.545654296875</c:v>
                </c:pt>
                <c:pt idx="793">
                  <c:v>0.7728271484375</c:v>
                </c:pt>
                <c:pt idx="794">
                  <c:v>0.88641357421875</c:v>
                </c:pt>
                <c:pt idx="795">
                  <c:v>0.443206787109375</c:v>
                </c:pt>
                <c:pt idx="796">
                  <c:v>0.7216033935546875</c:v>
                </c:pt>
                <c:pt idx="797">
                  <c:v>0.36080169677734375</c:v>
                </c:pt>
                <c:pt idx="798">
                  <c:v>0.68040084838867188</c:v>
                </c:pt>
                <c:pt idx="799">
                  <c:v>0.34020042419433594</c:v>
                </c:pt>
                <c:pt idx="800">
                  <c:v>0.67010021209716797</c:v>
                </c:pt>
                <c:pt idx="801">
                  <c:v>0.33505010604858398</c:v>
                </c:pt>
                <c:pt idx="802">
                  <c:v>0.16752505302429199</c:v>
                </c:pt>
                <c:pt idx="803">
                  <c:v>8.3762526512145996E-2</c:v>
                </c:pt>
                <c:pt idx="804">
                  <c:v>0.541881263256073</c:v>
                </c:pt>
                <c:pt idx="805">
                  <c:v>0.7709406316280365</c:v>
                </c:pt>
                <c:pt idx="806">
                  <c:v>0.88547031581401825</c:v>
                </c:pt>
                <c:pt idx="807">
                  <c:v>0.44273515790700912</c:v>
                </c:pt>
                <c:pt idx="808">
                  <c:v>0.22136757895350456</c:v>
                </c:pt>
                <c:pt idx="809">
                  <c:v>0.61068378947675228</c:v>
                </c:pt>
                <c:pt idx="810">
                  <c:v>0.30534189473837614</c:v>
                </c:pt>
                <c:pt idx="811">
                  <c:v>0.15267094736918807</c:v>
                </c:pt>
                <c:pt idx="812">
                  <c:v>7.6335473684594035E-2</c:v>
                </c:pt>
                <c:pt idx="813">
                  <c:v>3.8167736842297018E-2</c:v>
                </c:pt>
                <c:pt idx="814">
                  <c:v>1.9083868421148509E-2</c:v>
                </c:pt>
                <c:pt idx="815">
                  <c:v>9.5419342105742544E-3</c:v>
                </c:pt>
                <c:pt idx="816">
                  <c:v>4.7709671052871272E-3</c:v>
                </c:pt>
                <c:pt idx="817">
                  <c:v>0.50238548355264356</c:v>
                </c:pt>
                <c:pt idx="818">
                  <c:v>0.25119274177632178</c:v>
                </c:pt>
                <c:pt idx="819">
                  <c:v>0.62559637088816089</c:v>
                </c:pt>
                <c:pt idx="820">
                  <c:v>0.31279818544408045</c:v>
                </c:pt>
                <c:pt idx="821">
                  <c:v>0.65639909272204022</c:v>
                </c:pt>
                <c:pt idx="822">
                  <c:v>0.32819954636102011</c:v>
                </c:pt>
                <c:pt idx="823">
                  <c:v>0.66409977318051006</c:v>
                </c:pt>
                <c:pt idx="824">
                  <c:v>0.83204988659025503</c:v>
                </c:pt>
                <c:pt idx="825">
                  <c:v>0.91602494329512751</c:v>
                </c:pt>
                <c:pt idx="826">
                  <c:v>0.45801247164756376</c:v>
                </c:pt>
                <c:pt idx="827">
                  <c:v>0.72900623582378188</c:v>
                </c:pt>
                <c:pt idx="828">
                  <c:v>0.86450311791189094</c:v>
                </c:pt>
                <c:pt idx="829">
                  <c:v>0.43225155895594547</c:v>
                </c:pt>
                <c:pt idx="830">
                  <c:v>0.71612577947797273</c:v>
                </c:pt>
                <c:pt idx="831">
                  <c:v>0.35806288973898637</c:v>
                </c:pt>
                <c:pt idx="832">
                  <c:v>0.67903144486949318</c:v>
                </c:pt>
                <c:pt idx="833">
                  <c:v>0.83951572243474659</c:v>
                </c:pt>
                <c:pt idx="834">
                  <c:v>0.4197578612173733</c:v>
                </c:pt>
                <c:pt idx="835">
                  <c:v>0.20987893060868665</c:v>
                </c:pt>
                <c:pt idx="836">
                  <c:v>0.60493946530434328</c:v>
                </c:pt>
                <c:pt idx="837">
                  <c:v>0.30246973265217164</c:v>
                </c:pt>
                <c:pt idx="838">
                  <c:v>0.15123486632608582</c:v>
                </c:pt>
                <c:pt idx="839">
                  <c:v>0.57561743316304292</c:v>
                </c:pt>
                <c:pt idx="840">
                  <c:v>0.28780871658152146</c:v>
                </c:pt>
                <c:pt idx="841">
                  <c:v>0.14390435829076073</c:v>
                </c:pt>
                <c:pt idx="842">
                  <c:v>0.57195217914538032</c:v>
                </c:pt>
                <c:pt idx="843">
                  <c:v>0.78597608957269016</c:v>
                </c:pt>
                <c:pt idx="844">
                  <c:v>0.89298804478634508</c:v>
                </c:pt>
                <c:pt idx="845">
                  <c:v>0.9464940223931726</c:v>
                </c:pt>
                <c:pt idx="846">
                  <c:v>0.9732470111965863</c:v>
                </c:pt>
                <c:pt idx="847">
                  <c:v>0.48662350559829315</c:v>
                </c:pt>
                <c:pt idx="848">
                  <c:v>0.74331175279914663</c:v>
                </c:pt>
                <c:pt idx="849">
                  <c:v>0.37165587639957332</c:v>
                </c:pt>
                <c:pt idx="850">
                  <c:v>0.18582793819978666</c:v>
                </c:pt>
                <c:pt idx="851">
                  <c:v>0</c:v>
                </c:pt>
                <c:pt idx="852">
                  <c:v>0.5</c:v>
                </c:pt>
                <c:pt idx="853">
                  <c:v>0.75</c:v>
                </c:pt>
                <c:pt idx="854">
                  <c:v>0.875</c:v>
                </c:pt>
                <c:pt idx="855">
                  <c:v>0.9375</c:v>
                </c:pt>
                <c:pt idx="856">
                  <c:v>0.46875</c:v>
                </c:pt>
                <c:pt idx="857">
                  <c:v>0.234375</c:v>
                </c:pt>
                <c:pt idx="858">
                  <c:v>0.6171875</c:v>
                </c:pt>
                <c:pt idx="859">
                  <c:v>0.30859375</c:v>
                </c:pt>
                <c:pt idx="860">
                  <c:v>0.154296875</c:v>
                </c:pt>
                <c:pt idx="861">
                  <c:v>0.5771484375</c:v>
                </c:pt>
                <c:pt idx="862">
                  <c:v>0.78857421875</c:v>
                </c:pt>
                <c:pt idx="863">
                  <c:v>0.394287109375</c:v>
                </c:pt>
                <c:pt idx="864">
                  <c:v>0.6971435546875</c:v>
                </c:pt>
                <c:pt idx="865">
                  <c:v>0.84857177734375</c:v>
                </c:pt>
                <c:pt idx="866">
                  <c:v>0.924285888671875</c:v>
                </c:pt>
                <c:pt idx="867">
                  <c:v>0.9621429443359375</c:v>
                </c:pt>
                <c:pt idx="868">
                  <c:v>0.98107147216796875</c:v>
                </c:pt>
                <c:pt idx="869">
                  <c:v>0.99053573608398438</c:v>
                </c:pt>
                <c:pt idx="870">
                  <c:v>0.99526786804199219</c:v>
                </c:pt>
                <c:pt idx="871">
                  <c:v>0.49763393402099609</c:v>
                </c:pt>
                <c:pt idx="872">
                  <c:v>0.24881696701049805</c:v>
                </c:pt>
                <c:pt idx="873">
                  <c:v>0.12440848350524902</c:v>
                </c:pt>
                <c:pt idx="874">
                  <c:v>0.56220424175262451</c:v>
                </c:pt>
                <c:pt idx="875">
                  <c:v>0.28110212087631226</c:v>
                </c:pt>
                <c:pt idx="876">
                  <c:v>0.64055106043815613</c:v>
                </c:pt>
                <c:pt idx="877">
                  <c:v>0.32027553021907806</c:v>
                </c:pt>
                <c:pt idx="878">
                  <c:v>0.66013776510953903</c:v>
                </c:pt>
                <c:pt idx="879">
                  <c:v>0.83006888255476952</c:v>
                </c:pt>
                <c:pt idx="880">
                  <c:v>0.41503444127738476</c:v>
                </c:pt>
                <c:pt idx="881">
                  <c:v>0.20751722063869238</c:v>
                </c:pt>
                <c:pt idx="882">
                  <c:v>0.10375861031934619</c:v>
                </c:pt>
                <c:pt idx="883">
                  <c:v>5.1879305159673095E-2</c:v>
                </c:pt>
                <c:pt idx="884">
                  <c:v>2.5939652579836547E-2</c:v>
                </c:pt>
                <c:pt idx="885">
                  <c:v>0.51296982628991827</c:v>
                </c:pt>
                <c:pt idx="886">
                  <c:v>0.75648491314495914</c:v>
                </c:pt>
                <c:pt idx="887">
                  <c:v>0.87824245657247957</c:v>
                </c:pt>
                <c:pt idx="888">
                  <c:v>0.93912122828623978</c:v>
                </c:pt>
                <c:pt idx="889">
                  <c:v>0.96956061414311989</c:v>
                </c:pt>
                <c:pt idx="890">
                  <c:v>0.98478030707155995</c:v>
                </c:pt>
                <c:pt idx="891">
                  <c:v>0.49239015353577997</c:v>
                </c:pt>
                <c:pt idx="892">
                  <c:v>0.24619507676788999</c:v>
                </c:pt>
                <c:pt idx="893">
                  <c:v>0.62309753838394499</c:v>
                </c:pt>
                <c:pt idx="894">
                  <c:v>0.3115487691919725</c:v>
                </c:pt>
                <c:pt idx="895">
                  <c:v>0.65577438459598625</c:v>
                </c:pt>
                <c:pt idx="896">
                  <c:v>0.32788719229799312</c:v>
                </c:pt>
                <c:pt idx="897">
                  <c:v>0.66394359614899656</c:v>
                </c:pt>
                <c:pt idx="898">
                  <c:v>0.33197179807449828</c:v>
                </c:pt>
                <c:pt idx="899">
                  <c:v>0.66598589903724914</c:v>
                </c:pt>
                <c:pt idx="900">
                  <c:v>0.83299294951862457</c:v>
                </c:pt>
                <c:pt idx="901">
                  <c:v>0.41649647475931229</c:v>
                </c:pt>
                <c:pt idx="902">
                  <c:v>0.20824823737965614</c:v>
                </c:pt>
                <c:pt idx="903">
                  <c:v>0.60412411868982807</c:v>
                </c:pt>
                <c:pt idx="904">
                  <c:v>0.30206205934491404</c:v>
                </c:pt>
                <c:pt idx="905">
                  <c:v>0.15103102967245702</c:v>
                </c:pt>
                <c:pt idx="906">
                  <c:v>7.5515514836228509E-2</c:v>
                </c:pt>
                <c:pt idx="907">
                  <c:v>3.7757757418114254E-2</c:v>
                </c:pt>
                <c:pt idx="908">
                  <c:v>0.51887887870905713</c:v>
                </c:pt>
                <c:pt idx="909">
                  <c:v>0.75943943935452851</c:v>
                </c:pt>
                <c:pt idx="910">
                  <c:v>0.87971971967726426</c:v>
                </c:pt>
                <c:pt idx="911">
                  <c:v>0.93985985983863207</c:v>
                </c:pt>
                <c:pt idx="912">
                  <c:v>0.46992992991931604</c:v>
                </c:pt>
                <c:pt idx="913">
                  <c:v>0.73496496495965802</c:v>
                </c:pt>
                <c:pt idx="914">
                  <c:v>0.36748248247982901</c:v>
                </c:pt>
                <c:pt idx="915">
                  <c:v>0.68374124123991453</c:v>
                </c:pt>
                <c:pt idx="916">
                  <c:v>0.34187062061995727</c:v>
                </c:pt>
                <c:pt idx="917">
                  <c:v>0.67093531030997866</c:v>
                </c:pt>
                <c:pt idx="918">
                  <c:v>0.83546765515498933</c:v>
                </c:pt>
                <c:pt idx="919">
                  <c:v>0.91773382757749467</c:v>
                </c:pt>
                <c:pt idx="920">
                  <c:v>0.95886691378874733</c:v>
                </c:pt>
                <c:pt idx="921">
                  <c:v>0.47943345689437367</c:v>
                </c:pt>
                <c:pt idx="922">
                  <c:v>0</c:v>
                </c:pt>
                <c:pt idx="923">
                  <c:v>0.5</c:v>
                </c:pt>
                <c:pt idx="924">
                  <c:v>0.75</c:v>
                </c:pt>
                <c:pt idx="925">
                  <c:v>0.875</c:v>
                </c:pt>
                <c:pt idx="926">
                  <c:v>0.4375</c:v>
                </c:pt>
                <c:pt idx="927">
                  <c:v>0.21875</c:v>
                </c:pt>
                <c:pt idx="928">
                  <c:v>0.109375</c:v>
                </c:pt>
                <c:pt idx="929">
                  <c:v>0.5546875</c:v>
                </c:pt>
                <c:pt idx="930">
                  <c:v>0.27734375</c:v>
                </c:pt>
                <c:pt idx="931">
                  <c:v>0.138671875</c:v>
                </c:pt>
                <c:pt idx="932">
                  <c:v>0.5693359375</c:v>
                </c:pt>
                <c:pt idx="933">
                  <c:v>0.78466796875</c:v>
                </c:pt>
                <c:pt idx="934">
                  <c:v>0.392333984375</c:v>
                </c:pt>
                <c:pt idx="935">
                  <c:v>0.1961669921875</c:v>
                </c:pt>
                <c:pt idx="936">
                  <c:v>9.808349609375E-2</c:v>
                </c:pt>
                <c:pt idx="937">
                  <c:v>0.549041748046875</c:v>
                </c:pt>
                <c:pt idx="938">
                  <c:v>0.7745208740234375</c:v>
                </c:pt>
                <c:pt idx="939">
                  <c:v>0.88726043701171875</c:v>
                </c:pt>
                <c:pt idx="940">
                  <c:v>0.94363021850585938</c:v>
                </c:pt>
                <c:pt idx="941">
                  <c:v>0.47181510925292969</c:v>
                </c:pt>
                <c:pt idx="942">
                  <c:v>0.73590755462646484</c:v>
                </c:pt>
                <c:pt idx="943">
                  <c:v>0.86795377731323242</c:v>
                </c:pt>
                <c:pt idx="944">
                  <c:v>0.43397688865661621</c:v>
                </c:pt>
                <c:pt idx="945">
                  <c:v>0.21698844432830811</c:v>
                </c:pt>
                <c:pt idx="946">
                  <c:v>0.60849422216415405</c:v>
                </c:pt>
                <c:pt idx="947">
                  <c:v>0.30424711108207703</c:v>
                </c:pt>
                <c:pt idx="948">
                  <c:v>0.65212355554103851</c:v>
                </c:pt>
                <c:pt idx="949">
                  <c:v>0.82606177777051926</c:v>
                </c:pt>
                <c:pt idx="950">
                  <c:v>0.41303088888525963</c:v>
                </c:pt>
                <c:pt idx="951">
                  <c:v>0.20651544444262981</c:v>
                </c:pt>
                <c:pt idx="952">
                  <c:v>0.10325772222131491</c:v>
                </c:pt>
                <c:pt idx="953">
                  <c:v>5.1628861110657454E-2</c:v>
                </c:pt>
                <c:pt idx="954">
                  <c:v>2.5814430555328727E-2</c:v>
                </c:pt>
                <c:pt idx="955">
                  <c:v>1.2907215277664363E-2</c:v>
                </c:pt>
                <c:pt idx="956">
                  <c:v>6.4536076388321817E-3</c:v>
                </c:pt>
                <c:pt idx="957">
                  <c:v>3.2268038194160908E-3</c:v>
                </c:pt>
                <c:pt idx="958">
                  <c:v>0.50161340190970805</c:v>
                </c:pt>
                <c:pt idx="959">
                  <c:v>0.25080670095485402</c:v>
                </c:pt>
                <c:pt idx="960">
                  <c:v>0.62540335047742701</c:v>
                </c:pt>
                <c:pt idx="961">
                  <c:v>0.31270167523871351</c:v>
                </c:pt>
                <c:pt idx="962">
                  <c:v>0.65635083761935675</c:v>
                </c:pt>
                <c:pt idx="963">
                  <c:v>0.32817541880967838</c:v>
                </c:pt>
                <c:pt idx="964">
                  <c:v>0.66408770940483919</c:v>
                </c:pt>
                <c:pt idx="965">
                  <c:v>0.83204385470241959</c:v>
                </c:pt>
                <c:pt idx="966">
                  <c:v>0.4160219273512098</c:v>
                </c:pt>
                <c:pt idx="967">
                  <c:v>0.7080109636756049</c:v>
                </c:pt>
                <c:pt idx="968">
                  <c:v>0.85400548183780245</c:v>
                </c:pt>
                <c:pt idx="969">
                  <c:v>0.42700274091890122</c:v>
                </c:pt>
                <c:pt idx="970">
                  <c:v>0.71350137045945061</c:v>
                </c:pt>
                <c:pt idx="971">
                  <c:v>0.85675068522972531</c:v>
                </c:pt>
                <c:pt idx="972">
                  <c:v>0.42837534261486265</c:v>
                </c:pt>
                <c:pt idx="973">
                  <c:v>0.71418767130743133</c:v>
                </c:pt>
                <c:pt idx="974">
                  <c:v>0.35709383565371566</c:v>
                </c:pt>
                <c:pt idx="975">
                  <c:v>0.17854691782685783</c:v>
                </c:pt>
                <c:pt idx="976">
                  <c:v>8.9273458913428916E-2</c:v>
                </c:pt>
                <c:pt idx="977">
                  <c:v>0.54463672945671449</c:v>
                </c:pt>
                <c:pt idx="978">
                  <c:v>0.27231836472835724</c:v>
                </c:pt>
                <c:pt idx="979">
                  <c:v>0.63615918236417857</c:v>
                </c:pt>
                <c:pt idx="980">
                  <c:v>0.31807959118208928</c:v>
                </c:pt>
                <c:pt idx="981">
                  <c:v>0.15903979559104464</c:v>
                </c:pt>
                <c:pt idx="982">
                  <c:v>7.9519897795522321E-2</c:v>
                </c:pt>
                <c:pt idx="983">
                  <c:v>0.53975994889776113</c:v>
                </c:pt>
                <c:pt idx="984">
                  <c:v>0.26987997444888057</c:v>
                </c:pt>
                <c:pt idx="985">
                  <c:v>0.63493998722444034</c:v>
                </c:pt>
                <c:pt idx="986">
                  <c:v>0.31746999361222017</c:v>
                </c:pt>
                <c:pt idx="987">
                  <c:v>0.15873499680611008</c:v>
                </c:pt>
                <c:pt idx="988">
                  <c:v>7.9367498403055042E-2</c:v>
                </c:pt>
                <c:pt idx="989">
                  <c:v>3.9683749201527521E-2</c:v>
                </c:pt>
                <c:pt idx="990">
                  <c:v>0.51984187460076381</c:v>
                </c:pt>
                <c:pt idx="991">
                  <c:v>0.7599209373003819</c:v>
                </c:pt>
                <c:pt idx="992">
                  <c:v>0.37996046865019095</c:v>
                </c:pt>
                <c:pt idx="993">
                  <c:v>0.18998023432509548</c:v>
                </c:pt>
                <c:pt idx="994">
                  <c:v>0.59499011716254779</c:v>
                </c:pt>
                <c:pt idx="995">
                  <c:v>0.7974950585812739</c:v>
                </c:pt>
                <c:pt idx="996">
                  <c:v>0.89874752929063695</c:v>
                </c:pt>
                <c:pt idx="997">
                  <c:v>0.44937376464531847</c:v>
                </c:pt>
                <c:pt idx="998">
                  <c:v>0.22468688232265924</c:v>
                </c:pt>
                <c:pt idx="999">
                  <c:v>0.61234344116132966</c:v>
                </c:pt>
                <c:pt idx="1000">
                  <c:v>0.30617172058066483</c:v>
                </c:pt>
                <c:pt idx="1001">
                  <c:v>0.65308586029033244</c:v>
                </c:pt>
                <c:pt idx="1002">
                  <c:v>0.32654293014516622</c:v>
                </c:pt>
                <c:pt idx="1003">
                  <c:v>0.66327146507258306</c:v>
                </c:pt>
                <c:pt idx="1004">
                  <c:v>0.33163573253629153</c:v>
                </c:pt>
                <c:pt idx="1005">
                  <c:v>0.16581786626814576</c:v>
                </c:pt>
                <c:pt idx="1006">
                  <c:v>8.2908933134072882E-2</c:v>
                </c:pt>
                <c:pt idx="1007">
                  <c:v>4.1454466567036441E-2</c:v>
                </c:pt>
                <c:pt idx="1008">
                  <c:v>0.52072723328351822</c:v>
                </c:pt>
                <c:pt idx="1009">
                  <c:v>0.26036361664175911</c:v>
                </c:pt>
                <c:pt idx="1010">
                  <c:v>0.63018180832087956</c:v>
                </c:pt>
                <c:pt idx="1011">
                  <c:v>0.81509090416043972</c:v>
                </c:pt>
                <c:pt idx="1012">
                  <c:v>0.90754545208021986</c:v>
                </c:pt>
                <c:pt idx="1013">
                  <c:v>0.95377272604010988</c:v>
                </c:pt>
                <c:pt idx="1014">
                  <c:v>0.47688636302005494</c:v>
                </c:pt>
                <c:pt idx="1015">
                  <c:v>0.23844318151002747</c:v>
                </c:pt>
                <c:pt idx="1016">
                  <c:v>0.11922159075501373</c:v>
                </c:pt>
                <c:pt idx="1017">
                  <c:v>5.9610795377506867E-2</c:v>
                </c:pt>
                <c:pt idx="1018">
                  <c:v>2.9805397688753434E-2</c:v>
                </c:pt>
                <c:pt idx="1019">
                  <c:v>1.4902698844376717E-2</c:v>
                </c:pt>
                <c:pt idx="1020">
                  <c:v>7.4513494221883584E-3</c:v>
                </c:pt>
                <c:pt idx="1021">
                  <c:v>3.7256747110941792E-3</c:v>
                </c:pt>
                <c:pt idx="1022">
                  <c:v>0.50186283735554704</c:v>
                </c:pt>
                <c:pt idx="1023">
                  <c:v>0.75093141867777358</c:v>
                </c:pt>
                <c:pt idx="1024">
                  <c:v>0.37546570933888679</c:v>
                </c:pt>
                <c:pt idx="1025">
                  <c:v>0.68773285466944345</c:v>
                </c:pt>
                <c:pt idx="1026">
                  <c:v>0.34386642733472172</c:v>
                </c:pt>
                <c:pt idx="1027">
                  <c:v>0.17193321366736086</c:v>
                </c:pt>
                <c:pt idx="1028">
                  <c:v>8.5966606833680431E-2</c:v>
                </c:pt>
                <c:pt idx="1029">
                  <c:v>0.5429833034168402</c:v>
                </c:pt>
                <c:pt idx="1030">
                  <c:v>0.77149165170842005</c:v>
                </c:pt>
                <c:pt idx="1031">
                  <c:v>0.38574582585421002</c:v>
                </c:pt>
                <c:pt idx="1032">
                  <c:v>0.69287291292710496</c:v>
                </c:pt>
                <c:pt idx="1033">
                  <c:v>0.34643645646355248</c:v>
                </c:pt>
                <c:pt idx="1034">
                  <c:v>0.17321822823177624</c:v>
                </c:pt>
                <c:pt idx="1035">
                  <c:v>8.6609114115888119E-2</c:v>
                </c:pt>
                <c:pt idx="1036">
                  <c:v>0.543304557057944</c:v>
                </c:pt>
                <c:pt idx="1037">
                  <c:v>0.271652278528972</c:v>
                </c:pt>
                <c:pt idx="1038">
                  <c:v>0.63582613926448595</c:v>
                </c:pt>
                <c:pt idx="1039">
                  <c:v>0.81791306963224297</c:v>
                </c:pt>
                <c:pt idx="1040">
                  <c:v>0.90895653481612149</c:v>
                </c:pt>
                <c:pt idx="1041">
                  <c:v>0.95447826740806074</c:v>
                </c:pt>
                <c:pt idx="1042">
                  <c:v>0.97723913370403037</c:v>
                </c:pt>
                <c:pt idx="1043">
                  <c:v>0.98861956685201524</c:v>
                </c:pt>
                <c:pt idx="1044">
                  <c:v>0.49430978342600762</c:v>
                </c:pt>
                <c:pt idx="1045">
                  <c:v>0.24715489171300381</c:v>
                </c:pt>
                <c:pt idx="1046">
                  <c:v>0.12357744585650191</c:v>
                </c:pt>
                <c:pt idx="1047">
                  <c:v>6.1788722928250953E-2</c:v>
                </c:pt>
                <c:pt idx="1048">
                  <c:v>0.5308943614641255</c:v>
                </c:pt>
                <c:pt idx="1049">
                  <c:v>0.76544718073206275</c:v>
                </c:pt>
                <c:pt idx="1050">
                  <c:v>0.38272359036603137</c:v>
                </c:pt>
                <c:pt idx="1051">
                  <c:v>0.19136179518301569</c:v>
                </c:pt>
                <c:pt idx="1052">
                  <c:v>9.5680897591507844E-2</c:v>
                </c:pt>
                <c:pt idx="1053">
                  <c:v>0.54784044879575389</c:v>
                </c:pt>
                <c:pt idx="1054">
                  <c:v>0.77392022439787689</c:v>
                </c:pt>
                <c:pt idx="1055">
                  <c:v>0.38696011219893844</c:v>
                </c:pt>
                <c:pt idx="1056">
                  <c:v>0.19348005609946922</c:v>
                </c:pt>
                <c:pt idx="1057">
                  <c:v>0.59674002804973458</c:v>
                </c:pt>
                <c:pt idx="1058">
                  <c:v>0.29837001402486729</c:v>
                </c:pt>
                <c:pt idx="1059">
                  <c:v>0.14918500701243365</c:v>
                </c:pt>
                <c:pt idx="1060">
                  <c:v>7.4592503506216823E-2</c:v>
                </c:pt>
                <c:pt idx="1061">
                  <c:v>3.7296251753108411E-2</c:v>
                </c:pt>
                <c:pt idx="1062">
                  <c:v>1.8648125876554206E-2</c:v>
                </c:pt>
                <c:pt idx="1063">
                  <c:v>9.3240629382771029E-3</c:v>
                </c:pt>
                <c:pt idx="1064">
                  <c:v>0</c:v>
                </c:pt>
                <c:pt idx="1065">
                  <c:v>0</c:v>
                </c:pt>
                <c:pt idx="1066">
                  <c:v>0.5</c:v>
                </c:pt>
                <c:pt idx="1067">
                  <c:v>0.75</c:v>
                </c:pt>
                <c:pt idx="1068">
                  <c:v>0.875</c:v>
                </c:pt>
                <c:pt idx="1069">
                  <c:v>0.4375</c:v>
                </c:pt>
                <c:pt idx="1070">
                  <c:v>0.21875</c:v>
                </c:pt>
                <c:pt idx="1071">
                  <c:v>0.609375</c:v>
                </c:pt>
                <c:pt idx="1072">
                  <c:v>0.3046875</c:v>
                </c:pt>
                <c:pt idx="1073">
                  <c:v>0.65234375</c:v>
                </c:pt>
                <c:pt idx="1074">
                  <c:v>0.826171875</c:v>
                </c:pt>
                <c:pt idx="1075">
                  <c:v>0.9130859375</c:v>
                </c:pt>
                <c:pt idx="1076">
                  <c:v>0.95654296875</c:v>
                </c:pt>
                <c:pt idx="1077">
                  <c:v>0.978271484375</c:v>
                </c:pt>
                <c:pt idx="1078">
                  <c:v>0.4891357421875</c:v>
                </c:pt>
                <c:pt idx="1079">
                  <c:v>0.24456787109375</c:v>
                </c:pt>
                <c:pt idx="1080">
                  <c:v>0.622283935546875</c:v>
                </c:pt>
                <c:pt idx="1081">
                  <c:v>0.3111419677734375</c:v>
                </c:pt>
                <c:pt idx="1082">
                  <c:v>0.15557098388671875</c:v>
                </c:pt>
                <c:pt idx="1083">
                  <c:v>7.7785491943359375E-2</c:v>
                </c:pt>
                <c:pt idx="1084">
                  <c:v>3.8892745971679688E-2</c:v>
                </c:pt>
                <c:pt idx="1085">
                  <c:v>1.9446372985839844E-2</c:v>
                </c:pt>
                <c:pt idx="1086">
                  <c:v>9.7231864929199219E-3</c:v>
                </c:pt>
                <c:pt idx="1087">
                  <c:v>0.50486159324645996</c:v>
                </c:pt>
                <c:pt idx="1088">
                  <c:v>0.25243079662322998</c:v>
                </c:pt>
                <c:pt idx="1089">
                  <c:v>0.62621539831161499</c:v>
                </c:pt>
                <c:pt idx="1090">
                  <c:v>0.8131076991558075</c:v>
                </c:pt>
                <c:pt idx="1091">
                  <c:v>0.90655384957790375</c:v>
                </c:pt>
                <c:pt idx="1092">
                  <c:v>0.45327692478895187</c:v>
                </c:pt>
                <c:pt idx="1093">
                  <c:v>0.22663846239447594</c:v>
                </c:pt>
                <c:pt idx="1094">
                  <c:v>0.11331923119723797</c:v>
                </c:pt>
                <c:pt idx="1095">
                  <c:v>0.55665961559861898</c:v>
                </c:pt>
                <c:pt idx="1096">
                  <c:v>0.77832980779930949</c:v>
                </c:pt>
                <c:pt idx="1097">
                  <c:v>0.88916490389965475</c:v>
                </c:pt>
                <c:pt idx="1098">
                  <c:v>0.94458245194982737</c:v>
                </c:pt>
                <c:pt idx="1099">
                  <c:v>0.47229122597491369</c:v>
                </c:pt>
                <c:pt idx="1100">
                  <c:v>0.73614561298745684</c:v>
                </c:pt>
                <c:pt idx="1101">
                  <c:v>0.36807280649372842</c:v>
                </c:pt>
                <c:pt idx="1102">
                  <c:v>0.68403640324686421</c:v>
                </c:pt>
                <c:pt idx="1103">
                  <c:v>0.84201820162343211</c:v>
                </c:pt>
                <c:pt idx="1104">
                  <c:v>0.92100910081171605</c:v>
                </c:pt>
                <c:pt idx="1105">
                  <c:v>0.96050455040585803</c:v>
                </c:pt>
                <c:pt idx="1106">
                  <c:v>0.98025227520292901</c:v>
                </c:pt>
                <c:pt idx="1107">
                  <c:v>0.99012613760146451</c:v>
                </c:pt>
                <c:pt idx="1108">
                  <c:v>0.99506306880073225</c:v>
                </c:pt>
                <c:pt idx="1109">
                  <c:v>0.99753153440036613</c:v>
                </c:pt>
                <c:pt idx="1110">
                  <c:v>0.49876576720018306</c:v>
                </c:pt>
                <c:pt idx="1111">
                  <c:v>0.24938288360009153</c:v>
                </c:pt>
                <c:pt idx="1112">
                  <c:v>0.12469144180004577</c:v>
                </c:pt>
                <c:pt idx="1113">
                  <c:v>0.56234572090002288</c:v>
                </c:pt>
                <c:pt idx="1114">
                  <c:v>0.78117286045001144</c:v>
                </c:pt>
                <c:pt idx="1115">
                  <c:v>0.89058643022500572</c:v>
                </c:pt>
                <c:pt idx="1116">
                  <c:v>0.94529321511250286</c:v>
                </c:pt>
                <c:pt idx="1117">
                  <c:v>0.47264660755625143</c:v>
                </c:pt>
                <c:pt idx="1118">
                  <c:v>0.73632330377812572</c:v>
                </c:pt>
                <c:pt idx="1119">
                  <c:v>0.36816165188906286</c:v>
                </c:pt>
                <c:pt idx="1120">
                  <c:v>0.18408082594453143</c:v>
                </c:pt>
                <c:pt idx="1121">
                  <c:v>0.59204041297226573</c:v>
                </c:pt>
                <c:pt idx="1122">
                  <c:v>0.79602020648613281</c:v>
                </c:pt>
                <c:pt idx="1123">
                  <c:v>0.3980101032430664</c:v>
                </c:pt>
                <c:pt idx="1124">
                  <c:v>0.1990050516215332</c:v>
                </c:pt>
                <c:pt idx="1125">
                  <c:v>9.9502525810766601E-2</c:v>
                </c:pt>
                <c:pt idx="1126">
                  <c:v>4.9751262905383301E-2</c:v>
                </c:pt>
                <c:pt idx="1127">
                  <c:v>0.52487563145269167</c:v>
                </c:pt>
                <c:pt idx="1128">
                  <c:v>0.76243781572634584</c:v>
                </c:pt>
                <c:pt idx="1129">
                  <c:v>0.38121890786317292</c:v>
                </c:pt>
                <c:pt idx="1130">
                  <c:v>0.69060945393158646</c:v>
                </c:pt>
                <c:pt idx="1131">
                  <c:v>0.84530472696579317</c:v>
                </c:pt>
                <c:pt idx="1132">
                  <c:v>0.92265236348289659</c:v>
                </c:pt>
                <c:pt idx="1133">
                  <c:v>0.46132618174144829</c:v>
                </c:pt>
                <c:pt idx="1134">
                  <c:v>0.23066309087072415</c:v>
                </c:pt>
                <c:pt idx="1135">
                  <c:v>0</c:v>
                </c:pt>
                <c:pt idx="1136">
                  <c:v>0.5</c:v>
                </c:pt>
                <c:pt idx="1137">
                  <c:v>0.75</c:v>
                </c:pt>
                <c:pt idx="1138">
                  <c:v>0.375</c:v>
                </c:pt>
                <c:pt idx="1139">
                  <c:v>0.1875</c:v>
                </c:pt>
                <c:pt idx="1140">
                  <c:v>9.375E-2</c:v>
                </c:pt>
                <c:pt idx="1141">
                  <c:v>4.6875E-2</c:v>
                </c:pt>
                <c:pt idx="1142">
                  <c:v>2.34375E-2</c:v>
                </c:pt>
                <c:pt idx="1143">
                  <c:v>0.51171875</c:v>
                </c:pt>
                <c:pt idx="1144">
                  <c:v>0.755859375</c:v>
                </c:pt>
                <c:pt idx="1145">
                  <c:v>0.3779296875</c:v>
                </c:pt>
                <c:pt idx="1146">
                  <c:v>0.18896484375</c:v>
                </c:pt>
                <c:pt idx="1147">
                  <c:v>9.4482421875E-2</c:v>
                </c:pt>
                <c:pt idx="1148">
                  <c:v>4.72412109375E-2</c:v>
                </c:pt>
                <c:pt idx="1149">
                  <c:v>2.362060546875E-2</c:v>
                </c:pt>
                <c:pt idx="1150">
                  <c:v>1.1810302734375E-2</c:v>
                </c:pt>
                <c:pt idx="1151">
                  <c:v>5.9051513671875E-3</c:v>
                </c:pt>
                <c:pt idx="1152">
                  <c:v>2.95257568359375E-3</c:v>
                </c:pt>
                <c:pt idx="1153">
                  <c:v>1.476287841796875E-3</c:v>
                </c:pt>
                <c:pt idx="1154">
                  <c:v>7.381439208984375E-4</c:v>
                </c:pt>
                <c:pt idx="1155">
                  <c:v>3.6907196044921875E-4</c:v>
                </c:pt>
                <c:pt idx="1156">
                  <c:v>1.8453598022460938E-4</c:v>
                </c:pt>
                <c:pt idx="1157">
                  <c:v>0.5000922679901123</c:v>
                </c:pt>
                <c:pt idx="1158">
                  <c:v>0.75004613399505615</c:v>
                </c:pt>
                <c:pt idx="1159">
                  <c:v>0.87502306699752808</c:v>
                </c:pt>
                <c:pt idx="1160">
                  <c:v>0.43751153349876404</c:v>
                </c:pt>
                <c:pt idx="1161">
                  <c:v>0.21875576674938202</c:v>
                </c:pt>
                <c:pt idx="1162">
                  <c:v>0.60937788337469101</c:v>
                </c:pt>
                <c:pt idx="1163">
                  <c:v>0.3046889416873455</c:v>
                </c:pt>
                <c:pt idx="1164">
                  <c:v>0.15234447084367275</c:v>
                </c:pt>
                <c:pt idx="1165">
                  <c:v>0.57617223542183638</c:v>
                </c:pt>
                <c:pt idx="1166">
                  <c:v>0.78808611771091819</c:v>
                </c:pt>
                <c:pt idx="1167">
                  <c:v>0.89404305885545909</c:v>
                </c:pt>
                <c:pt idx="1168">
                  <c:v>0.94702152942772955</c:v>
                </c:pt>
                <c:pt idx="1169">
                  <c:v>0.47351076471386477</c:v>
                </c:pt>
                <c:pt idx="1170">
                  <c:v>0.73675538235693239</c:v>
                </c:pt>
                <c:pt idx="1171">
                  <c:v>0.36837769117846619</c:v>
                </c:pt>
                <c:pt idx="1172">
                  <c:v>0.1841888455892331</c:v>
                </c:pt>
                <c:pt idx="1173">
                  <c:v>9.2094422794616548E-2</c:v>
                </c:pt>
                <c:pt idx="1174">
                  <c:v>0.54604721139730827</c:v>
                </c:pt>
                <c:pt idx="1175">
                  <c:v>0.27302360569865414</c:v>
                </c:pt>
                <c:pt idx="1176">
                  <c:v>0.13651180284932707</c:v>
                </c:pt>
                <c:pt idx="1177">
                  <c:v>6.8255901424663534E-2</c:v>
                </c:pt>
                <c:pt idx="1178">
                  <c:v>3.4127950712331767E-2</c:v>
                </c:pt>
                <c:pt idx="1179">
                  <c:v>0.51706397535616588</c:v>
                </c:pt>
                <c:pt idx="1180">
                  <c:v>0.75853198767808294</c:v>
                </c:pt>
                <c:pt idx="1181">
                  <c:v>0.87926599383904147</c:v>
                </c:pt>
                <c:pt idx="1182">
                  <c:v>0.43963299691952074</c:v>
                </c:pt>
                <c:pt idx="1183">
                  <c:v>0.21981649845976037</c:v>
                </c:pt>
                <c:pt idx="1184">
                  <c:v>0.60990824922988018</c:v>
                </c:pt>
                <c:pt idx="1185">
                  <c:v>0.80495412461494009</c:v>
                </c:pt>
                <c:pt idx="1186">
                  <c:v>0.90247706230747005</c:v>
                </c:pt>
                <c:pt idx="1187">
                  <c:v>0.45123853115373502</c:v>
                </c:pt>
                <c:pt idx="1188">
                  <c:v>0.72561926557686751</c:v>
                </c:pt>
                <c:pt idx="1189">
                  <c:v>0.86280963278843381</c:v>
                </c:pt>
                <c:pt idx="1190">
                  <c:v>0.93140481639421691</c:v>
                </c:pt>
                <c:pt idx="1191">
                  <c:v>0.46570240819710845</c:v>
                </c:pt>
                <c:pt idx="1192">
                  <c:v>0.7328512040985542</c:v>
                </c:pt>
                <c:pt idx="1193">
                  <c:v>0.8664256020492771</c:v>
                </c:pt>
                <c:pt idx="1194">
                  <c:v>0.93321280102463855</c:v>
                </c:pt>
                <c:pt idx="1195">
                  <c:v>0.46660640051231927</c:v>
                </c:pt>
                <c:pt idx="1196">
                  <c:v>0.23330320025615964</c:v>
                </c:pt>
                <c:pt idx="1197">
                  <c:v>0.61665160012807985</c:v>
                </c:pt>
                <c:pt idx="1198">
                  <c:v>0.80832580006403987</c:v>
                </c:pt>
                <c:pt idx="1199">
                  <c:v>0.40416290003201993</c:v>
                </c:pt>
                <c:pt idx="1200">
                  <c:v>0.70208145001600997</c:v>
                </c:pt>
                <c:pt idx="1201">
                  <c:v>0.35104072500800498</c:v>
                </c:pt>
                <c:pt idx="1202">
                  <c:v>0.67552036250400249</c:v>
                </c:pt>
                <c:pt idx="1203">
                  <c:v>0.83776018125200125</c:v>
                </c:pt>
                <c:pt idx="1204">
                  <c:v>0.41888009062600062</c:v>
                </c:pt>
                <c:pt idx="1205">
                  <c:v>0.70944004531300031</c:v>
                </c:pt>
                <c:pt idx="1206">
                  <c:v>0</c:v>
                </c:pt>
                <c:pt idx="1207">
                  <c:v>0.5</c:v>
                </c:pt>
                <c:pt idx="1208">
                  <c:v>0.25</c:v>
                </c:pt>
                <c:pt idx="1209">
                  <c:v>0.125</c:v>
                </c:pt>
                <c:pt idx="1210">
                  <c:v>6.25E-2</c:v>
                </c:pt>
                <c:pt idx="1211">
                  <c:v>0.53125</c:v>
                </c:pt>
                <c:pt idx="1212">
                  <c:v>0.265625</c:v>
                </c:pt>
                <c:pt idx="1213">
                  <c:v>0.1328125</c:v>
                </c:pt>
                <c:pt idx="1214">
                  <c:v>6.640625E-2</c:v>
                </c:pt>
                <c:pt idx="1215">
                  <c:v>0.533203125</c:v>
                </c:pt>
                <c:pt idx="1216">
                  <c:v>0.2666015625</c:v>
                </c:pt>
                <c:pt idx="1217">
                  <c:v>0.63330078125</c:v>
                </c:pt>
                <c:pt idx="1218">
                  <c:v>0.316650390625</c:v>
                </c:pt>
                <c:pt idx="1219">
                  <c:v>0.1583251953125</c:v>
                </c:pt>
                <c:pt idx="1220">
                  <c:v>0.57916259765625</c:v>
                </c:pt>
                <c:pt idx="1221">
                  <c:v>0.789581298828125</c:v>
                </c:pt>
                <c:pt idx="1222">
                  <c:v>0.3947906494140625</c:v>
                </c:pt>
                <c:pt idx="1223">
                  <c:v>0.19739532470703125</c:v>
                </c:pt>
                <c:pt idx="1224">
                  <c:v>9.8697662353515625E-2</c:v>
                </c:pt>
                <c:pt idx="1225">
                  <c:v>0.54934883117675781</c:v>
                </c:pt>
                <c:pt idx="1226">
                  <c:v>0.27467441558837891</c:v>
                </c:pt>
                <c:pt idx="1227">
                  <c:v>0.63733720779418945</c:v>
                </c:pt>
                <c:pt idx="1228">
                  <c:v>0.31866860389709473</c:v>
                </c:pt>
                <c:pt idx="1229">
                  <c:v>0.65933430194854736</c:v>
                </c:pt>
                <c:pt idx="1230">
                  <c:v>0.82966715097427368</c:v>
                </c:pt>
                <c:pt idx="1231">
                  <c:v>0.91483357548713684</c:v>
                </c:pt>
                <c:pt idx="1232">
                  <c:v>0.95741678774356842</c:v>
                </c:pt>
                <c:pt idx="1233">
                  <c:v>0.97870839387178421</c:v>
                </c:pt>
                <c:pt idx="1234">
                  <c:v>0.98935419693589211</c:v>
                </c:pt>
                <c:pt idx="1235">
                  <c:v>0.49467709846794605</c:v>
                </c:pt>
                <c:pt idx="1236">
                  <c:v>0.24733854923397303</c:v>
                </c:pt>
                <c:pt idx="1237">
                  <c:v>0.62366927461698651</c:v>
                </c:pt>
                <c:pt idx="1238">
                  <c:v>0.81183463730849326</c:v>
                </c:pt>
                <c:pt idx="1239">
                  <c:v>0.90591731865424663</c:v>
                </c:pt>
                <c:pt idx="1240">
                  <c:v>0.95295865932712331</c:v>
                </c:pt>
                <c:pt idx="1241">
                  <c:v>0.97647932966356166</c:v>
                </c:pt>
                <c:pt idx="1242">
                  <c:v>0.48823966483178083</c:v>
                </c:pt>
                <c:pt idx="1243">
                  <c:v>0.74411983241589041</c:v>
                </c:pt>
                <c:pt idx="1244">
                  <c:v>0.37205991620794521</c:v>
                </c:pt>
                <c:pt idx="1245">
                  <c:v>0.1860299581039726</c:v>
                </c:pt>
                <c:pt idx="1246">
                  <c:v>9.3014979051986302E-2</c:v>
                </c:pt>
                <c:pt idx="1247">
                  <c:v>4.6507489525993151E-2</c:v>
                </c:pt>
                <c:pt idx="1248">
                  <c:v>0.52325374476299658</c:v>
                </c:pt>
                <c:pt idx="1249">
                  <c:v>0.26162687238149829</c:v>
                </c:pt>
                <c:pt idx="1250">
                  <c:v>0.63081343619074914</c:v>
                </c:pt>
                <c:pt idx="1251">
                  <c:v>0.31540671809537457</c:v>
                </c:pt>
                <c:pt idx="1252">
                  <c:v>0.15770335904768729</c:v>
                </c:pt>
                <c:pt idx="1253">
                  <c:v>0.57885167952384364</c:v>
                </c:pt>
                <c:pt idx="1254">
                  <c:v>0.78942583976192182</c:v>
                </c:pt>
                <c:pt idx="1255">
                  <c:v>0.39471291988096091</c:v>
                </c:pt>
                <c:pt idx="1256">
                  <c:v>0.69735645994048046</c:v>
                </c:pt>
                <c:pt idx="1257">
                  <c:v>0.84867822997024023</c:v>
                </c:pt>
                <c:pt idx="1258">
                  <c:v>0.42433911498512011</c:v>
                </c:pt>
                <c:pt idx="1259">
                  <c:v>0.71216955749256006</c:v>
                </c:pt>
                <c:pt idx="1260">
                  <c:v>0.35608477874628003</c:v>
                </c:pt>
                <c:pt idx="1261">
                  <c:v>0.17804238937314001</c:v>
                </c:pt>
                <c:pt idx="1262">
                  <c:v>0.58902119468656999</c:v>
                </c:pt>
                <c:pt idx="1263">
                  <c:v>0.294510597343285</c:v>
                </c:pt>
                <c:pt idx="1264">
                  <c:v>0.1472552986716425</c:v>
                </c:pt>
                <c:pt idx="1265">
                  <c:v>7.3627649335821249E-2</c:v>
                </c:pt>
                <c:pt idx="1266">
                  <c:v>3.6813824667910625E-2</c:v>
                </c:pt>
                <c:pt idx="1267">
                  <c:v>0.51840691233395531</c:v>
                </c:pt>
                <c:pt idx="1268">
                  <c:v>0.7592034561669776</c:v>
                </c:pt>
                <c:pt idx="1269">
                  <c:v>0.8796017280834888</c:v>
                </c:pt>
                <c:pt idx="1270">
                  <c:v>0.93980086404174434</c:v>
                </c:pt>
                <c:pt idx="1271">
                  <c:v>0.46990043202087217</c:v>
                </c:pt>
                <c:pt idx="1272">
                  <c:v>0.73495021601043609</c:v>
                </c:pt>
                <c:pt idx="1273">
                  <c:v>0.36747510800521804</c:v>
                </c:pt>
                <c:pt idx="1274">
                  <c:v>0.18373755400260902</c:v>
                </c:pt>
                <c:pt idx="1275">
                  <c:v>0.59186877700130447</c:v>
                </c:pt>
                <c:pt idx="1276">
                  <c:v>0.29593438850065223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0.5</c:v>
                </c:pt>
                <c:pt idx="1281">
                  <c:v>0.25</c:v>
                </c:pt>
                <c:pt idx="1282">
                  <c:v>0.125</c:v>
                </c:pt>
                <c:pt idx="1283">
                  <c:v>6.25E-2</c:v>
                </c:pt>
                <c:pt idx="1284">
                  <c:v>0.53125</c:v>
                </c:pt>
                <c:pt idx="1285">
                  <c:v>0.265625</c:v>
                </c:pt>
                <c:pt idx="1286">
                  <c:v>0.1328125</c:v>
                </c:pt>
                <c:pt idx="1287">
                  <c:v>0.56640625</c:v>
                </c:pt>
                <c:pt idx="1288">
                  <c:v>0.783203125</c:v>
                </c:pt>
                <c:pt idx="1289">
                  <c:v>0.8916015625</c:v>
                </c:pt>
                <c:pt idx="1290">
                  <c:v>0.94580078125</c:v>
                </c:pt>
                <c:pt idx="1291">
                  <c:v>0.472900390625</c:v>
                </c:pt>
                <c:pt idx="1292">
                  <c:v>0.7364501953125</c:v>
                </c:pt>
                <c:pt idx="1293">
                  <c:v>0.86822509765625</c:v>
                </c:pt>
                <c:pt idx="1294">
                  <c:v>0.434112548828125</c:v>
                </c:pt>
                <c:pt idx="1295">
                  <c:v>0.2170562744140625</c:v>
                </c:pt>
                <c:pt idx="1296">
                  <c:v>0.10852813720703125</c:v>
                </c:pt>
                <c:pt idx="1297">
                  <c:v>5.4264068603515625E-2</c:v>
                </c:pt>
                <c:pt idx="1298">
                  <c:v>0.52713203430175781</c:v>
                </c:pt>
                <c:pt idx="1299">
                  <c:v>0.76356601715087891</c:v>
                </c:pt>
                <c:pt idx="1300">
                  <c:v>0.38178300857543945</c:v>
                </c:pt>
                <c:pt idx="1301">
                  <c:v>0.69089150428771973</c:v>
                </c:pt>
                <c:pt idx="1302">
                  <c:v>0.84544575214385986</c:v>
                </c:pt>
                <c:pt idx="1303">
                  <c:v>0.92272287607192993</c:v>
                </c:pt>
                <c:pt idx="1304">
                  <c:v>0.46136143803596497</c:v>
                </c:pt>
                <c:pt idx="1305">
                  <c:v>0.73068071901798248</c:v>
                </c:pt>
                <c:pt idx="1306">
                  <c:v>0.36534035950899124</c:v>
                </c:pt>
                <c:pt idx="1307">
                  <c:v>0.18267017975449562</c:v>
                </c:pt>
                <c:pt idx="1308">
                  <c:v>9.133508987724781E-2</c:v>
                </c:pt>
                <c:pt idx="1309">
                  <c:v>0.54566754493862391</c:v>
                </c:pt>
                <c:pt idx="1310">
                  <c:v>0.77283377246931195</c:v>
                </c:pt>
                <c:pt idx="1311">
                  <c:v>0.88641688623465598</c:v>
                </c:pt>
                <c:pt idx="1312">
                  <c:v>0.94320844311732799</c:v>
                </c:pt>
                <c:pt idx="1313">
                  <c:v>0.47160422155866399</c:v>
                </c:pt>
                <c:pt idx="1314">
                  <c:v>0.735802110779332</c:v>
                </c:pt>
                <c:pt idx="1315">
                  <c:v>0.367901055389666</c:v>
                </c:pt>
                <c:pt idx="1316">
                  <c:v>0.183950527694833</c:v>
                </c:pt>
                <c:pt idx="1317">
                  <c:v>0.5919752638474165</c:v>
                </c:pt>
                <c:pt idx="1318">
                  <c:v>0.29598763192370825</c:v>
                </c:pt>
                <c:pt idx="1319">
                  <c:v>0.64799381596185412</c:v>
                </c:pt>
                <c:pt idx="1320">
                  <c:v>0.82399690798092706</c:v>
                </c:pt>
                <c:pt idx="1321">
                  <c:v>0.41199845399046353</c:v>
                </c:pt>
                <c:pt idx="1322">
                  <c:v>0.20599922699523177</c:v>
                </c:pt>
                <c:pt idx="1323">
                  <c:v>0.10299961349761588</c:v>
                </c:pt>
                <c:pt idx="1324">
                  <c:v>5.1499806748807941E-2</c:v>
                </c:pt>
                <c:pt idx="1325">
                  <c:v>2.5749903374403971E-2</c:v>
                </c:pt>
                <c:pt idx="1326">
                  <c:v>0.51287495168720199</c:v>
                </c:pt>
                <c:pt idx="1327">
                  <c:v>0.75643747584360099</c:v>
                </c:pt>
                <c:pt idx="1328">
                  <c:v>0.8782187379218005</c:v>
                </c:pt>
                <c:pt idx="1329">
                  <c:v>0.43910936896090025</c:v>
                </c:pt>
                <c:pt idx="1330">
                  <c:v>0.21955468448045012</c:v>
                </c:pt>
                <c:pt idx="1331">
                  <c:v>0.60977734224022506</c:v>
                </c:pt>
                <c:pt idx="1332">
                  <c:v>0.80488867112011253</c:v>
                </c:pt>
                <c:pt idx="1333">
                  <c:v>0.40244433556005627</c:v>
                </c:pt>
                <c:pt idx="1334">
                  <c:v>0.20122216778002813</c:v>
                </c:pt>
                <c:pt idx="1335">
                  <c:v>0.10061108389001407</c:v>
                </c:pt>
                <c:pt idx="1336">
                  <c:v>5.0305541945007033E-2</c:v>
                </c:pt>
                <c:pt idx="1337">
                  <c:v>2.5152770972503517E-2</c:v>
                </c:pt>
                <c:pt idx="1338">
                  <c:v>1.2576385486251758E-2</c:v>
                </c:pt>
                <c:pt idx="1339">
                  <c:v>6.2881927431258791E-3</c:v>
                </c:pt>
                <c:pt idx="1340">
                  <c:v>3.1440963715629396E-3</c:v>
                </c:pt>
                <c:pt idx="1341">
                  <c:v>0.50157204818578149</c:v>
                </c:pt>
                <c:pt idx="1342">
                  <c:v>0.25078602409289075</c:v>
                </c:pt>
                <c:pt idx="1343">
                  <c:v>0.62539301204644537</c:v>
                </c:pt>
                <c:pt idx="1344">
                  <c:v>0.81269650602322274</c:v>
                </c:pt>
                <c:pt idx="1345">
                  <c:v>0.40634825301161137</c:v>
                </c:pt>
                <c:pt idx="1346">
                  <c:v>0.70317412650580569</c:v>
                </c:pt>
                <c:pt idx="1347">
                  <c:v>0.85158706325290279</c:v>
                </c:pt>
                <c:pt idx="1348">
                  <c:v>0</c:v>
                </c:pt>
                <c:pt idx="1349">
                  <c:v>0</c:v>
                </c:pt>
                <c:pt idx="1350">
                  <c:v>0.5</c:v>
                </c:pt>
                <c:pt idx="1351">
                  <c:v>0.75</c:v>
                </c:pt>
                <c:pt idx="1352">
                  <c:v>0.875</c:v>
                </c:pt>
                <c:pt idx="1353">
                  <c:v>0.4375</c:v>
                </c:pt>
                <c:pt idx="1354">
                  <c:v>0.71875</c:v>
                </c:pt>
                <c:pt idx="1355">
                  <c:v>0.359375</c:v>
                </c:pt>
                <c:pt idx="1356">
                  <c:v>0.1796875</c:v>
                </c:pt>
                <c:pt idx="1357">
                  <c:v>0.58984375</c:v>
                </c:pt>
                <c:pt idx="1358">
                  <c:v>0.794921875</c:v>
                </c:pt>
                <c:pt idx="1359">
                  <c:v>0.3974609375</c:v>
                </c:pt>
                <c:pt idx="1360">
                  <c:v>0.69873046875</c:v>
                </c:pt>
                <c:pt idx="1361">
                  <c:v>0.849365234375</c:v>
                </c:pt>
                <c:pt idx="1362">
                  <c:v>0.9246826171875</c:v>
                </c:pt>
                <c:pt idx="1363">
                  <c:v>0.46234130859375</c:v>
                </c:pt>
                <c:pt idx="1364">
                  <c:v>0.731170654296875</c:v>
                </c:pt>
                <c:pt idx="1365">
                  <c:v>0.8655853271484375</c:v>
                </c:pt>
                <c:pt idx="1366">
                  <c:v>0.93279266357421875</c:v>
                </c:pt>
                <c:pt idx="1367">
                  <c:v>0.96639633178710938</c:v>
                </c:pt>
                <c:pt idx="1368">
                  <c:v>0.48319816589355469</c:v>
                </c:pt>
                <c:pt idx="1369">
                  <c:v>0.24159908294677734</c:v>
                </c:pt>
                <c:pt idx="1370">
                  <c:v>0.12079954147338867</c:v>
                </c:pt>
                <c:pt idx="1371">
                  <c:v>6.0399770736694336E-2</c:v>
                </c:pt>
                <c:pt idx="1372">
                  <c:v>0.53019988536834717</c:v>
                </c:pt>
                <c:pt idx="1373">
                  <c:v>0.26509994268417358</c:v>
                </c:pt>
                <c:pt idx="1374">
                  <c:v>0.63254997134208679</c:v>
                </c:pt>
                <c:pt idx="1375">
                  <c:v>0.8162749856710434</c:v>
                </c:pt>
                <c:pt idx="1376">
                  <c:v>0.4081374928355217</c:v>
                </c:pt>
                <c:pt idx="1377">
                  <c:v>0.70406874641776085</c:v>
                </c:pt>
                <c:pt idx="1378">
                  <c:v>0.85203437320888042</c:v>
                </c:pt>
                <c:pt idx="1379">
                  <c:v>0.42601718660444021</c:v>
                </c:pt>
                <c:pt idx="1380">
                  <c:v>0.71300859330222011</c:v>
                </c:pt>
                <c:pt idx="1381">
                  <c:v>0.85650429665111005</c:v>
                </c:pt>
                <c:pt idx="1382">
                  <c:v>0.42825214832555503</c:v>
                </c:pt>
                <c:pt idx="1383">
                  <c:v>0.21412607416277751</c:v>
                </c:pt>
                <c:pt idx="1384">
                  <c:v>0.10706303708138876</c:v>
                </c:pt>
                <c:pt idx="1385">
                  <c:v>5.3531518540694378E-2</c:v>
                </c:pt>
                <c:pt idx="1386">
                  <c:v>0.52676575927034719</c:v>
                </c:pt>
                <c:pt idx="1387">
                  <c:v>0.76338287963517359</c:v>
                </c:pt>
                <c:pt idx="1388">
                  <c:v>0.8816914398175868</c:v>
                </c:pt>
                <c:pt idx="1389">
                  <c:v>0.4408457199087934</c:v>
                </c:pt>
                <c:pt idx="1390">
                  <c:v>0.7204228599543967</c:v>
                </c:pt>
                <c:pt idx="1391">
                  <c:v>0.86021142997719835</c:v>
                </c:pt>
                <c:pt idx="1392">
                  <c:v>0.43010571498859917</c:v>
                </c:pt>
                <c:pt idx="1393">
                  <c:v>0.71505285749429959</c:v>
                </c:pt>
                <c:pt idx="1394">
                  <c:v>0.85752642874714979</c:v>
                </c:pt>
                <c:pt idx="1395">
                  <c:v>0.9287632143735749</c:v>
                </c:pt>
                <c:pt idx="1396">
                  <c:v>0.46438160718678745</c:v>
                </c:pt>
                <c:pt idx="1397">
                  <c:v>0.23219080359339372</c:v>
                </c:pt>
                <c:pt idx="1398">
                  <c:v>0.61609540179669686</c:v>
                </c:pt>
                <c:pt idx="1399">
                  <c:v>0.30804770089834843</c:v>
                </c:pt>
                <c:pt idx="1400">
                  <c:v>0.65402385044917422</c:v>
                </c:pt>
                <c:pt idx="1401">
                  <c:v>0.32701192522458711</c:v>
                </c:pt>
                <c:pt idx="1402">
                  <c:v>0.66350596261229355</c:v>
                </c:pt>
                <c:pt idx="1403">
                  <c:v>0.83175298130614683</c:v>
                </c:pt>
                <c:pt idx="1404">
                  <c:v>0.41587649065307342</c:v>
                </c:pt>
                <c:pt idx="1405">
                  <c:v>0.70793824532653671</c:v>
                </c:pt>
                <c:pt idx="1406">
                  <c:v>0.35396912266326835</c:v>
                </c:pt>
                <c:pt idx="1407">
                  <c:v>0.17698456133163418</c:v>
                </c:pt>
                <c:pt idx="1408">
                  <c:v>0.58849228066581705</c:v>
                </c:pt>
                <c:pt idx="1409">
                  <c:v>0.79424614033290852</c:v>
                </c:pt>
                <c:pt idx="1410">
                  <c:v>0.89712307016645432</c:v>
                </c:pt>
                <c:pt idx="1411">
                  <c:v>0.44856153508322716</c:v>
                </c:pt>
                <c:pt idx="1412">
                  <c:v>0.22428076754161358</c:v>
                </c:pt>
                <c:pt idx="1413">
                  <c:v>0.11214038377080679</c:v>
                </c:pt>
                <c:pt idx="1414">
                  <c:v>5.6070191885403395E-2</c:v>
                </c:pt>
                <c:pt idx="1415">
                  <c:v>2.8035095942701697E-2</c:v>
                </c:pt>
                <c:pt idx="1416">
                  <c:v>0.5140175479713508</c:v>
                </c:pt>
                <c:pt idx="1417">
                  <c:v>0.2570087739856754</c:v>
                </c:pt>
                <c:pt idx="1418">
                  <c:v>0.1285043869928377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0.5</c:v>
                </c:pt>
                <c:pt idx="1423">
                  <c:v>0.75</c:v>
                </c:pt>
                <c:pt idx="1424">
                  <c:v>0.875</c:v>
                </c:pt>
                <c:pt idx="1425">
                  <c:v>0.4375</c:v>
                </c:pt>
                <c:pt idx="1426">
                  <c:v>0.21875</c:v>
                </c:pt>
                <c:pt idx="1427">
                  <c:v>0.109375</c:v>
                </c:pt>
                <c:pt idx="1428">
                  <c:v>0.5546875</c:v>
                </c:pt>
                <c:pt idx="1429">
                  <c:v>0.27734375</c:v>
                </c:pt>
                <c:pt idx="1430">
                  <c:v>0.638671875</c:v>
                </c:pt>
                <c:pt idx="1431">
                  <c:v>0.3193359375</c:v>
                </c:pt>
                <c:pt idx="1432">
                  <c:v>0.15966796875</c:v>
                </c:pt>
                <c:pt idx="1433">
                  <c:v>0.579833984375</c:v>
                </c:pt>
                <c:pt idx="1434">
                  <c:v>0.7899169921875</c:v>
                </c:pt>
                <c:pt idx="1435">
                  <c:v>0.89495849609375</c:v>
                </c:pt>
                <c:pt idx="1436">
                  <c:v>0.947479248046875</c:v>
                </c:pt>
                <c:pt idx="1437">
                  <c:v>0.4737396240234375</c:v>
                </c:pt>
                <c:pt idx="1438">
                  <c:v>0.73686981201171875</c:v>
                </c:pt>
                <c:pt idx="1439">
                  <c:v>0.86843490600585938</c:v>
                </c:pt>
                <c:pt idx="1440">
                  <c:v>0.43421745300292969</c:v>
                </c:pt>
                <c:pt idx="1441">
                  <c:v>0.21710872650146484</c:v>
                </c:pt>
                <c:pt idx="1442">
                  <c:v>0.10855436325073242</c:v>
                </c:pt>
                <c:pt idx="1443">
                  <c:v>0.55427718162536621</c:v>
                </c:pt>
                <c:pt idx="1444">
                  <c:v>0.27713859081268311</c:v>
                </c:pt>
                <c:pt idx="1445">
                  <c:v>0.63856929540634155</c:v>
                </c:pt>
                <c:pt idx="1446">
                  <c:v>0.81928464770317078</c:v>
                </c:pt>
                <c:pt idx="1447">
                  <c:v>0.40964232385158539</c:v>
                </c:pt>
                <c:pt idx="1448">
                  <c:v>0.70482116192579269</c:v>
                </c:pt>
                <c:pt idx="1449">
                  <c:v>0.35241058096289635</c:v>
                </c:pt>
                <c:pt idx="1450">
                  <c:v>0.17620529048144817</c:v>
                </c:pt>
                <c:pt idx="1451">
                  <c:v>0.58810264524072409</c:v>
                </c:pt>
                <c:pt idx="1452">
                  <c:v>0.29405132262036204</c:v>
                </c:pt>
                <c:pt idx="1453">
                  <c:v>0.14702566131018102</c:v>
                </c:pt>
                <c:pt idx="1454">
                  <c:v>7.3512830655090511E-2</c:v>
                </c:pt>
                <c:pt idx="1455">
                  <c:v>0.53675641532754526</c:v>
                </c:pt>
                <c:pt idx="1456">
                  <c:v>0.76837820766377263</c:v>
                </c:pt>
                <c:pt idx="1457">
                  <c:v>0.88418910383188631</c:v>
                </c:pt>
                <c:pt idx="1458">
                  <c:v>0.44209455191594316</c:v>
                </c:pt>
                <c:pt idx="1459">
                  <c:v>0.22104727595797158</c:v>
                </c:pt>
                <c:pt idx="1460">
                  <c:v>0.61052363797898579</c:v>
                </c:pt>
                <c:pt idx="1461">
                  <c:v>0.80526181898949289</c:v>
                </c:pt>
                <c:pt idx="1462">
                  <c:v>0.90263090949474645</c:v>
                </c:pt>
                <c:pt idx="1463">
                  <c:v>0.45131545474737322</c:v>
                </c:pt>
                <c:pt idx="1464">
                  <c:v>0.22565772737368661</c:v>
                </c:pt>
                <c:pt idx="1465">
                  <c:v>0.11282886368684331</c:v>
                </c:pt>
                <c:pt idx="1466">
                  <c:v>5.6414431843421653E-2</c:v>
                </c:pt>
                <c:pt idx="1467">
                  <c:v>2.8207215921710826E-2</c:v>
                </c:pt>
                <c:pt idx="1468">
                  <c:v>0.51410360796085541</c:v>
                </c:pt>
                <c:pt idx="1469">
                  <c:v>0.75705180398042771</c:v>
                </c:pt>
                <c:pt idx="1470">
                  <c:v>0.37852590199021385</c:v>
                </c:pt>
                <c:pt idx="1471">
                  <c:v>0.68926295099510693</c:v>
                </c:pt>
                <c:pt idx="1472">
                  <c:v>0.84463147549755346</c:v>
                </c:pt>
                <c:pt idx="1473">
                  <c:v>0.92231573774877673</c:v>
                </c:pt>
                <c:pt idx="1474">
                  <c:v>0.96115786887438837</c:v>
                </c:pt>
                <c:pt idx="1475">
                  <c:v>0.98057893443719424</c:v>
                </c:pt>
                <c:pt idx="1476">
                  <c:v>0.99028946721859712</c:v>
                </c:pt>
                <c:pt idx="1477">
                  <c:v>0.49514473360929856</c:v>
                </c:pt>
                <c:pt idx="1478">
                  <c:v>0.74757236680464922</c:v>
                </c:pt>
                <c:pt idx="1479">
                  <c:v>0.37378618340232461</c:v>
                </c:pt>
                <c:pt idx="1480">
                  <c:v>0.18689309170116231</c:v>
                </c:pt>
                <c:pt idx="1481">
                  <c:v>9.3446545850581153E-2</c:v>
                </c:pt>
                <c:pt idx="1482">
                  <c:v>4.6723272925290577E-2</c:v>
                </c:pt>
                <c:pt idx="1483">
                  <c:v>2.3361636462645288E-2</c:v>
                </c:pt>
                <c:pt idx="1484">
                  <c:v>0.51168081823132261</c:v>
                </c:pt>
                <c:pt idx="1485">
                  <c:v>0.2558404091156613</c:v>
                </c:pt>
                <c:pt idx="1486">
                  <c:v>0.12792020455783065</c:v>
                </c:pt>
                <c:pt idx="1487">
                  <c:v>0.56396010227891535</c:v>
                </c:pt>
                <c:pt idx="1488">
                  <c:v>0.78198005113945768</c:v>
                </c:pt>
                <c:pt idx="1489">
                  <c:v>0.39099002556972884</c:v>
                </c:pt>
                <c:pt idx="1490">
                  <c:v>0</c:v>
                </c:pt>
                <c:pt idx="1491">
                  <c:v>0.5</c:v>
                </c:pt>
                <c:pt idx="1492">
                  <c:v>0.25</c:v>
                </c:pt>
                <c:pt idx="1493">
                  <c:v>0.625</c:v>
                </c:pt>
                <c:pt idx="1494">
                  <c:v>0.8125</c:v>
                </c:pt>
                <c:pt idx="1495">
                  <c:v>0.40625</c:v>
                </c:pt>
                <c:pt idx="1496">
                  <c:v>0.703125</c:v>
                </c:pt>
                <c:pt idx="1497">
                  <c:v>0.8515625</c:v>
                </c:pt>
                <c:pt idx="1498">
                  <c:v>0.42578125</c:v>
                </c:pt>
                <c:pt idx="1499">
                  <c:v>0.712890625</c:v>
                </c:pt>
                <c:pt idx="1500">
                  <c:v>0.8564453125</c:v>
                </c:pt>
                <c:pt idx="1501">
                  <c:v>0.92822265625</c:v>
                </c:pt>
                <c:pt idx="1502">
                  <c:v>0.964111328125</c:v>
                </c:pt>
                <c:pt idx="1503">
                  <c:v>0.9820556640625</c:v>
                </c:pt>
                <c:pt idx="1504">
                  <c:v>0.49102783203125</c:v>
                </c:pt>
                <c:pt idx="1505">
                  <c:v>0.245513916015625</c:v>
                </c:pt>
                <c:pt idx="1506">
                  <c:v>0.1227569580078125</c:v>
                </c:pt>
                <c:pt idx="1507">
                  <c:v>6.137847900390625E-2</c:v>
                </c:pt>
                <c:pt idx="1508">
                  <c:v>3.0689239501953125E-2</c:v>
                </c:pt>
                <c:pt idx="1509">
                  <c:v>0.51534461975097656</c:v>
                </c:pt>
                <c:pt idx="1510">
                  <c:v>0.75767230987548828</c:v>
                </c:pt>
                <c:pt idx="1511">
                  <c:v>0.37883615493774414</c:v>
                </c:pt>
                <c:pt idx="1512">
                  <c:v>0.68941807746887207</c:v>
                </c:pt>
                <c:pt idx="1513">
                  <c:v>0.34470903873443604</c:v>
                </c:pt>
                <c:pt idx="1514">
                  <c:v>0.67235451936721802</c:v>
                </c:pt>
                <c:pt idx="1515">
                  <c:v>0.33617725968360901</c:v>
                </c:pt>
                <c:pt idx="1516">
                  <c:v>0.6680886298418045</c:v>
                </c:pt>
                <c:pt idx="1517">
                  <c:v>0.83404431492090225</c:v>
                </c:pt>
                <c:pt idx="1518">
                  <c:v>0.91702215746045113</c:v>
                </c:pt>
                <c:pt idx="1519">
                  <c:v>0.95851107873022556</c:v>
                </c:pt>
                <c:pt idx="1520">
                  <c:v>0.97925553936511278</c:v>
                </c:pt>
                <c:pt idx="1521">
                  <c:v>0.98962776968255639</c:v>
                </c:pt>
                <c:pt idx="1522">
                  <c:v>0.9948138848412782</c:v>
                </c:pt>
                <c:pt idx="1523">
                  <c:v>0.4974069424206391</c:v>
                </c:pt>
                <c:pt idx="1524">
                  <c:v>0.74870347121031955</c:v>
                </c:pt>
                <c:pt idx="1525">
                  <c:v>0.37435173560515977</c:v>
                </c:pt>
                <c:pt idx="1526">
                  <c:v>0.68717586780257989</c:v>
                </c:pt>
                <c:pt idx="1527">
                  <c:v>0.84358793390128994</c:v>
                </c:pt>
                <c:pt idx="1528">
                  <c:v>0.42179396695064497</c:v>
                </c:pt>
                <c:pt idx="1529">
                  <c:v>0.21089698347532249</c:v>
                </c:pt>
                <c:pt idx="1530">
                  <c:v>0.60544849173766124</c:v>
                </c:pt>
                <c:pt idx="1531">
                  <c:v>0.80272424586883062</c:v>
                </c:pt>
                <c:pt idx="1532">
                  <c:v>0.40136212293441531</c:v>
                </c:pt>
                <c:pt idx="1533">
                  <c:v>0.70068106146720766</c:v>
                </c:pt>
                <c:pt idx="1534">
                  <c:v>0.85034053073360383</c:v>
                </c:pt>
                <c:pt idx="1535">
                  <c:v>0.42517026536680191</c:v>
                </c:pt>
                <c:pt idx="1536">
                  <c:v>0.71258513268340096</c:v>
                </c:pt>
                <c:pt idx="1537">
                  <c:v>0.35629256634170048</c:v>
                </c:pt>
                <c:pt idx="1538">
                  <c:v>0.17814628317085024</c:v>
                </c:pt>
                <c:pt idx="1539">
                  <c:v>0.58907314158542512</c:v>
                </c:pt>
                <c:pt idx="1540">
                  <c:v>0.29453657079271256</c:v>
                </c:pt>
                <c:pt idx="1541">
                  <c:v>0.14726828539635628</c:v>
                </c:pt>
                <c:pt idx="1542">
                  <c:v>7.363414269817814E-2</c:v>
                </c:pt>
                <c:pt idx="1543">
                  <c:v>0.53681707134908907</c:v>
                </c:pt>
                <c:pt idx="1544">
                  <c:v>0.26840853567454453</c:v>
                </c:pt>
                <c:pt idx="1545">
                  <c:v>0.63420426783727224</c:v>
                </c:pt>
                <c:pt idx="1546">
                  <c:v>0.31710213391863612</c:v>
                </c:pt>
                <c:pt idx="1547">
                  <c:v>0.65855106695931809</c:v>
                </c:pt>
                <c:pt idx="1548">
                  <c:v>0.8292755334796591</c:v>
                </c:pt>
                <c:pt idx="1549">
                  <c:v>0.91463776673982955</c:v>
                </c:pt>
                <c:pt idx="1550">
                  <c:v>0.45731888336991477</c:v>
                </c:pt>
                <c:pt idx="1551">
                  <c:v>0.72865944168495744</c:v>
                </c:pt>
                <c:pt idx="1552">
                  <c:v>0.86432972084247872</c:v>
                </c:pt>
                <c:pt idx="1553">
                  <c:v>0.43216486042123936</c:v>
                </c:pt>
                <c:pt idx="1554">
                  <c:v>0.21608243021061968</c:v>
                </c:pt>
                <c:pt idx="1555">
                  <c:v>0.10804121510530984</c:v>
                </c:pt>
                <c:pt idx="1556">
                  <c:v>0.55402060755265492</c:v>
                </c:pt>
                <c:pt idx="1557">
                  <c:v>0.7770103037763274</c:v>
                </c:pt>
                <c:pt idx="1558">
                  <c:v>0.8885051518881637</c:v>
                </c:pt>
                <c:pt idx="1559">
                  <c:v>0.94425257594408185</c:v>
                </c:pt>
                <c:pt idx="1560">
                  <c:v>0.47212628797204093</c:v>
                </c:pt>
                <c:pt idx="1561">
                  <c:v>0</c:v>
                </c:pt>
                <c:pt idx="1562">
                  <c:v>0.5</c:v>
                </c:pt>
                <c:pt idx="1563">
                  <c:v>0.25</c:v>
                </c:pt>
                <c:pt idx="1564">
                  <c:v>0.625</c:v>
                </c:pt>
                <c:pt idx="1565">
                  <c:v>0.3125</c:v>
                </c:pt>
                <c:pt idx="1566">
                  <c:v>0.65625</c:v>
                </c:pt>
                <c:pt idx="1567">
                  <c:v>0.828125</c:v>
                </c:pt>
                <c:pt idx="1568">
                  <c:v>0.4140625</c:v>
                </c:pt>
                <c:pt idx="1569">
                  <c:v>0.20703125</c:v>
                </c:pt>
                <c:pt idx="1570">
                  <c:v>0.603515625</c:v>
                </c:pt>
                <c:pt idx="1571">
                  <c:v>0.3017578125</c:v>
                </c:pt>
                <c:pt idx="1572">
                  <c:v>0.65087890625</c:v>
                </c:pt>
                <c:pt idx="1573">
                  <c:v>0.825439453125</c:v>
                </c:pt>
                <c:pt idx="1574">
                  <c:v>0.4127197265625</c:v>
                </c:pt>
                <c:pt idx="1575">
                  <c:v>0.20635986328125</c:v>
                </c:pt>
                <c:pt idx="1576">
                  <c:v>0.603179931640625</c:v>
                </c:pt>
                <c:pt idx="1577">
                  <c:v>0.3015899658203125</c:v>
                </c:pt>
                <c:pt idx="1578">
                  <c:v>0.65079498291015625</c:v>
                </c:pt>
                <c:pt idx="1579">
                  <c:v>0.32539749145507813</c:v>
                </c:pt>
                <c:pt idx="1580">
                  <c:v>0.16269874572753906</c:v>
                </c:pt>
                <c:pt idx="1581">
                  <c:v>8.1349372863769531E-2</c:v>
                </c:pt>
                <c:pt idx="1582">
                  <c:v>0.54067468643188477</c:v>
                </c:pt>
                <c:pt idx="1583">
                  <c:v>0.77033734321594238</c:v>
                </c:pt>
                <c:pt idx="1584">
                  <c:v>0.38516867160797119</c:v>
                </c:pt>
                <c:pt idx="1585">
                  <c:v>0.6925843358039856</c:v>
                </c:pt>
                <c:pt idx="1586">
                  <c:v>0.3462921679019928</c:v>
                </c:pt>
                <c:pt idx="1587">
                  <c:v>0.1731460839509964</c:v>
                </c:pt>
                <c:pt idx="1588">
                  <c:v>0.5865730419754982</c:v>
                </c:pt>
                <c:pt idx="1589">
                  <c:v>0.7932865209877491</c:v>
                </c:pt>
                <c:pt idx="1590">
                  <c:v>0.39664326049387455</c:v>
                </c:pt>
                <c:pt idx="1591">
                  <c:v>0.69832163024693727</c:v>
                </c:pt>
                <c:pt idx="1592">
                  <c:v>0.34916081512346864</c:v>
                </c:pt>
                <c:pt idx="1593">
                  <c:v>0.67458040756173432</c:v>
                </c:pt>
                <c:pt idx="1594">
                  <c:v>0.33729020378086716</c:v>
                </c:pt>
                <c:pt idx="1595">
                  <c:v>0.16864510189043358</c:v>
                </c:pt>
                <c:pt idx="1596">
                  <c:v>8.432255094521679E-2</c:v>
                </c:pt>
                <c:pt idx="1597">
                  <c:v>0.54216127547260839</c:v>
                </c:pt>
                <c:pt idx="1598">
                  <c:v>0.2710806377363042</c:v>
                </c:pt>
                <c:pt idx="1599">
                  <c:v>0.6355403188681521</c:v>
                </c:pt>
                <c:pt idx="1600">
                  <c:v>0.81777015943407605</c:v>
                </c:pt>
                <c:pt idx="1601">
                  <c:v>0.40888507971703802</c:v>
                </c:pt>
                <c:pt idx="1602">
                  <c:v>0.70444253985851901</c:v>
                </c:pt>
                <c:pt idx="1603">
                  <c:v>0.85222126992925951</c:v>
                </c:pt>
                <c:pt idx="1604">
                  <c:v>0.42611063496462975</c:v>
                </c:pt>
                <c:pt idx="1605">
                  <c:v>0.21305531748231488</c:v>
                </c:pt>
                <c:pt idx="1606">
                  <c:v>0.10652765874115744</c:v>
                </c:pt>
                <c:pt idx="1607">
                  <c:v>5.3263829370578719E-2</c:v>
                </c:pt>
                <c:pt idx="1608">
                  <c:v>2.663191468528936E-2</c:v>
                </c:pt>
                <c:pt idx="1609">
                  <c:v>1.331595734264468E-2</c:v>
                </c:pt>
                <c:pt idx="1610">
                  <c:v>6.6579786713223399E-3</c:v>
                </c:pt>
                <c:pt idx="1611">
                  <c:v>3.3289893356611699E-3</c:v>
                </c:pt>
                <c:pt idx="1612">
                  <c:v>0.50166449466783058</c:v>
                </c:pt>
                <c:pt idx="1613">
                  <c:v>0.75083224733391529</c:v>
                </c:pt>
                <c:pt idx="1614">
                  <c:v>0.87541612366695765</c:v>
                </c:pt>
                <c:pt idx="1615">
                  <c:v>0.93770806183347877</c:v>
                </c:pt>
                <c:pt idx="1616">
                  <c:v>0.46885403091673938</c:v>
                </c:pt>
                <c:pt idx="1617">
                  <c:v>0.23442701545836969</c:v>
                </c:pt>
                <c:pt idx="1618">
                  <c:v>0.11721350772918485</c:v>
                </c:pt>
                <c:pt idx="1619">
                  <c:v>5.8606753864592423E-2</c:v>
                </c:pt>
                <c:pt idx="1620">
                  <c:v>2.9303376932296211E-2</c:v>
                </c:pt>
                <c:pt idx="1621">
                  <c:v>0.51465168846614806</c:v>
                </c:pt>
                <c:pt idx="1622">
                  <c:v>0.75732584423307403</c:v>
                </c:pt>
                <c:pt idx="1623">
                  <c:v>0.87866292211653696</c:v>
                </c:pt>
                <c:pt idx="1624">
                  <c:v>0.93933146105826848</c:v>
                </c:pt>
                <c:pt idx="1625">
                  <c:v>0.46966573052913424</c:v>
                </c:pt>
                <c:pt idx="1626">
                  <c:v>0.23483286526456712</c:v>
                </c:pt>
                <c:pt idx="1627">
                  <c:v>0.61741643263228352</c:v>
                </c:pt>
                <c:pt idx="1628">
                  <c:v>0.30870821631614176</c:v>
                </c:pt>
                <c:pt idx="1629">
                  <c:v>0.15435410815807088</c:v>
                </c:pt>
                <c:pt idx="1630">
                  <c:v>0.57717705407903541</c:v>
                </c:pt>
                <c:pt idx="1631">
                  <c:v>0.28858852703951771</c:v>
                </c:pt>
                <c:pt idx="1632">
                  <c:v>0</c:v>
                </c:pt>
                <c:pt idx="1633">
                  <c:v>0</c:v>
                </c:pt>
                <c:pt idx="1634">
                  <c:v>0.5</c:v>
                </c:pt>
                <c:pt idx="1635">
                  <c:v>0.75</c:v>
                </c:pt>
                <c:pt idx="1636">
                  <c:v>0.875</c:v>
                </c:pt>
                <c:pt idx="1637">
                  <c:v>0.9375</c:v>
                </c:pt>
                <c:pt idx="1638">
                  <c:v>0.96875</c:v>
                </c:pt>
                <c:pt idx="1639">
                  <c:v>0.984375</c:v>
                </c:pt>
                <c:pt idx="1640">
                  <c:v>0.9921875</c:v>
                </c:pt>
                <c:pt idx="1641">
                  <c:v>0.49609375</c:v>
                </c:pt>
                <c:pt idx="1642">
                  <c:v>0.248046875</c:v>
                </c:pt>
                <c:pt idx="1643">
                  <c:v>0.1240234375</c:v>
                </c:pt>
                <c:pt idx="1644">
                  <c:v>6.201171875E-2</c:v>
                </c:pt>
                <c:pt idx="1645">
                  <c:v>0.531005859375</c:v>
                </c:pt>
                <c:pt idx="1646">
                  <c:v>0.2655029296875</c:v>
                </c:pt>
                <c:pt idx="1647">
                  <c:v>0.63275146484375</c:v>
                </c:pt>
                <c:pt idx="1648">
                  <c:v>0.816375732421875</c:v>
                </c:pt>
                <c:pt idx="1649">
                  <c:v>0.9081878662109375</c:v>
                </c:pt>
                <c:pt idx="1650">
                  <c:v>0.95409393310546875</c:v>
                </c:pt>
                <c:pt idx="1651">
                  <c:v>0.47704696655273438</c:v>
                </c:pt>
                <c:pt idx="1652">
                  <c:v>0.23852348327636719</c:v>
                </c:pt>
                <c:pt idx="1653">
                  <c:v>0.11926174163818359</c:v>
                </c:pt>
                <c:pt idx="1654">
                  <c:v>5.9630870819091797E-2</c:v>
                </c:pt>
                <c:pt idx="1655">
                  <c:v>2.9815435409545898E-2</c:v>
                </c:pt>
                <c:pt idx="1656">
                  <c:v>1.4907717704772949E-2</c:v>
                </c:pt>
                <c:pt idx="1657">
                  <c:v>7.4538588523864746E-3</c:v>
                </c:pt>
                <c:pt idx="1658">
                  <c:v>3.7269294261932373E-3</c:v>
                </c:pt>
                <c:pt idx="1659">
                  <c:v>1.8634647130966187E-3</c:v>
                </c:pt>
                <c:pt idx="1660">
                  <c:v>9.3173235654830933E-4</c:v>
                </c:pt>
                <c:pt idx="1661">
                  <c:v>4.6586617827415466E-4</c:v>
                </c:pt>
                <c:pt idx="1662">
                  <c:v>2.3293308913707733E-4</c:v>
                </c:pt>
                <c:pt idx="1663">
                  <c:v>0.50011646654456854</c:v>
                </c:pt>
                <c:pt idx="1664">
                  <c:v>0.75005823327228427</c:v>
                </c:pt>
                <c:pt idx="1665">
                  <c:v>0.37502911663614213</c:v>
                </c:pt>
                <c:pt idx="1666">
                  <c:v>0.18751455831807107</c:v>
                </c:pt>
                <c:pt idx="1667">
                  <c:v>0.59375727915903553</c:v>
                </c:pt>
                <c:pt idx="1668">
                  <c:v>0.29687863957951777</c:v>
                </c:pt>
                <c:pt idx="1669">
                  <c:v>0.64843931978975888</c:v>
                </c:pt>
                <c:pt idx="1670">
                  <c:v>0.82421965989487944</c:v>
                </c:pt>
                <c:pt idx="1671">
                  <c:v>0.41210982994743972</c:v>
                </c:pt>
                <c:pt idx="1672">
                  <c:v>0.20605491497371986</c:v>
                </c:pt>
                <c:pt idx="1673">
                  <c:v>0.60302745748685993</c:v>
                </c:pt>
                <c:pt idx="1674">
                  <c:v>0.30151372874342997</c:v>
                </c:pt>
                <c:pt idx="1675">
                  <c:v>0.65075686437171498</c:v>
                </c:pt>
                <c:pt idx="1676">
                  <c:v>0.82537843218585749</c:v>
                </c:pt>
                <c:pt idx="1677">
                  <c:v>0.41268921609292875</c:v>
                </c:pt>
                <c:pt idx="1678">
                  <c:v>0.70634460804646437</c:v>
                </c:pt>
                <c:pt idx="1679">
                  <c:v>0.85317230402323219</c:v>
                </c:pt>
                <c:pt idx="1680">
                  <c:v>0.42658615201161609</c:v>
                </c:pt>
                <c:pt idx="1681">
                  <c:v>0.21329307600580805</c:v>
                </c:pt>
                <c:pt idx="1682">
                  <c:v>0.60664653800290402</c:v>
                </c:pt>
                <c:pt idx="1683">
                  <c:v>0.30332326900145201</c:v>
                </c:pt>
                <c:pt idx="1684">
                  <c:v>0.15166163450072601</c:v>
                </c:pt>
                <c:pt idx="1685">
                  <c:v>0.575830817250363</c:v>
                </c:pt>
                <c:pt idx="1686">
                  <c:v>0.7879154086251815</c:v>
                </c:pt>
                <c:pt idx="1687">
                  <c:v>0.89395770431259081</c:v>
                </c:pt>
                <c:pt idx="1688">
                  <c:v>0.9469788521562954</c:v>
                </c:pt>
                <c:pt idx="1689">
                  <c:v>0.4734894260781477</c:v>
                </c:pt>
                <c:pt idx="1690">
                  <c:v>0.23674471303907385</c:v>
                </c:pt>
                <c:pt idx="1691">
                  <c:v>0.11837235651953693</c:v>
                </c:pt>
                <c:pt idx="1692">
                  <c:v>0.55918617825976846</c:v>
                </c:pt>
                <c:pt idx="1693">
                  <c:v>0.77959308912988423</c:v>
                </c:pt>
                <c:pt idx="1694">
                  <c:v>0.88979654456494206</c:v>
                </c:pt>
                <c:pt idx="1695">
                  <c:v>0.44489827228247103</c:v>
                </c:pt>
                <c:pt idx="1696">
                  <c:v>0.22244913614123552</c:v>
                </c:pt>
                <c:pt idx="1697">
                  <c:v>0.61122456807061776</c:v>
                </c:pt>
                <c:pt idx="1698">
                  <c:v>0.30561228403530888</c:v>
                </c:pt>
                <c:pt idx="1699">
                  <c:v>0.15280614201765444</c:v>
                </c:pt>
                <c:pt idx="1700">
                  <c:v>7.640307100882722E-2</c:v>
                </c:pt>
                <c:pt idx="1701">
                  <c:v>3.820153550441361E-2</c:v>
                </c:pt>
                <c:pt idx="1702">
                  <c:v>1.9100767752206805E-2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0.5</c:v>
                </c:pt>
                <c:pt idx="1707">
                  <c:v>0.75</c:v>
                </c:pt>
                <c:pt idx="1708">
                  <c:v>0.375</c:v>
                </c:pt>
                <c:pt idx="1709">
                  <c:v>0.6875</c:v>
                </c:pt>
                <c:pt idx="1710">
                  <c:v>0.84375</c:v>
                </c:pt>
                <c:pt idx="1711">
                  <c:v>0.421875</c:v>
                </c:pt>
                <c:pt idx="1712">
                  <c:v>0.7109375</c:v>
                </c:pt>
                <c:pt idx="1713">
                  <c:v>0.85546875</c:v>
                </c:pt>
                <c:pt idx="1714">
                  <c:v>0.427734375</c:v>
                </c:pt>
                <c:pt idx="1715">
                  <c:v>0.7138671875</c:v>
                </c:pt>
                <c:pt idx="1716">
                  <c:v>0.85693359375</c:v>
                </c:pt>
                <c:pt idx="1717">
                  <c:v>0.928466796875</c:v>
                </c:pt>
                <c:pt idx="1718">
                  <c:v>0.9642333984375</c:v>
                </c:pt>
                <c:pt idx="1719">
                  <c:v>0.48211669921875</c:v>
                </c:pt>
                <c:pt idx="1720">
                  <c:v>0.241058349609375</c:v>
                </c:pt>
                <c:pt idx="1721">
                  <c:v>0.6205291748046875</c:v>
                </c:pt>
                <c:pt idx="1722">
                  <c:v>0.31026458740234375</c:v>
                </c:pt>
                <c:pt idx="1723">
                  <c:v>0.65513229370117188</c:v>
                </c:pt>
                <c:pt idx="1724">
                  <c:v>0.82756614685058594</c:v>
                </c:pt>
                <c:pt idx="1725">
                  <c:v>0.91378307342529297</c:v>
                </c:pt>
                <c:pt idx="1726">
                  <c:v>0.95689153671264648</c:v>
                </c:pt>
                <c:pt idx="1727">
                  <c:v>0.97844576835632324</c:v>
                </c:pt>
                <c:pt idx="1728">
                  <c:v>0.98922288417816162</c:v>
                </c:pt>
                <c:pt idx="1729">
                  <c:v>0.99461144208908081</c:v>
                </c:pt>
                <c:pt idx="1730">
                  <c:v>0.99730572104454041</c:v>
                </c:pt>
                <c:pt idx="1731">
                  <c:v>0.9986528605222702</c:v>
                </c:pt>
                <c:pt idx="1732">
                  <c:v>0.4993264302611351</c:v>
                </c:pt>
                <c:pt idx="1733">
                  <c:v>0.74966321513056755</c:v>
                </c:pt>
                <c:pt idx="1734">
                  <c:v>0.87483160756528378</c:v>
                </c:pt>
                <c:pt idx="1735">
                  <c:v>0.93741580378264189</c:v>
                </c:pt>
                <c:pt idx="1736">
                  <c:v>0.96870790189132094</c:v>
                </c:pt>
                <c:pt idx="1737">
                  <c:v>0.98435395094566047</c:v>
                </c:pt>
                <c:pt idx="1738">
                  <c:v>0.49217697547283024</c:v>
                </c:pt>
                <c:pt idx="1739">
                  <c:v>0.74608848773641512</c:v>
                </c:pt>
                <c:pt idx="1740">
                  <c:v>0.37304424386820756</c:v>
                </c:pt>
                <c:pt idx="1741">
                  <c:v>0.18652212193410378</c:v>
                </c:pt>
                <c:pt idx="1742">
                  <c:v>9.326106096705189E-2</c:v>
                </c:pt>
                <c:pt idx="1743">
                  <c:v>0.54663053048352594</c:v>
                </c:pt>
                <c:pt idx="1744">
                  <c:v>0.27331526524176297</c:v>
                </c:pt>
                <c:pt idx="1745">
                  <c:v>0.63665763262088149</c:v>
                </c:pt>
                <c:pt idx="1746">
                  <c:v>0.81832881631044074</c:v>
                </c:pt>
                <c:pt idx="1747">
                  <c:v>0.90916440815522037</c:v>
                </c:pt>
                <c:pt idx="1748">
                  <c:v>0.95458220407761019</c:v>
                </c:pt>
                <c:pt idx="1749">
                  <c:v>0.97729110203880509</c:v>
                </c:pt>
                <c:pt idx="1750">
                  <c:v>0.48864555101940255</c:v>
                </c:pt>
                <c:pt idx="1751">
                  <c:v>0.74432277550970127</c:v>
                </c:pt>
                <c:pt idx="1752">
                  <c:v>0.37216138775485064</c:v>
                </c:pt>
                <c:pt idx="1753">
                  <c:v>0.18608069387742532</c:v>
                </c:pt>
                <c:pt idx="1754">
                  <c:v>9.3040346938712659E-2</c:v>
                </c:pt>
                <c:pt idx="1755">
                  <c:v>4.652017346935633E-2</c:v>
                </c:pt>
                <c:pt idx="1756">
                  <c:v>2.3260086734678165E-2</c:v>
                </c:pt>
                <c:pt idx="1757">
                  <c:v>0.51163004336733908</c:v>
                </c:pt>
                <c:pt idx="1758">
                  <c:v>0.75581502168366954</c:v>
                </c:pt>
                <c:pt idx="1759">
                  <c:v>0.37790751084183477</c:v>
                </c:pt>
                <c:pt idx="1760">
                  <c:v>0.68895375542091741</c:v>
                </c:pt>
                <c:pt idx="1761">
                  <c:v>0.34447687771045871</c:v>
                </c:pt>
                <c:pt idx="1762">
                  <c:v>0.17223843885522935</c:v>
                </c:pt>
                <c:pt idx="1763">
                  <c:v>8.6119219427614677E-2</c:v>
                </c:pt>
                <c:pt idx="1764">
                  <c:v>4.3059609713807338E-2</c:v>
                </c:pt>
                <c:pt idx="1765">
                  <c:v>2.1529804856903669E-2</c:v>
                </c:pt>
                <c:pt idx="1766">
                  <c:v>1.0764902428451835E-2</c:v>
                </c:pt>
                <c:pt idx="1767">
                  <c:v>0.50538245121422587</c:v>
                </c:pt>
                <c:pt idx="1768">
                  <c:v>0.75269122560711299</c:v>
                </c:pt>
                <c:pt idx="1769">
                  <c:v>0.8763456128035565</c:v>
                </c:pt>
                <c:pt idx="1770">
                  <c:v>0.43817280640177825</c:v>
                </c:pt>
                <c:pt idx="1771">
                  <c:v>0.21908640320088912</c:v>
                </c:pt>
                <c:pt idx="1772">
                  <c:v>0.10954320160044456</c:v>
                </c:pt>
                <c:pt idx="1773">
                  <c:v>0.55477160080022225</c:v>
                </c:pt>
                <c:pt idx="1774">
                  <c:v>0</c:v>
                </c:pt>
                <c:pt idx="1775">
                  <c:v>0.5</c:v>
                </c:pt>
                <c:pt idx="1776">
                  <c:v>0.25</c:v>
                </c:pt>
                <c:pt idx="1777">
                  <c:v>0.625</c:v>
                </c:pt>
                <c:pt idx="1778">
                  <c:v>0.3125</c:v>
                </c:pt>
                <c:pt idx="1779">
                  <c:v>0.15625</c:v>
                </c:pt>
                <c:pt idx="1780">
                  <c:v>7.8125E-2</c:v>
                </c:pt>
                <c:pt idx="1781">
                  <c:v>3.90625E-2</c:v>
                </c:pt>
                <c:pt idx="1782">
                  <c:v>0.51953125</c:v>
                </c:pt>
                <c:pt idx="1783">
                  <c:v>0.259765625</c:v>
                </c:pt>
                <c:pt idx="1784">
                  <c:v>0.6298828125</c:v>
                </c:pt>
                <c:pt idx="1785">
                  <c:v>0.81494140625</c:v>
                </c:pt>
                <c:pt idx="1786">
                  <c:v>0.907470703125</c:v>
                </c:pt>
                <c:pt idx="1787">
                  <c:v>0.4537353515625</c:v>
                </c:pt>
                <c:pt idx="1788">
                  <c:v>0.22686767578125</c:v>
                </c:pt>
                <c:pt idx="1789">
                  <c:v>0.113433837890625</c:v>
                </c:pt>
                <c:pt idx="1790">
                  <c:v>0.5567169189453125</c:v>
                </c:pt>
                <c:pt idx="1791">
                  <c:v>0.27835845947265625</c:v>
                </c:pt>
                <c:pt idx="1792">
                  <c:v>0.13917922973632813</c:v>
                </c:pt>
                <c:pt idx="1793">
                  <c:v>6.9589614868164063E-2</c:v>
                </c:pt>
                <c:pt idx="1794">
                  <c:v>0.53479480743408203</c:v>
                </c:pt>
                <c:pt idx="1795">
                  <c:v>0.76739740371704102</c:v>
                </c:pt>
                <c:pt idx="1796">
                  <c:v>0.38369870185852051</c:v>
                </c:pt>
                <c:pt idx="1797">
                  <c:v>0.69184935092926025</c:v>
                </c:pt>
                <c:pt idx="1798">
                  <c:v>0.84592467546463013</c:v>
                </c:pt>
                <c:pt idx="1799">
                  <c:v>0.42296233773231506</c:v>
                </c:pt>
                <c:pt idx="1800">
                  <c:v>0.21148116886615753</c:v>
                </c:pt>
                <c:pt idx="1801">
                  <c:v>0.10574058443307877</c:v>
                </c:pt>
                <c:pt idx="1802">
                  <c:v>0.55287029221653938</c:v>
                </c:pt>
                <c:pt idx="1803">
                  <c:v>0.77643514610826969</c:v>
                </c:pt>
                <c:pt idx="1804">
                  <c:v>0.88821757305413485</c:v>
                </c:pt>
                <c:pt idx="1805">
                  <c:v>0.94410878652706742</c:v>
                </c:pt>
                <c:pt idx="1806">
                  <c:v>0.47205439326353371</c:v>
                </c:pt>
                <c:pt idx="1807">
                  <c:v>0.73602719663176686</c:v>
                </c:pt>
                <c:pt idx="1808">
                  <c:v>0.36801359831588343</c:v>
                </c:pt>
                <c:pt idx="1809">
                  <c:v>0.18400679915794171</c:v>
                </c:pt>
                <c:pt idx="1810">
                  <c:v>0.59200339957897086</c:v>
                </c:pt>
                <c:pt idx="1811">
                  <c:v>0.29600169978948543</c:v>
                </c:pt>
                <c:pt idx="1812">
                  <c:v>0.14800084989474271</c:v>
                </c:pt>
                <c:pt idx="1813">
                  <c:v>0.57400042494737136</c:v>
                </c:pt>
                <c:pt idx="1814">
                  <c:v>0.78700021247368568</c:v>
                </c:pt>
                <c:pt idx="1815">
                  <c:v>0.89350010623684284</c:v>
                </c:pt>
                <c:pt idx="1816">
                  <c:v>0.94675005311842142</c:v>
                </c:pt>
                <c:pt idx="1817">
                  <c:v>0.47337502655921071</c:v>
                </c:pt>
                <c:pt idx="1818">
                  <c:v>0.23668751327960535</c:v>
                </c:pt>
                <c:pt idx="1819">
                  <c:v>0.11834375663980268</c:v>
                </c:pt>
                <c:pt idx="1820">
                  <c:v>5.9171878319901339E-2</c:v>
                </c:pt>
                <c:pt idx="1821">
                  <c:v>0.52958593915995067</c:v>
                </c:pt>
                <c:pt idx="1822">
                  <c:v>0.76479296957997533</c:v>
                </c:pt>
                <c:pt idx="1823">
                  <c:v>0.38239648478998767</c:v>
                </c:pt>
                <c:pt idx="1824">
                  <c:v>0.69119824239499383</c:v>
                </c:pt>
                <c:pt idx="1825">
                  <c:v>0.34559912119749692</c:v>
                </c:pt>
                <c:pt idx="1826">
                  <c:v>0.17279956059874846</c:v>
                </c:pt>
                <c:pt idx="1827">
                  <c:v>8.6399780299374229E-2</c:v>
                </c:pt>
                <c:pt idx="1828">
                  <c:v>4.3199890149687115E-2</c:v>
                </c:pt>
                <c:pt idx="1829">
                  <c:v>2.1599945074843557E-2</c:v>
                </c:pt>
                <c:pt idx="1830">
                  <c:v>1.0799972537421779E-2</c:v>
                </c:pt>
                <c:pt idx="1831">
                  <c:v>5.3999862687108893E-3</c:v>
                </c:pt>
                <c:pt idx="1832">
                  <c:v>2.6999931343554447E-3</c:v>
                </c:pt>
                <c:pt idx="1833">
                  <c:v>1.3499965671777223E-3</c:v>
                </c:pt>
                <c:pt idx="1834">
                  <c:v>6.7499828358886117E-4</c:v>
                </c:pt>
                <c:pt idx="1835">
                  <c:v>3.3749914179443058E-4</c:v>
                </c:pt>
                <c:pt idx="1836">
                  <c:v>0.50016874957089719</c:v>
                </c:pt>
                <c:pt idx="1837">
                  <c:v>0.75008437478544865</c:v>
                </c:pt>
                <c:pt idx="1838">
                  <c:v>0.37504218739272432</c:v>
                </c:pt>
                <c:pt idx="1839">
                  <c:v>0.18752109369636216</c:v>
                </c:pt>
                <c:pt idx="1840">
                  <c:v>9.3760546848181081E-2</c:v>
                </c:pt>
                <c:pt idx="1841">
                  <c:v>4.6880273424090541E-2</c:v>
                </c:pt>
                <c:pt idx="1842">
                  <c:v>2.344013671204527E-2</c:v>
                </c:pt>
                <c:pt idx="1843">
                  <c:v>1.1720068356022635E-2</c:v>
                </c:pt>
                <c:pt idx="1844">
                  <c:v>5.8600341780113176E-3</c:v>
                </c:pt>
                <c:pt idx="1845">
                  <c:v>0</c:v>
                </c:pt>
                <c:pt idx="1846">
                  <c:v>0</c:v>
                </c:pt>
                <c:pt idx="1847">
                  <c:v>0.5</c:v>
                </c:pt>
                <c:pt idx="1848">
                  <c:v>0.25</c:v>
                </c:pt>
                <c:pt idx="1849">
                  <c:v>0.625</c:v>
                </c:pt>
                <c:pt idx="1850">
                  <c:v>0.8125</c:v>
                </c:pt>
                <c:pt idx="1851">
                  <c:v>0.90625</c:v>
                </c:pt>
                <c:pt idx="1852">
                  <c:v>0.453125</c:v>
                </c:pt>
                <c:pt idx="1853">
                  <c:v>0.2265625</c:v>
                </c:pt>
                <c:pt idx="1854">
                  <c:v>0.11328125</c:v>
                </c:pt>
                <c:pt idx="1855">
                  <c:v>5.6640625E-2</c:v>
                </c:pt>
                <c:pt idx="1856">
                  <c:v>0.5283203125</c:v>
                </c:pt>
                <c:pt idx="1857">
                  <c:v>0.26416015625</c:v>
                </c:pt>
                <c:pt idx="1858">
                  <c:v>0.632080078125</c:v>
                </c:pt>
                <c:pt idx="1859">
                  <c:v>0.8160400390625</c:v>
                </c:pt>
                <c:pt idx="1860">
                  <c:v>0.40802001953125</c:v>
                </c:pt>
                <c:pt idx="1861">
                  <c:v>0.204010009765625</c:v>
                </c:pt>
                <c:pt idx="1862">
                  <c:v>0.6020050048828125</c:v>
                </c:pt>
                <c:pt idx="1863">
                  <c:v>0.30100250244140625</c:v>
                </c:pt>
                <c:pt idx="1864">
                  <c:v>0.15050125122070313</c:v>
                </c:pt>
                <c:pt idx="1865">
                  <c:v>7.5250625610351563E-2</c:v>
                </c:pt>
                <c:pt idx="1866">
                  <c:v>0.53762531280517578</c:v>
                </c:pt>
                <c:pt idx="1867">
                  <c:v>0.26881265640258789</c:v>
                </c:pt>
                <c:pt idx="1868">
                  <c:v>0.13440632820129395</c:v>
                </c:pt>
                <c:pt idx="1869">
                  <c:v>6.7203164100646973E-2</c:v>
                </c:pt>
                <c:pt idx="1870">
                  <c:v>3.3601582050323486E-2</c:v>
                </c:pt>
                <c:pt idx="1871">
                  <c:v>1.6800791025161743E-2</c:v>
                </c:pt>
                <c:pt idx="1872">
                  <c:v>0.50840039551258087</c:v>
                </c:pt>
                <c:pt idx="1873">
                  <c:v>0.75420019775629044</c:v>
                </c:pt>
                <c:pt idx="1874">
                  <c:v>0.37710009887814522</c:v>
                </c:pt>
                <c:pt idx="1875">
                  <c:v>0.18855004943907261</c:v>
                </c:pt>
                <c:pt idx="1876">
                  <c:v>0.5942750247195363</c:v>
                </c:pt>
                <c:pt idx="1877">
                  <c:v>0.29713751235976815</c:v>
                </c:pt>
                <c:pt idx="1878">
                  <c:v>0.64856875617988408</c:v>
                </c:pt>
                <c:pt idx="1879">
                  <c:v>0.82428437808994204</c:v>
                </c:pt>
                <c:pt idx="1880">
                  <c:v>0.41214218904497102</c:v>
                </c:pt>
                <c:pt idx="1881">
                  <c:v>0.20607109452248551</c:v>
                </c:pt>
                <c:pt idx="1882">
                  <c:v>0.10303554726124275</c:v>
                </c:pt>
                <c:pt idx="1883">
                  <c:v>0.55151777363062138</c:v>
                </c:pt>
                <c:pt idx="1884">
                  <c:v>0.77575888681531069</c:v>
                </c:pt>
                <c:pt idx="1885">
                  <c:v>0.88787944340765534</c:v>
                </c:pt>
                <c:pt idx="1886">
                  <c:v>0.94393972170382767</c:v>
                </c:pt>
                <c:pt idx="1887">
                  <c:v>0.97196986085191384</c:v>
                </c:pt>
                <c:pt idx="1888">
                  <c:v>0.98598493042595692</c:v>
                </c:pt>
                <c:pt idx="1889">
                  <c:v>0.99299246521297846</c:v>
                </c:pt>
                <c:pt idx="1890">
                  <c:v>0.99649623260648923</c:v>
                </c:pt>
                <c:pt idx="1891">
                  <c:v>0.49824811630324461</c:v>
                </c:pt>
                <c:pt idx="1892">
                  <c:v>0.74912405815162231</c:v>
                </c:pt>
                <c:pt idx="1893">
                  <c:v>0.37456202907581115</c:v>
                </c:pt>
                <c:pt idx="1894">
                  <c:v>0.68728101453790558</c:v>
                </c:pt>
                <c:pt idx="1895">
                  <c:v>0.34364050726895279</c:v>
                </c:pt>
                <c:pt idx="1896">
                  <c:v>0.67182025363447639</c:v>
                </c:pt>
                <c:pt idx="1897">
                  <c:v>0.8359101268172382</c:v>
                </c:pt>
                <c:pt idx="1898">
                  <c:v>0.9179550634086191</c:v>
                </c:pt>
                <c:pt idx="1899">
                  <c:v>0.45897753170430955</c:v>
                </c:pt>
                <c:pt idx="1900">
                  <c:v>0.72948876585215472</c:v>
                </c:pt>
                <c:pt idx="1901">
                  <c:v>0.36474438292607736</c:v>
                </c:pt>
                <c:pt idx="1902">
                  <c:v>0.68237219146303874</c:v>
                </c:pt>
                <c:pt idx="1903">
                  <c:v>0.84118609573151937</c:v>
                </c:pt>
                <c:pt idx="1904">
                  <c:v>0.42059304786575968</c:v>
                </c:pt>
                <c:pt idx="1905">
                  <c:v>0.21029652393287984</c:v>
                </c:pt>
                <c:pt idx="1906">
                  <c:v>0.10514826196643992</c:v>
                </c:pt>
                <c:pt idx="1907">
                  <c:v>5.257413098321996E-2</c:v>
                </c:pt>
                <c:pt idx="1908">
                  <c:v>2.628706549160998E-2</c:v>
                </c:pt>
                <c:pt idx="1909">
                  <c:v>0.51314353274580504</c:v>
                </c:pt>
                <c:pt idx="1910">
                  <c:v>0.75657176637290258</c:v>
                </c:pt>
                <c:pt idx="1911">
                  <c:v>0.37828588318645129</c:v>
                </c:pt>
                <c:pt idx="1912">
                  <c:v>0.68914294159322564</c:v>
                </c:pt>
                <c:pt idx="1913">
                  <c:v>0.84457147079661277</c:v>
                </c:pt>
                <c:pt idx="1914">
                  <c:v>0.92228573539830638</c:v>
                </c:pt>
                <c:pt idx="1915">
                  <c:v>0.46114286769915319</c:v>
                </c:pt>
                <c:pt idx="1916">
                  <c:v>0</c:v>
                </c:pt>
                <c:pt idx="1917">
                  <c:v>0.5</c:v>
                </c:pt>
                <c:pt idx="1918">
                  <c:v>0.25</c:v>
                </c:pt>
                <c:pt idx="1919">
                  <c:v>0.625</c:v>
                </c:pt>
                <c:pt idx="1920">
                  <c:v>0.8125</c:v>
                </c:pt>
                <c:pt idx="1921">
                  <c:v>0.40625</c:v>
                </c:pt>
                <c:pt idx="1922">
                  <c:v>0.703125</c:v>
                </c:pt>
                <c:pt idx="1923">
                  <c:v>0.3515625</c:v>
                </c:pt>
                <c:pt idx="1924">
                  <c:v>0.67578125</c:v>
                </c:pt>
                <c:pt idx="1925">
                  <c:v>0.337890625</c:v>
                </c:pt>
                <c:pt idx="1926">
                  <c:v>0.1689453125</c:v>
                </c:pt>
                <c:pt idx="1927">
                  <c:v>0.58447265625</c:v>
                </c:pt>
                <c:pt idx="1928">
                  <c:v>0.792236328125</c:v>
                </c:pt>
                <c:pt idx="1929">
                  <c:v>0.3961181640625</c:v>
                </c:pt>
                <c:pt idx="1930">
                  <c:v>0.19805908203125</c:v>
                </c:pt>
                <c:pt idx="1931">
                  <c:v>0.599029541015625</c:v>
                </c:pt>
                <c:pt idx="1932">
                  <c:v>0.7995147705078125</c:v>
                </c:pt>
                <c:pt idx="1933">
                  <c:v>0.89975738525390625</c:v>
                </c:pt>
                <c:pt idx="1934">
                  <c:v>0.94987869262695313</c:v>
                </c:pt>
                <c:pt idx="1935">
                  <c:v>0.97493934631347656</c:v>
                </c:pt>
                <c:pt idx="1936">
                  <c:v>0.98746967315673828</c:v>
                </c:pt>
                <c:pt idx="1937">
                  <c:v>0.99373483657836914</c:v>
                </c:pt>
                <c:pt idx="1938">
                  <c:v>0.99686741828918457</c:v>
                </c:pt>
                <c:pt idx="1939">
                  <c:v>0.99843370914459229</c:v>
                </c:pt>
                <c:pt idx="1940">
                  <c:v>0.49921685457229614</c:v>
                </c:pt>
                <c:pt idx="1941">
                  <c:v>0.74960842728614807</c:v>
                </c:pt>
                <c:pt idx="1942">
                  <c:v>0.37480421364307404</c:v>
                </c:pt>
                <c:pt idx="1943">
                  <c:v>0.68740210682153702</c:v>
                </c:pt>
                <c:pt idx="1944">
                  <c:v>0.84370105341076851</c:v>
                </c:pt>
                <c:pt idx="1945">
                  <c:v>0.92185052670538425</c:v>
                </c:pt>
                <c:pt idx="1946">
                  <c:v>0.96092526335269213</c:v>
                </c:pt>
                <c:pt idx="1947">
                  <c:v>0.98046263167634606</c:v>
                </c:pt>
                <c:pt idx="1948">
                  <c:v>0.49023131583817303</c:v>
                </c:pt>
                <c:pt idx="1949">
                  <c:v>0.24511565791908652</c:v>
                </c:pt>
                <c:pt idx="1950">
                  <c:v>0.12255782895954326</c:v>
                </c:pt>
                <c:pt idx="1951">
                  <c:v>6.1278914479771629E-2</c:v>
                </c:pt>
                <c:pt idx="1952">
                  <c:v>0.53063945723988581</c:v>
                </c:pt>
                <c:pt idx="1953">
                  <c:v>0.76531972861994291</c:v>
                </c:pt>
                <c:pt idx="1954">
                  <c:v>0.38265986430997145</c:v>
                </c:pt>
                <c:pt idx="1955">
                  <c:v>0.69132993215498573</c:v>
                </c:pt>
                <c:pt idx="1956">
                  <c:v>0.84566496607749286</c:v>
                </c:pt>
                <c:pt idx="1957">
                  <c:v>0.92283248303874643</c:v>
                </c:pt>
                <c:pt idx="1958">
                  <c:v>0.46141624151937322</c:v>
                </c:pt>
                <c:pt idx="1959">
                  <c:v>0.23070812075968661</c:v>
                </c:pt>
                <c:pt idx="1960">
                  <c:v>0.1153540603798433</c:v>
                </c:pt>
                <c:pt idx="1961">
                  <c:v>5.7677030189921652E-2</c:v>
                </c:pt>
                <c:pt idx="1962">
                  <c:v>0.52883851509496083</c:v>
                </c:pt>
                <c:pt idx="1963">
                  <c:v>0.76441925754748041</c:v>
                </c:pt>
                <c:pt idx="1964">
                  <c:v>0.88220962877374021</c:v>
                </c:pt>
                <c:pt idx="1965">
                  <c:v>0.9411048143868701</c:v>
                </c:pt>
                <c:pt idx="1966">
                  <c:v>0.47055240719343505</c:v>
                </c:pt>
                <c:pt idx="1967">
                  <c:v>0.73527620359671753</c:v>
                </c:pt>
                <c:pt idx="1968">
                  <c:v>0.36763810179835876</c:v>
                </c:pt>
                <c:pt idx="1969">
                  <c:v>0.68381905089917938</c:v>
                </c:pt>
                <c:pt idx="1970">
                  <c:v>0.34190952544958969</c:v>
                </c:pt>
                <c:pt idx="1971">
                  <c:v>0.67095476272479482</c:v>
                </c:pt>
                <c:pt idx="1972">
                  <c:v>0.33547738136239741</c:v>
                </c:pt>
                <c:pt idx="1973">
                  <c:v>0.66773869068119873</c:v>
                </c:pt>
                <c:pt idx="1974">
                  <c:v>0.83386934534059942</c:v>
                </c:pt>
                <c:pt idx="1975">
                  <c:v>0.91693467267029971</c:v>
                </c:pt>
                <c:pt idx="1976">
                  <c:v>0.95846733633514991</c:v>
                </c:pt>
                <c:pt idx="1977">
                  <c:v>0.47923366816757496</c:v>
                </c:pt>
                <c:pt idx="1978">
                  <c:v>0.73961683408378742</c:v>
                </c:pt>
                <c:pt idx="1979">
                  <c:v>0.36980841704189371</c:v>
                </c:pt>
                <c:pt idx="1980">
                  <c:v>0.18490420852094686</c:v>
                </c:pt>
                <c:pt idx="1981">
                  <c:v>9.2452104260473428E-2</c:v>
                </c:pt>
                <c:pt idx="1982">
                  <c:v>4.6226052130236714E-2</c:v>
                </c:pt>
                <c:pt idx="1983">
                  <c:v>2.3113026065118357E-2</c:v>
                </c:pt>
                <c:pt idx="1984">
                  <c:v>1.1556513032559178E-2</c:v>
                </c:pt>
                <c:pt idx="1985">
                  <c:v>0.50577825651627961</c:v>
                </c:pt>
                <c:pt idx="1986">
                  <c:v>0.75288912825813981</c:v>
                </c:pt>
                <c:pt idx="1987">
                  <c:v>0.3764445641290699</c:v>
                </c:pt>
                <c:pt idx="1988">
                  <c:v>0.18822228206453495</c:v>
                </c:pt>
                <c:pt idx="1989">
                  <c:v>0.59411114103226748</c:v>
                </c:pt>
                <c:pt idx="1990">
                  <c:v>0.79705557051613374</c:v>
                </c:pt>
                <c:pt idx="1991">
                  <c:v>0.39852778525806687</c:v>
                </c:pt>
                <c:pt idx="1992">
                  <c:v>0.69926389262903343</c:v>
                </c:pt>
                <c:pt idx="1993">
                  <c:v>0.34963194631451672</c:v>
                </c:pt>
                <c:pt idx="1994">
                  <c:v>0.17481597315725836</c:v>
                </c:pt>
                <c:pt idx="1995">
                  <c:v>0.58740798657862914</c:v>
                </c:pt>
                <c:pt idx="1996">
                  <c:v>0.29370399328931457</c:v>
                </c:pt>
                <c:pt idx="1997">
                  <c:v>0.14685199664465728</c:v>
                </c:pt>
                <c:pt idx="1998">
                  <c:v>0.57342599832232866</c:v>
                </c:pt>
                <c:pt idx="1999">
                  <c:v>0.28671299916116433</c:v>
                </c:pt>
                <c:pt idx="2000">
                  <c:v>0.64335649958058216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1-4494-BAFE-F6963E1F9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177615"/>
        <c:axId val="2069181359"/>
      </c:scatterChart>
      <c:valAx>
        <c:axId val="206917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81359"/>
        <c:crosses val="autoZero"/>
        <c:crossBetween val="midCat"/>
      </c:valAx>
      <c:valAx>
        <c:axId val="206918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7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CGR!$B$2:$B$3002</c:f>
              <c:numCache>
                <c:formatCode>General</c:formatCode>
                <c:ptCount val="3001"/>
                <c:pt idx="0">
                  <c:v>0.70710678118654746</c:v>
                </c:pt>
                <c:pt idx="1">
                  <c:v>0.85355339059327373</c:v>
                </c:pt>
                <c:pt idx="2">
                  <c:v>0.92677669529663687</c:v>
                </c:pt>
                <c:pt idx="3">
                  <c:v>0.46338834764831843</c:v>
                </c:pt>
                <c:pt idx="4">
                  <c:v>0.23169417382415922</c:v>
                </c:pt>
                <c:pt idx="5">
                  <c:v>0.11584708691207961</c:v>
                </c:pt>
                <c:pt idx="6">
                  <c:v>0.55792354345603978</c:v>
                </c:pt>
                <c:pt idx="7">
                  <c:v>0.77896177172801995</c:v>
                </c:pt>
                <c:pt idx="8">
                  <c:v>0.88948088586400997</c:v>
                </c:pt>
                <c:pt idx="9">
                  <c:v>0.94474044293200499</c:v>
                </c:pt>
                <c:pt idx="10">
                  <c:v>0.97237022146600249</c:v>
                </c:pt>
                <c:pt idx="11">
                  <c:v>0.48618511073300125</c:v>
                </c:pt>
                <c:pt idx="12">
                  <c:v>0.74309255536650065</c:v>
                </c:pt>
                <c:pt idx="13">
                  <c:v>0.37154627768325033</c:v>
                </c:pt>
                <c:pt idx="14">
                  <c:v>0.18577313884162516</c:v>
                </c:pt>
                <c:pt idx="15">
                  <c:v>9.2886569420812581E-2</c:v>
                </c:pt>
                <c:pt idx="16">
                  <c:v>0.54644328471040626</c:v>
                </c:pt>
                <c:pt idx="17">
                  <c:v>0.77322164235520319</c:v>
                </c:pt>
                <c:pt idx="18">
                  <c:v>0.38661082117760159</c:v>
                </c:pt>
                <c:pt idx="19">
                  <c:v>0.1933054105888008</c:v>
                </c:pt>
                <c:pt idx="20">
                  <c:v>9.6652705294400398E-2</c:v>
                </c:pt>
                <c:pt idx="21">
                  <c:v>4.8326352647200199E-2</c:v>
                </c:pt>
                <c:pt idx="22">
                  <c:v>0.5241631763236001</c:v>
                </c:pt>
                <c:pt idx="23">
                  <c:v>0.76208158816180005</c:v>
                </c:pt>
                <c:pt idx="24">
                  <c:v>0.88104079408089997</c:v>
                </c:pt>
                <c:pt idx="25">
                  <c:v>0.44052039704044998</c:v>
                </c:pt>
                <c:pt idx="26">
                  <c:v>0.22026019852022499</c:v>
                </c:pt>
                <c:pt idx="27">
                  <c:v>0.1101300992601125</c:v>
                </c:pt>
                <c:pt idx="28">
                  <c:v>5.5065049630056248E-2</c:v>
                </c:pt>
                <c:pt idx="29">
                  <c:v>2.7532524815028124E-2</c:v>
                </c:pt>
                <c:pt idx="30">
                  <c:v>1.3766262407514062E-2</c:v>
                </c:pt>
                <c:pt idx="31">
                  <c:v>6.883131203757031E-3</c:v>
                </c:pt>
                <c:pt idx="32">
                  <c:v>3.4415656018785155E-3</c:v>
                </c:pt>
                <c:pt idx="33">
                  <c:v>1.7207828009392578E-3</c:v>
                </c:pt>
                <c:pt idx="34">
                  <c:v>8.6039140046962888E-4</c:v>
                </c:pt>
                <c:pt idx="35">
                  <c:v>4.3019570023481444E-4</c:v>
                </c:pt>
                <c:pt idx="36">
                  <c:v>2.1509785011740722E-4</c:v>
                </c:pt>
                <c:pt idx="37">
                  <c:v>1.0754892505870361E-4</c:v>
                </c:pt>
                <c:pt idx="38">
                  <c:v>5.3774462529351805E-5</c:v>
                </c:pt>
                <c:pt idx="39">
                  <c:v>2.6887231264675902E-5</c:v>
                </c:pt>
                <c:pt idx="40">
                  <c:v>0.50001344361563238</c:v>
                </c:pt>
                <c:pt idx="41">
                  <c:v>0.75000672180781613</c:v>
                </c:pt>
                <c:pt idx="42">
                  <c:v>0.87500336090390807</c:v>
                </c:pt>
                <c:pt idx="43">
                  <c:v>0.43750168045195403</c:v>
                </c:pt>
                <c:pt idx="44">
                  <c:v>0.71875084022597702</c:v>
                </c:pt>
                <c:pt idx="45">
                  <c:v>0.35937542011298851</c:v>
                </c:pt>
                <c:pt idx="46">
                  <c:v>0.6796877100564942</c:v>
                </c:pt>
                <c:pt idx="47">
                  <c:v>0.3398438550282471</c:v>
                </c:pt>
                <c:pt idx="48">
                  <c:v>0.66992192751412349</c:v>
                </c:pt>
                <c:pt idx="49">
                  <c:v>0.33496096375706175</c:v>
                </c:pt>
                <c:pt idx="50">
                  <c:v>0.66748048187853093</c:v>
                </c:pt>
                <c:pt idx="51">
                  <c:v>0.83374024093926546</c:v>
                </c:pt>
                <c:pt idx="52">
                  <c:v>0.91687012046963279</c:v>
                </c:pt>
                <c:pt idx="53">
                  <c:v>0.95843506023481639</c:v>
                </c:pt>
                <c:pt idx="54">
                  <c:v>0.4792175301174082</c:v>
                </c:pt>
                <c:pt idx="55">
                  <c:v>0.7396087650587041</c:v>
                </c:pt>
                <c:pt idx="56">
                  <c:v>0.36980438252935205</c:v>
                </c:pt>
                <c:pt idx="57">
                  <c:v>0.684902191264676</c:v>
                </c:pt>
                <c:pt idx="58">
                  <c:v>0.342451095632338</c:v>
                </c:pt>
                <c:pt idx="59">
                  <c:v>0.67122554781616905</c:v>
                </c:pt>
                <c:pt idx="60">
                  <c:v>0.83561277390808453</c:v>
                </c:pt>
                <c:pt idx="61">
                  <c:v>0.91780638695404226</c:v>
                </c:pt>
                <c:pt idx="62">
                  <c:v>0.95890319347702113</c:v>
                </c:pt>
                <c:pt idx="63">
                  <c:v>0.47945159673851057</c:v>
                </c:pt>
                <c:pt idx="64">
                  <c:v>0.73972579836925534</c:v>
                </c:pt>
                <c:pt idx="65">
                  <c:v>0.36986289918462767</c:v>
                </c:pt>
                <c:pt idx="66">
                  <c:v>0.68493144959231378</c:v>
                </c:pt>
                <c:pt idx="67">
                  <c:v>0.34246572479615689</c:v>
                </c:pt>
                <c:pt idx="68">
                  <c:v>0.17123286239807844</c:v>
                </c:pt>
                <c:pt idx="69">
                  <c:v>8.5616431199039222E-2</c:v>
                </c:pt>
                <c:pt idx="70">
                  <c:v>0</c:v>
                </c:pt>
                <c:pt idx="71">
                  <c:v>0</c:v>
                </c:pt>
                <c:pt idx="72">
                  <c:v>0.5</c:v>
                </c:pt>
                <c:pt idx="73">
                  <c:v>0.25</c:v>
                </c:pt>
                <c:pt idx="74">
                  <c:v>0.125</c:v>
                </c:pt>
                <c:pt idx="75">
                  <c:v>6.25E-2</c:v>
                </c:pt>
                <c:pt idx="76">
                  <c:v>0.53125</c:v>
                </c:pt>
                <c:pt idx="77">
                  <c:v>0.765625</c:v>
                </c:pt>
                <c:pt idx="78">
                  <c:v>0.8828125</c:v>
                </c:pt>
                <c:pt idx="79">
                  <c:v>0.44140625</c:v>
                </c:pt>
                <c:pt idx="80">
                  <c:v>0.220703125</c:v>
                </c:pt>
                <c:pt idx="81">
                  <c:v>0.1103515625</c:v>
                </c:pt>
                <c:pt idx="82">
                  <c:v>5.517578125E-2</c:v>
                </c:pt>
                <c:pt idx="83">
                  <c:v>0.527587890625</c:v>
                </c:pt>
                <c:pt idx="84">
                  <c:v>0.2637939453125</c:v>
                </c:pt>
                <c:pt idx="85">
                  <c:v>0.63189697265625</c:v>
                </c:pt>
                <c:pt idx="86">
                  <c:v>0.815948486328125</c:v>
                </c:pt>
                <c:pt idx="87">
                  <c:v>0.9079742431640625</c:v>
                </c:pt>
                <c:pt idx="88">
                  <c:v>0.95398712158203125</c:v>
                </c:pt>
                <c:pt idx="89">
                  <c:v>0.97699356079101563</c:v>
                </c:pt>
                <c:pt idx="90">
                  <c:v>0.98849678039550781</c:v>
                </c:pt>
                <c:pt idx="91">
                  <c:v>0.99424839019775391</c:v>
                </c:pt>
                <c:pt idx="92">
                  <c:v>0.49712419509887695</c:v>
                </c:pt>
                <c:pt idx="93">
                  <c:v>0.74856209754943848</c:v>
                </c:pt>
                <c:pt idx="94">
                  <c:v>0.87428104877471924</c:v>
                </c:pt>
                <c:pt idx="95">
                  <c:v>0.93714052438735962</c:v>
                </c:pt>
                <c:pt idx="96">
                  <c:v>0.46857026219367981</c:v>
                </c:pt>
                <c:pt idx="97">
                  <c:v>0.2342851310968399</c:v>
                </c:pt>
                <c:pt idx="98">
                  <c:v>0.11714256554841995</c:v>
                </c:pt>
                <c:pt idx="99">
                  <c:v>0.55857128277420998</c:v>
                </c:pt>
                <c:pt idx="100">
                  <c:v>0.27928564138710499</c:v>
                </c:pt>
                <c:pt idx="101">
                  <c:v>0.63964282069355249</c:v>
                </c:pt>
                <c:pt idx="102">
                  <c:v>0.81982141034677625</c:v>
                </c:pt>
                <c:pt idx="103">
                  <c:v>0.40991070517338812</c:v>
                </c:pt>
                <c:pt idx="104">
                  <c:v>0.70495535258669406</c:v>
                </c:pt>
                <c:pt idx="105">
                  <c:v>0.85247767629334703</c:v>
                </c:pt>
                <c:pt idx="106">
                  <c:v>0.42623883814667352</c:v>
                </c:pt>
                <c:pt idx="107">
                  <c:v>0.21311941907333676</c:v>
                </c:pt>
                <c:pt idx="108">
                  <c:v>0.60655970953666838</c:v>
                </c:pt>
                <c:pt idx="109">
                  <c:v>0.80327985476833419</c:v>
                </c:pt>
                <c:pt idx="110">
                  <c:v>0.40163992738416709</c:v>
                </c:pt>
                <c:pt idx="111">
                  <c:v>0.70081996369208355</c:v>
                </c:pt>
                <c:pt idx="112">
                  <c:v>0.85040998184604177</c:v>
                </c:pt>
                <c:pt idx="113">
                  <c:v>0.42520499092302089</c:v>
                </c:pt>
                <c:pt idx="114">
                  <c:v>0.71260249546151044</c:v>
                </c:pt>
                <c:pt idx="115">
                  <c:v>0.85630124773075522</c:v>
                </c:pt>
                <c:pt idx="116">
                  <c:v>0.92815062386537761</c:v>
                </c:pt>
                <c:pt idx="117">
                  <c:v>0.46407531193268881</c:v>
                </c:pt>
                <c:pt idx="118">
                  <c:v>0.2320376559663444</c:v>
                </c:pt>
                <c:pt idx="119">
                  <c:v>0.1160188279831722</c:v>
                </c:pt>
                <c:pt idx="120">
                  <c:v>0.5580094139915861</c:v>
                </c:pt>
                <c:pt idx="121">
                  <c:v>0.27900470699579305</c:v>
                </c:pt>
                <c:pt idx="122">
                  <c:v>0.13950235349789653</c:v>
                </c:pt>
                <c:pt idx="123">
                  <c:v>6.9751176748948263E-2</c:v>
                </c:pt>
                <c:pt idx="124">
                  <c:v>0.53487558837447413</c:v>
                </c:pt>
                <c:pt idx="125">
                  <c:v>0.26743779418723707</c:v>
                </c:pt>
                <c:pt idx="126">
                  <c:v>0.13371889709361853</c:v>
                </c:pt>
                <c:pt idx="127">
                  <c:v>0.56685944854680925</c:v>
                </c:pt>
                <c:pt idx="128">
                  <c:v>0.78342972427340463</c:v>
                </c:pt>
                <c:pt idx="129">
                  <c:v>0.39171486213670231</c:v>
                </c:pt>
                <c:pt idx="130">
                  <c:v>0.69585743106835118</c:v>
                </c:pt>
                <c:pt idx="131">
                  <c:v>0.34792871553417559</c:v>
                </c:pt>
                <c:pt idx="132">
                  <c:v>0.1739643577670878</c:v>
                </c:pt>
                <c:pt idx="133">
                  <c:v>0.58698217888354387</c:v>
                </c:pt>
                <c:pt idx="134">
                  <c:v>0.79349108944177194</c:v>
                </c:pt>
                <c:pt idx="135">
                  <c:v>0.39674554472088597</c:v>
                </c:pt>
                <c:pt idx="136">
                  <c:v>0.19837277236044298</c:v>
                </c:pt>
                <c:pt idx="137">
                  <c:v>0.59918638618022146</c:v>
                </c:pt>
                <c:pt idx="138">
                  <c:v>0.29959319309011073</c:v>
                </c:pt>
                <c:pt idx="139">
                  <c:v>0.14979659654505537</c:v>
                </c:pt>
                <c:pt idx="140">
                  <c:v>7.4898298272527683E-2</c:v>
                </c:pt>
                <c:pt idx="141">
                  <c:v>0</c:v>
                </c:pt>
                <c:pt idx="142">
                  <c:v>0.5</c:v>
                </c:pt>
                <c:pt idx="143">
                  <c:v>0.25</c:v>
                </c:pt>
                <c:pt idx="144">
                  <c:v>0.125</c:v>
                </c:pt>
                <c:pt idx="145">
                  <c:v>0.5625</c:v>
                </c:pt>
                <c:pt idx="146">
                  <c:v>0.78125</c:v>
                </c:pt>
                <c:pt idx="147">
                  <c:v>0.390625</c:v>
                </c:pt>
                <c:pt idx="148">
                  <c:v>0.1953125</c:v>
                </c:pt>
                <c:pt idx="149">
                  <c:v>0.59765625</c:v>
                </c:pt>
                <c:pt idx="150">
                  <c:v>0.798828125</c:v>
                </c:pt>
                <c:pt idx="151">
                  <c:v>0.8994140625</c:v>
                </c:pt>
                <c:pt idx="152">
                  <c:v>0.44970703125</c:v>
                </c:pt>
                <c:pt idx="153">
                  <c:v>0.724853515625</c:v>
                </c:pt>
                <c:pt idx="154">
                  <c:v>0.8624267578125</c:v>
                </c:pt>
                <c:pt idx="155">
                  <c:v>0.93121337890625</c:v>
                </c:pt>
                <c:pt idx="156">
                  <c:v>0.965606689453125</c:v>
                </c:pt>
                <c:pt idx="157">
                  <c:v>0.4828033447265625</c:v>
                </c:pt>
                <c:pt idx="158">
                  <c:v>0.24140167236328125</c:v>
                </c:pt>
                <c:pt idx="159">
                  <c:v>0.12070083618164063</c:v>
                </c:pt>
                <c:pt idx="160">
                  <c:v>0.56035041809082031</c:v>
                </c:pt>
                <c:pt idx="161">
                  <c:v>0.78017520904541016</c:v>
                </c:pt>
                <c:pt idx="162">
                  <c:v>0.39008760452270508</c:v>
                </c:pt>
                <c:pt idx="163">
                  <c:v>0.19504380226135254</c:v>
                </c:pt>
                <c:pt idx="164">
                  <c:v>9.752190113067627E-2</c:v>
                </c:pt>
                <c:pt idx="165">
                  <c:v>4.8760950565338135E-2</c:v>
                </c:pt>
                <c:pt idx="166">
                  <c:v>0.52438047528266907</c:v>
                </c:pt>
                <c:pt idx="167">
                  <c:v>0.26219023764133453</c:v>
                </c:pt>
                <c:pt idx="168">
                  <c:v>0.63109511882066727</c:v>
                </c:pt>
                <c:pt idx="169">
                  <c:v>0.81554755941033363</c:v>
                </c:pt>
                <c:pt idx="170">
                  <c:v>0.40777377970516682</c:v>
                </c:pt>
                <c:pt idx="171">
                  <c:v>0.20388688985258341</c:v>
                </c:pt>
                <c:pt idx="172">
                  <c:v>0.1019434449262917</c:v>
                </c:pt>
                <c:pt idx="173">
                  <c:v>0.55097172246314585</c:v>
                </c:pt>
                <c:pt idx="174">
                  <c:v>0.27548586123157293</c:v>
                </c:pt>
                <c:pt idx="175">
                  <c:v>0.63774293061578646</c:v>
                </c:pt>
                <c:pt idx="176">
                  <c:v>0.81887146530789323</c:v>
                </c:pt>
                <c:pt idx="177">
                  <c:v>0.40943573265394662</c:v>
                </c:pt>
                <c:pt idx="178">
                  <c:v>0.70471786632697331</c:v>
                </c:pt>
                <c:pt idx="179">
                  <c:v>0.35235893316348665</c:v>
                </c:pt>
                <c:pt idx="180">
                  <c:v>0.67617946658174333</c:v>
                </c:pt>
                <c:pt idx="181">
                  <c:v>0.33808973329087166</c:v>
                </c:pt>
                <c:pt idx="182">
                  <c:v>0.66904486664543583</c:v>
                </c:pt>
                <c:pt idx="183">
                  <c:v>0.83452243332271792</c:v>
                </c:pt>
                <c:pt idx="184">
                  <c:v>0.41726121666135896</c:v>
                </c:pt>
                <c:pt idx="185">
                  <c:v>0.70863060833067948</c:v>
                </c:pt>
                <c:pt idx="186">
                  <c:v>0.85431530416533974</c:v>
                </c:pt>
                <c:pt idx="187">
                  <c:v>0.42715765208266987</c:v>
                </c:pt>
                <c:pt idx="188">
                  <c:v>0.21357882604133493</c:v>
                </c:pt>
                <c:pt idx="189">
                  <c:v>0.60678941302066747</c:v>
                </c:pt>
                <c:pt idx="190">
                  <c:v>0.80339470651033373</c:v>
                </c:pt>
                <c:pt idx="191">
                  <c:v>0.40169735325516687</c:v>
                </c:pt>
                <c:pt idx="192">
                  <c:v>0.70084867662758343</c:v>
                </c:pt>
                <c:pt idx="193">
                  <c:v>0.85042433831379172</c:v>
                </c:pt>
                <c:pt idx="194">
                  <c:v>0.42521216915689586</c:v>
                </c:pt>
                <c:pt idx="195">
                  <c:v>0.71260608457844787</c:v>
                </c:pt>
                <c:pt idx="196">
                  <c:v>0.85630304228922394</c:v>
                </c:pt>
                <c:pt idx="197">
                  <c:v>0.42815152114461197</c:v>
                </c:pt>
                <c:pt idx="198">
                  <c:v>0.21407576057230598</c:v>
                </c:pt>
                <c:pt idx="199">
                  <c:v>0.60703788028615302</c:v>
                </c:pt>
                <c:pt idx="200">
                  <c:v>0.80351894014307645</c:v>
                </c:pt>
                <c:pt idx="201">
                  <c:v>0.90175947007153823</c:v>
                </c:pt>
                <c:pt idx="202">
                  <c:v>0.95087973503576917</c:v>
                </c:pt>
                <c:pt idx="203">
                  <c:v>0.97543986751788458</c:v>
                </c:pt>
                <c:pt idx="204">
                  <c:v>0.48771993375894229</c:v>
                </c:pt>
                <c:pt idx="205">
                  <c:v>0.7438599668794712</c:v>
                </c:pt>
                <c:pt idx="206">
                  <c:v>0.8719299834397356</c:v>
                </c:pt>
                <c:pt idx="207">
                  <c:v>0.4359649917198678</c:v>
                </c:pt>
                <c:pt idx="208">
                  <c:v>0.2179824958599339</c:v>
                </c:pt>
                <c:pt idx="209">
                  <c:v>0.60899124792996695</c:v>
                </c:pt>
                <c:pt idx="210">
                  <c:v>0.80449562396498342</c:v>
                </c:pt>
                <c:pt idx="211">
                  <c:v>0.90224781198249171</c:v>
                </c:pt>
                <c:pt idx="212">
                  <c:v>0</c:v>
                </c:pt>
                <c:pt idx="213">
                  <c:v>0.5</c:v>
                </c:pt>
                <c:pt idx="214">
                  <c:v>0.75</c:v>
                </c:pt>
                <c:pt idx="215">
                  <c:v>0.875</c:v>
                </c:pt>
                <c:pt idx="216">
                  <c:v>0.4375</c:v>
                </c:pt>
                <c:pt idx="217">
                  <c:v>0.21875</c:v>
                </c:pt>
                <c:pt idx="218">
                  <c:v>0.609375</c:v>
                </c:pt>
                <c:pt idx="219">
                  <c:v>0.3046875</c:v>
                </c:pt>
                <c:pt idx="220">
                  <c:v>0.15234375</c:v>
                </c:pt>
                <c:pt idx="221">
                  <c:v>0.576171875</c:v>
                </c:pt>
                <c:pt idx="222">
                  <c:v>0.2880859375</c:v>
                </c:pt>
                <c:pt idx="223">
                  <c:v>0.64404296875</c:v>
                </c:pt>
                <c:pt idx="224">
                  <c:v>0.322021484375</c:v>
                </c:pt>
                <c:pt idx="225">
                  <c:v>0.1610107421875</c:v>
                </c:pt>
                <c:pt idx="226">
                  <c:v>0.58050537109375</c:v>
                </c:pt>
                <c:pt idx="227">
                  <c:v>0.290252685546875</c:v>
                </c:pt>
                <c:pt idx="228">
                  <c:v>0.1451263427734375</c:v>
                </c:pt>
                <c:pt idx="229">
                  <c:v>0.57256317138671875</c:v>
                </c:pt>
                <c:pt idx="230">
                  <c:v>0.28628158569335938</c:v>
                </c:pt>
                <c:pt idx="231">
                  <c:v>0.14314079284667969</c:v>
                </c:pt>
                <c:pt idx="232">
                  <c:v>7.1570396423339844E-2</c:v>
                </c:pt>
                <c:pt idx="233">
                  <c:v>3.5785198211669922E-2</c:v>
                </c:pt>
                <c:pt idx="234">
                  <c:v>0.51789259910583496</c:v>
                </c:pt>
                <c:pt idx="235">
                  <c:v>0.25894629955291748</c:v>
                </c:pt>
                <c:pt idx="236">
                  <c:v>0.62947314977645874</c:v>
                </c:pt>
                <c:pt idx="237">
                  <c:v>0.31473657488822937</c:v>
                </c:pt>
                <c:pt idx="238">
                  <c:v>0.65736828744411469</c:v>
                </c:pt>
                <c:pt idx="239">
                  <c:v>0.82868414372205734</c:v>
                </c:pt>
                <c:pt idx="240">
                  <c:v>0.91434207186102867</c:v>
                </c:pt>
                <c:pt idx="241">
                  <c:v>0.95717103593051434</c:v>
                </c:pt>
                <c:pt idx="242">
                  <c:v>0.97858551796525717</c:v>
                </c:pt>
                <c:pt idx="243">
                  <c:v>0.48929275898262858</c:v>
                </c:pt>
                <c:pt idx="244">
                  <c:v>0.74464637949131429</c:v>
                </c:pt>
                <c:pt idx="245">
                  <c:v>0.87232318974565715</c:v>
                </c:pt>
                <c:pt idx="246">
                  <c:v>0.43616159487282857</c:v>
                </c:pt>
                <c:pt idx="247">
                  <c:v>0.21808079743641429</c:v>
                </c:pt>
                <c:pt idx="248">
                  <c:v>0.60904039871820714</c:v>
                </c:pt>
                <c:pt idx="249">
                  <c:v>0.80452019935910357</c:v>
                </c:pt>
                <c:pt idx="250">
                  <c:v>0.90226009967955179</c:v>
                </c:pt>
                <c:pt idx="251">
                  <c:v>0.95113004983977589</c:v>
                </c:pt>
                <c:pt idx="252">
                  <c:v>0.97556502491988795</c:v>
                </c:pt>
                <c:pt idx="253">
                  <c:v>0.98778251245994397</c:v>
                </c:pt>
                <c:pt idx="254">
                  <c:v>0.99389125622997199</c:v>
                </c:pt>
                <c:pt idx="255">
                  <c:v>0.49694562811498599</c:v>
                </c:pt>
                <c:pt idx="256">
                  <c:v>0.248472814057493</c:v>
                </c:pt>
                <c:pt idx="257">
                  <c:v>0.1242364070287465</c:v>
                </c:pt>
                <c:pt idx="258">
                  <c:v>0.56211820351437325</c:v>
                </c:pt>
                <c:pt idx="259">
                  <c:v>0.28105910175718662</c:v>
                </c:pt>
                <c:pt idx="260">
                  <c:v>0.14052955087859331</c:v>
                </c:pt>
                <c:pt idx="261">
                  <c:v>7.0264775439296656E-2</c:v>
                </c:pt>
                <c:pt idx="262">
                  <c:v>0.53513238771964833</c:v>
                </c:pt>
                <c:pt idx="263">
                  <c:v>0.76756619385982416</c:v>
                </c:pt>
                <c:pt idx="264">
                  <c:v>0.88378309692991208</c:v>
                </c:pt>
                <c:pt idx="265">
                  <c:v>0.44189154846495604</c:v>
                </c:pt>
                <c:pt idx="266">
                  <c:v>0.22094577423247802</c:v>
                </c:pt>
                <c:pt idx="267">
                  <c:v>0.61047288711623904</c:v>
                </c:pt>
                <c:pt idx="268">
                  <c:v>0.30523644355811952</c:v>
                </c:pt>
                <c:pt idx="269">
                  <c:v>0.6526182217790597</c:v>
                </c:pt>
                <c:pt idx="270">
                  <c:v>0.82630911088952985</c:v>
                </c:pt>
                <c:pt idx="271">
                  <c:v>0.91315455544476487</c:v>
                </c:pt>
                <c:pt idx="272">
                  <c:v>0.45657727772238244</c:v>
                </c:pt>
                <c:pt idx="273">
                  <c:v>0.72828863886119122</c:v>
                </c:pt>
                <c:pt idx="274">
                  <c:v>0.36414431943059561</c:v>
                </c:pt>
                <c:pt idx="275">
                  <c:v>0.68207215971529778</c:v>
                </c:pt>
                <c:pt idx="276">
                  <c:v>0.34103607985764889</c:v>
                </c:pt>
                <c:pt idx="277">
                  <c:v>0.17051803992882444</c:v>
                </c:pt>
                <c:pt idx="278">
                  <c:v>0.58525901996441221</c:v>
                </c:pt>
                <c:pt idx="279">
                  <c:v>0.79262950998220605</c:v>
                </c:pt>
                <c:pt idx="280">
                  <c:v>0.89631475499110302</c:v>
                </c:pt>
                <c:pt idx="281">
                  <c:v>0.94815737749555151</c:v>
                </c:pt>
                <c:pt idx="282">
                  <c:v>0.47407868874777576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</c:v>
                </c:pt>
                <c:pt idx="287">
                  <c:v>0.75</c:v>
                </c:pt>
                <c:pt idx="288">
                  <c:v>0.875</c:v>
                </c:pt>
                <c:pt idx="289">
                  <c:v>0.9375</c:v>
                </c:pt>
                <c:pt idx="290">
                  <c:v>0.96875</c:v>
                </c:pt>
                <c:pt idx="291">
                  <c:v>0.984375</c:v>
                </c:pt>
                <c:pt idx="292">
                  <c:v>0.4921875</c:v>
                </c:pt>
                <c:pt idx="293">
                  <c:v>0.24609375</c:v>
                </c:pt>
                <c:pt idx="294">
                  <c:v>0.123046875</c:v>
                </c:pt>
                <c:pt idx="295">
                  <c:v>6.15234375E-2</c:v>
                </c:pt>
                <c:pt idx="296">
                  <c:v>0.53076171875</c:v>
                </c:pt>
                <c:pt idx="297">
                  <c:v>0.265380859375</c:v>
                </c:pt>
                <c:pt idx="298">
                  <c:v>0.6326904296875</c:v>
                </c:pt>
                <c:pt idx="299">
                  <c:v>0.31634521484375</c:v>
                </c:pt>
                <c:pt idx="300">
                  <c:v>0.158172607421875</c:v>
                </c:pt>
                <c:pt idx="301">
                  <c:v>7.90863037109375E-2</c:v>
                </c:pt>
                <c:pt idx="302">
                  <c:v>3.954315185546875E-2</c:v>
                </c:pt>
                <c:pt idx="303">
                  <c:v>1.9771575927734375E-2</c:v>
                </c:pt>
                <c:pt idx="304">
                  <c:v>9.8857879638671875E-3</c:v>
                </c:pt>
                <c:pt idx="305">
                  <c:v>4.9428939819335938E-3</c:v>
                </c:pt>
                <c:pt idx="306">
                  <c:v>2.4714469909667969E-3</c:v>
                </c:pt>
                <c:pt idx="307">
                  <c:v>1.2357234954833984E-3</c:v>
                </c:pt>
                <c:pt idx="308">
                  <c:v>0.5006178617477417</c:v>
                </c:pt>
                <c:pt idx="309">
                  <c:v>0.75030893087387085</c:v>
                </c:pt>
                <c:pt idx="310">
                  <c:v>0.37515446543693542</c:v>
                </c:pt>
                <c:pt idx="311">
                  <c:v>0.18757723271846771</c:v>
                </c:pt>
                <c:pt idx="312">
                  <c:v>9.3788616359233856E-2</c:v>
                </c:pt>
                <c:pt idx="313">
                  <c:v>4.6894308179616928E-2</c:v>
                </c:pt>
                <c:pt idx="314">
                  <c:v>2.3447154089808464E-2</c:v>
                </c:pt>
                <c:pt idx="315">
                  <c:v>0.51172357704490423</c:v>
                </c:pt>
                <c:pt idx="316">
                  <c:v>0.25586178852245212</c:v>
                </c:pt>
                <c:pt idx="317">
                  <c:v>0.12793089426122606</c:v>
                </c:pt>
                <c:pt idx="318">
                  <c:v>0.56396544713061303</c:v>
                </c:pt>
                <c:pt idx="319">
                  <c:v>0.78198272356530651</c:v>
                </c:pt>
                <c:pt idx="320">
                  <c:v>0.89099136178265326</c:v>
                </c:pt>
                <c:pt idx="321">
                  <c:v>0.94549568089132663</c:v>
                </c:pt>
                <c:pt idx="322">
                  <c:v>0.97274784044566331</c:v>
                </c:pt>
                <c:pt idx="323">
                  <c:v>0.48637392022283166</c:v>
                </c:pt>
                <c:pt idx="324">
                  <c:v>0.24318696011141583</c:v>
                </c:pt>
                <c:pt idx="325">
                  <c:v>0.62159348005570791</c:v>
                </c:pt>
                <c:pt idx="326">
                  <c:v>0.81079674002785396</c:v>
                </c:pt>
                <c:pt idx="327">
                  <c:v>0.90539837001392698</c:v>
                </c:pt>
                <c:pt idx="328">
                  <c:v>0.95269918500696349</c:v>
                </c:pt>
                <c:pt idx="329">
                  <c:v>0.97634959250348174</c:v>
                </c:pt>
                <c:pt idx="330">
                  <c:v>0.98817479625174087</c:v>
                </c:pt>
                <c:pt idx="331">
                  <c:v>0.49408739812587044</c:v>
                </c:pt>
                <c:pt idx="332">
                  <c:v>0.24704369906293522</c:v>
                </c:pt>
                <c:pt idx="333">
                  <c:v>0.12352184953146761</c:v>
                </c:pt>
                <c:pt idx="334">
                  <c:v>0.5617609247657338</c:v>
                </c:pt>
                <c:pt idx="335">
                  <c:v>0.7808804623828669</c:v>
                </c:pt>
                <c:pt idx="336">
                  <c:v>0.89044023119143345</c:v>
                </c:pt>
                <c:pt idx="337">
                  <c:v>0.94522011559571673</c:v>
                </c:pt>
                <c:pt idx="338">
                  <c:v>0.47261005779785836</c:v>
                </c:pt>
                <c:pt idx="339">
                  <c:v>0.73630502889892924</c:v>
                </c:pt>
                <c:pt idx="340">
                  <c:v>0.36815251444946462</c:v>
                </c:pt>
                <c:pt idx="341">
                  <c:v>0.68407625722473231</c:v>
                </c:pt>
                <c:pt idx="342">
                  <c:v>0.34203812861236615</c:v>
                </c:pt>
                <c:pt idx="343">
                  <c:v>0.17101906430618308</c:v>
                </c:pt>
                <c:pt idx="344">
                  <c:v>0.58550953215309154</c:v>
                </c:pt>
                <c:pt idx="345">
                  <c:v>0.79275476607654571</c:v>
                </c:pt>
                <c:pt idx="346">
                  <c:v>0.89637738303827286</c:v>
                </c:pt>
                <c:pt idx="347">
                  <c:v>0.44818869151913643</c:v>
                </c:pt>
                <c:pt idx="348">
                  <c:v>0.72409434575956821</c:v>
                </c:pt>
                <c:pt idx="349">
                  <c:v>0.36204717287978411</c:v>
                </c:pt>
                <c:pt idx="350">
                  <c:v>0.68102358643989203</c:v>
                </c:pt>
                <c:pt idx="351">
                  <c:v>0.84051179321994596</c:v>
                </c:pt>
                <c:pt idx="352">
                  <c:v>0.42025589660997298</c:v>
                </c:pt>
                <c:pt idx="353">
                  <c:v>0.21012794830498649</c:v>
                </c:pt>
                <c:pt idx="354">
                  <c:v>0</c:v>
                </c:pt>
                <c:pt idx="355">
                  <c:v>0.5</c:v>
                </c:pt>
                <c:pt idx="356">
                  <c:v>0.75</c:v>
                </c:pt>
                <c:pt idx="357">
                  <c:v>0.875</c:v>
                </c:pt>
                <c:pt idx="358">
                  <c:v>0.9375</c:v>
                </c:pt>
                <c:pt idx="359">
                  <c:v>0.46875</c:v>
                </c:pt>
                <c:pt idx="360">
                  <c:v>0.734375</c:v>
                </c:pt>
                <c:pt idx="361">
                  <c:v>0.8671875</c:v>
                </c:pt>
                <c:pt idx="362">
                  <c:v>0.93359375</c:v>
                </c:pt>
                <c:pt idx="363">
                  <c:v>0.966796875</c:v>
                </c:pt>
                <c:pt idx="364">
                  <c:v>0.9833984375</c:v>
                </c:pt>
                <c:pt idx="365">
                  <c:v>0.49169921875</c:v>
                </c:pt>
                <c:pt idx="366">
                  <c:v>0.745849609375</c:v>
                </c:pt>
                <c:pt idx="367">
                  <c:v>0.3729248046875</c:v>
                </c:pt>
                <c:pt idx="368">
                  <c:v>0.18646240234375</c:v>
                </c:pt>
                <c:pt idx="369">
                  <c:v>0.593231201171875</c:v>
                </c:pt>
                <c:pt idx="370">
                  <c:v>0.2966156005859375</c:v>
                </c:pt>
                <c:pt idx="371">
                  <c:v>0.14830780029296875</c:v>
                </c:pt>
                <c:pt idx="372">
                  <c:v>0.57415390014648438</c:v>
                </c:pt>
                <c:pt idx="373">
                  <c:v>0.78707695007324219</c:v>
                </c:pt>
                <c:pt idx="374">
                  <c:v>0.89353847503662109</c:v>
                </c:pt>
                <c:pt idx="375">
                  <c:v>0.94676923751831055</c:v>
                </c:pt>
                <c:pt idx="376">
                  <c:v>0.47338461875915527</c:v>
                </c:pt>
                <c:pt idx="377">
                  <c:v>0.73669230937957764</c:v>
                </c:pt>
                <c:pt idx="378">
                  <c:v>0.86834615468978882</c:v>
                </c:pt>
                <c:pt idx="379">
                  <c:v>0.43417307734489441</c:v>
                </c:pt>
                <c:pt idx="380">
                  <c:v>0.7170865386724472</c:v>
                </c:pt>
                <c:pt idx="381">
                  <c:v>0.8585432693362236</c:v>
                </c:pt>
                <c:pt idx="382">
                  <c:v>0.9292716346681118</c:v>
                </c:pt>
                <c:pt idx="383">
                  <c:v>0.4646358173340559</c:v>
                </c:pt>
                <c:pt idx="384">
                  <c:v>0.73231790866702795</c:v>
                </c:pt>
                <c:pt idx="385">
                  <c:v>0.86615895433351398</c:v>
                </c:pt>
                <c:pt idx="386">
                  <c:v>0.43307947716675699</c:v>
                </c:pt>
                <c:pt idx="387">
                  <c:v>0.71653973858337849</c:v>
                </c:pt>
                <c:pt idx="388">
                  <c:v>0.35826986929168925</c:v>
                </c:pt>
                <c:pt idx="389">
                  <c:v>0.17913493464584462</c:v>
                </c:pt>
                <c:pt idx="390">
                  <c:v>0.58956746732292231</c:v>
                </c:pt>
                <c:pt idx="391">
                  <c:v>0.29478373366146116</c:v>
                </c:pt>
                <c:pt idx="392">
                  <c:v>0.64739186683073058</c:v>
                </c:pt>
                <c:pt idx="393">
                  <c:v>0.82369593341536529</c:v>
                </c:pt>
                <c:pt idx="394">
                  <c:v>0.41184796670768264</c:v>
                </c:pt>
                <c:pt idx="395">
                  <c:v>0.20592398335384132</c:v>
                </c:pt>
                <c:pt idx="396">
                  <c:v>0.10296199167692066</c:v>
                </c:pt>
                <c:pt idx="397">
                  <c:v>0.55148099583846033</c:v>
                </c:pt>
                <c:pt idx="398">
                  <c:v>0.77574049791923017</c:v>
                </c:pt>
                <c:pt idx="399">
                  <c:v>0.38787024895961508</c:v>
                </c:pt>
                <c:pt idx="400">
                  <c:v>0.19393512447980754</c:v>
                </c:pt>
                <c:pt idx="401">
                  <c:v>9.6967562239903771E-2</c:v>
                </c:pt>
                <c:pt idx="402">
                  <c:v>4.8483781119951885E-2</c:v>
                </c:pt>
                <c:pt idx="403">
                  <c:v>2.4241890559975943E-2</c:v>
                </c:pt>
                <c:pt idx="404">
                  <c:v>0.51212094527998797</c:v>
                </c:pt>
                <c:pt idx="405">
                  <c:v>0.25606047263999399</c:v>
                </c:pt>
                <c:pt idx="406">
                  <c:v>0.62803023631999699</c:v>
                </c:pt>
                <c:pt idx="407">
                  <c:v>0.8140151181599985</c:v>
                </c:pt>
                <c:pt idx="408">
                  <c:v>0.40700755907999925</c:v>
                </c:pt>
                <c:pt idx="409">
                  <c:v>0.20350377953999962</c:v>
                </c:pt>
                <c:pt idx="410">
                  <c:v>0.10175188976999981</c:v>
                </c:pt>
                <c:pt idx="411">
                  <c:v>0.55087594488499991</c:v>
                </c:pt>
                <c:pt idx="412">
                  <c:v>0.27543797244249996</c:v>
                </c:pt>
                <c:pt idx="413">
                  <c:v>0.63771898622125001</c:v>
                </c:pt>
                <c:pt idx="414">
                  <c:v>0.818859493110625</c:v>
                </c:pt>
                <c:pt idx="415">
                  <c:v>0.9094297465553125</c:v>
                </c:pt>
                <c:pt idx="416">
                  <c:v>0.45471487327765625</c:v>
                </c:pt>
                <c:pt idx="417">
                  <c:v>0.22735743663882813</c:v>
                </c:pt>
                <c:pt idx="418">
                  <c:v>0.11367871831941406</c:v>
                </c:pt>
                <c:pt idx="419">
                  <c:v>0.55683935915970706</c:v>
                </c:pt>
                <c:pt idx="420">
                  <c:v>0.77841967957985347</c:v>
                </c:pt>
                <c:pt idx="421">
                  <c:v>0.88920983978992674</c:v>
                </c:pt>
                <c:pt idx="422">
                  <c:v>0.94460491989496331</c:v>
                </c:pt>
                <c:pt idx="423">
                  <c:v>0.97230245994748166</c:v>
                </c:pt>
                <c:pt idx="424">
                  <c:v>0.98615122997374083</c:v>
                </c:pt>
                <c:pt idx="425">
                  <c:v>0</c:v>
                </c:pt>
                <c:pt idx="426">
                  <c:v>0</c:v>
                </c:pt>
                <c:pt idx="427">
                  <c:v>0.5</c:v>
                </c:pt>
                <c:pt idx="428">
                  <c:v>0.75</c:v>
                </c:pt>
                <c:pt idx="429">
                  <c:v>0.375</c:v>
                </c:pt>
                <c:pt idx="430">
                  <c:v>0.6875</c:v>
                </c:pt>
                <c:pt idx="431">
                  <c:v>0.84375</c:v>
                </c:pt>
                <c:pt idx="432">
                  <c:v>0.421875</c:v>
                </c:pt>
                <c:pt idx="433">
                  <c:v>0.7109375</c:v>
                </c:pt>
                <c:pt idx="434">
                  <c:v>0.35546875</c:v>
                </c:pt>
                <c:pt idx="435">
                  <c:v>0.177734375</c:v>
                </c:pt>
                <c:pt idx="436">
                  <c:v>0.5888671875</c:v>
                </c:pt>
                <c:pt idx="437">
                  <c:v>0.79443359375</c:v>
                </c:pt>
                <c:pt idx="438">
                  <c:v>0.897216796875</c:v>
                </c:pt>
                <c:pt idx="439">
                  <c:v>0.9486083984375</c:v>
                </c:pt>
                <c:pt idx="440">
                  <c:v>0.47430419921875</c:v>
                </c:pt>
                <c:pt idx="441">
                  <c:v>0.237152099609375</c:v>
                </c:pt>
                <c:pt idx="442">
                  <c:v>0.1185760498046875</c:v>
                </c:pt>
                <c:pt idx="443">
                  <c:v>5.928802490234375E-2</c:v>
                </c:pt>
                <c:pt idx="444">
                  <c:v>2.9644012451171875E-2</c:v>
                </c:pt>
                <c:pt idx="445">
                  <c:v>0.51482200622558594</c:v>
                </c:pt>
                <c:pt idx="446">
                  <c:v>0.75741100311279297</c:v>
                </c:pt>
                <c:pt idx="447">
                  <c:v>0.37870550155639648</c:v>
                </c:pt>
                <c:pt idx="448">
                  <c:v>0.68935275077819824</c:v>
                </c:pt>
                <c:pt idx="449">
                  <c:v>0.84467637538909912</c:v>
                </c:pt>
                <c:pt idx="450">
                  <c:v>0.92233818769454956</c:v>
                </c:pt>
                <c:pt idx="451">
                  <c:v>0.96116909384727478</c:v>
                </c:pt>
                <c:pt idx="452">
                  <c:v>0.98058454692363739</c:v>
                </c:pt>
                <c:pt idx="453">
                  <c:v>0.9902922734618187</c:v>
                </c:pt>
                <c:pt idx="454">
                  <c:v>0.49514613673090935</c:v>
                </c:pt>
                <c:pt idx="455">
                  <c:v>0.24757306836545467</c:v>
                </c:pt>
                <c:pt idx="456">
                  <c:v>0.62378653418272734</c:v>
                </c:pt>
                <c:pt idx="457">
                  <c:v>0.31189326709136367</c:v>
                </c:pt>
                <c:pt idx="458">
                  <c:v>0.15594663354568183</c:v>
                </c:pt>
                <c:pt idx="459">
                  <c:v>7.7973316772840917E-2</c:v>
                </c:pt>
                <c:pt idx="460">
                  <c:v>3.8986658386420459E-2</c:v>
                </c:pt>
                <c:pt idx="461">
                  <c:v>0.51949332919321023</c:v>
                </c:pt>
                <c:pt idx="462">
                  <c:v>0.75974666459660511</c:v>
                </c:pt>
                <c:pt idx="463">
                  <c:v>0.87987333229830256</c:v>
                </c:pt>
                <c:pt idx="464">
                  <c:v>0.43993666614915128</c:v>
                </c:pt>
                <c:pt idx="465">
                  <c:v>0.21996833307457564</c:v>
                </c:pt>
                <c:pt idx="466">
                  <c:v>0.10998416653728782</c:v>
                </c:pt>
                <c:pt idx="467">
                  <c:v>5.499208326864391E-2</c:v>
                </c:pt>
                <c:pt idx="468">
                  <c:v>0.52749604163432195</c:v>
                </c:pt>
                <c:pt idx="469">
                  <c:v>0.26374802081716098</c:v>
                </c:pt>
                <c:pt idx="470">
                  <c:v>0.13187401040858049</c:v>
                </c:pt>
                <c:pt idx="471">
                  <c:v>6.5937005204290244E-2</c:v>
                </c:pt>
                <c:pt idx="472">
                  <c:v>0.53296850260214512</c:v>
                </c:pt>
                <c:pt idx="473">
                  <c:v>0.26648425130107256</c:v>
                </c:pt>
                <c:pt idx="474">
                  <c:v>0.63324212565053628</c:v>
                </c:pt>
                <c:pt idx="475">
                  <c:v>0.81662106282526814</c:v>
                </c:pt>
                <c:pt idx="476">
                  <c:v>0.90831053141263407</c:v>
                </c:pt>
                <c:pt idx="477">
                  <c:v>0.95415526570631704</c:v>
                </c:pt>
                <c:pt idx="478">
                  <c:v>0.97707763285315852</c:v>
                </c:pt>
                <c:pt idx="479">
                  <c:v>0.98853881642657926</c:v>
                </c:pt>
                <c:pt idx="480">
                  <c:v>0.49426940821328963</c:v>
                </c:pt>
                <c:pt idx="481">
                  <c:v>0.24713470410664481</c:v>
                </c:pt>
                <c:pt idx="482">
                  <c:v>0.62356735205332237</c:v>
                </c:pt>
                <c:pt idx="483">
                  <c:v>0.31178367602666118</c:v>
                </c:pt>
                <c:pt idx="484">
                  <c:v>0.15589183801333059</c:v>
                </c:pt>
                <c:pt idx="485">
                  <c:v>7.7945919006665296E-2</c:v>
                </c:pt>
                <c:pt idx="486">
                  <c:v>3.8972959503332648E-2</c:v>
                </c:pt>
                <c:pt idx="487">
                  <c:v>1.9486479751666324E-2</c:v>
                </c:pt>
                <c:pt idx="488">
                  <c:v>0.50974323987583314</c:v>
                </c:pt>
                <c:pt idx="489">
                  <c:v>0.75487161993791663</c:v>
                </c:pt>
                <c:pt idx="490">
                  <c:v>0.87743580996895831</c:v>
                </c:pt>
                <c:pt idx="491">
                  <c:v>0.43871790498447916</c:v>
                </c:pt>
                <c:pt idx="492">
                  <c:v>0.71935895249223958</c:v>
                </c:pt>
                <c:pt idx="493">
                  <c:v>0.85967947624611973</c:v>
                </c:pt>
                <c:pt idx="494">
                  <c:v>0.42983973812305987</c:v>
                </c:pt>
                <c:pt idx="495">
                  <c:v>0.71491986906152993</c:v>
                </c:pt>
                <c:pt idx="496">
                  <c:v>0</c:v>
                </c:pt>
                <c:pt idx="497">
                  <c:v>0.5</c:v>
                </c:pt>
                <c:pt idx="498">
                  <c:v>0.25</c:v>
                </c:pt>
                <c:pt idx="499">
                  <c:v>0.625</c:v>
                </c:pt>
                <c:pt idx="500">
                  <c:v>0.3125</c:v>
                </c:pt>
                <c:pt idx="501">
                  <c:v>0.65625</c:v>
                </c:pt>
                <c:pt idx="502">
                  <c:v>0.328125</c:v>
                </c:pt>
                <c:pt idx="503">
                  <c:v>0.1640625</c:v>
                </c:pt>
                <c:pt idx="504">
                  <c:v>8.203125E-2</c:v>
                </c:pt>
                <c:pt idx="505">
                  <c:v>0.541015625</c:v>
                </c:pt>
                <c:pt idx="506">
                  <c:v>0.7705078125</c:v>
                </c:pt>
                <c:pt idx="507">
                  <c:v>0.38525390625</c:v>
                </c:pt>
                <c:pt idx="508">
                  <c:v>0.192626953125</c:v>
                </c:pt>
                <c:pt idx="509">
                  <c:v>9.63134765625E-2</c:v>
                </c:pt>
                <c:pt idx="510">
                  <c:v>4.815673828125E-2</c:v>
                </c:pt>
                <c:pt idx="511">
                  <c:v>0.524078369140625</c:v>
                </c:pt>
                <c:pt idx="512">
                  <c:v>0.2620391845703125</c:v>
                </c:pt>
                <c:pt idx="513">
                  <c:v>0.13101959228515625</c:v>
                </c:pt>
                <c:pt idx="514">
                  <c:v>0.56550979614257813</c:v>
                </c:pt>
                <c:pt idx="515">
                  <c:v>0.78275489807128906</c:v>
                </c:pt>
                <c:pt idx="516">
                  <c:v>0.89137744903564453</c:v>
                </c:pt>
                <c:pt idx="517">
                  <c:v>0.94568872451782227</c:v>
                </c:pt>
                <c:pt idx="518">
                  <c:v>0.47284436225891113</c:v>
                </c:pt>
                <c:pt idx="519">
                  <c:v>0.23642218112945557</c:v>
                </c:pt>
                <c:pt idx="520">
                  <c:v>0.61821109056472778</c:v>
                </c:pt>
                <c:pt idx="521">
                  <c:v>0.80910554528236389</c:v>
                </c:pt>
                <c:pt idx="522">
                  <c:v>0.90455277264118195</c:v>
                </c:pt>
                <c:pt idx="523">
                  <c:v>0.95227638632059097</c:v>
                </c:pt>
                <c:pt idx="524">
                  <c:v>0.47613819316029549</c:v>
                </c:pt>
                <c:pt idx="525">
                  <c:v>0.73806909658014774</c:v>
                </c:pt>
                <c:pt idx="526">
                  <c:v>0.86903454829007387</c:v>
                </c:pt>
                <c:pt idx="527">
                  <c:v>0.93451727414503694</c:v>
                </c:pt>
                <c:pt idx="528">
                  <c:v>0.96725863707251847</c:v>
                </c:pt>
                <c:pt idx="529">
                  <c:v>0.98362931853625923</c:v>
                </c:pt>
                <c:pt idx="530">
                  <c:v>0.99181465926812962</c:v>
                </c:pt>
                <c:pt idx="531">
                  <c:v>0.49590732963406481</c:v>
                </c:pt>
                <c:pt idx="532">
                  <c:v>0.7479536648170324</c:v>
                </c:pt>
                <c:pt idx="533">
                  <c:v>0.3739768324085162</c:v>
                </c:pt>
                <c:pt idx="534">
                  <c:v>0.6869884162042581</c:v>
                </c:pt>
                <c:pt idx="535">
                  <c:v>0.84349420810212905</c:v>
                </c:pt>
                <c:pt idx="536">
                  <c:v>0.92174710405106453</c:v>
                </c:pt>
                <c:pt idx="537">
                  <c:v>0.96087355202553226</c:v>
                </c:pt>
                <c:pt idx="538">
                  <c:v>0.48043677601276613</c:v>
                </c:pt>
                <c:pt idx="539">
                  <c:v>0.74021838800638307</c:v>
                </c:pt>
                <c:pt idx="540">
                  <c:v>0.37010919400319153</c:v>
                </c:pt>
                <c:pt idx="541">
                  <c:v>0.18505459700159577</c:v>
                </c:pt>
                <c:pt idx="542">
                  <c:v>0.59252729850079788</c:v>
                </c:pt>
                <c:pt idx="543">
                  <c:v>0.29626364925039894</c:v>
                </c:pt>
                <c:pt idx="544">
                  <c:v>0.14813182462519947</c:v>
                </c:pt>
                <c:pt idx="545">
                  <c:v>7.4065912312599735E-2</c:v>
                </c:pt>
                <c:pt idx="546">
                  <c:v>0.53703295615629987</c:v>
                </c:pt>
                <c:pt idx="547">
                  <c:v>0.26851647807814993</c:v>
                </c:pt>
                <c:pt idx="548">
                  <c:v>0.63425823903907497</c:v>
                </c:pt>
                <c:pt idx="549">
                  <c:v>0.31712911951953748</c:v>
                </c:pt>
                <c:pt idx="550">
                  <c:v>0.15856455975976874</c:v>
                </c:pt>
                <c:pt idx="551">
                  <c:v>0.57928227987988434</c:v>
                </c:pt>
                <c:pt idx="552">
                  <c:v>0.78964113993994212</c:v>
                </c:pt>
                <c:pt idx="553">
                  <c:v>0.39482056996997106</c:v>
                </c:pt>
                <c:pt idx="554">
                  <c:v>0.19741028498498553</c:v>
                </c:pt>
                <c:pt idx="555">
                  <c:v>0.59870514249249274</c:v>
                </c:pt>
                <c:pt idx="556">
                  <c:v>0.79935257124624637</c:v>
                </c:pt>
                <c:pt idx="557">
                  <c:v>0.39967628562312318</c:v>
                </c:pt>
                <c:pt idx="558">
                  <c:v>0.19983814281156159</c:v>
                </c:pt>
                <c:pt idx="559">
                  <c:v>0.59991907140578082</c:v>
                </c:pt>
                <c:pt idx="560">
                  <c:v>0.79995953570289036</c:v>
                </c:pt>
                <c:pt idx="561">
                  <c:v>0.39997976785144518</c:v>
                </c:pt>
                <c:pt idx="562">
                  <c:v>0.19998988392572259</c:v>
                </c:pt>
                <c:pt idx="563">
                  <c:v>0.59999494196286129</c:v>
                </c:pt>
                <c:pt idx="564">
                  <c:v>0.79999747098143059</c:v>
                </c:pt>
                <c:pt idx="565">
                  <c:v>0.8999987354907153</c:v>
                </c:pt>
                <c:pt idx="566">
                  <c:v>0.44999936774535765</c:v>
                </c:pt>
                <c:pt idx="567">
                  <c:v>0</c:v>
                </c:pt>
                <c:pt idx="568">
                  <c:v>0.5</c:v>
                </c:pt>
                <c:pt idx="569">
                  <c:v>0.75</c:v>
                </c:pt>
                <c:pt idx="570">
                  <c:v>0.375</c:v>
                </c:pt>
                <c:pt idx="571">
                  <c:v>0.6875</c:v>
                </c:pt>
                <c:pt idx="572">
                  <c:v>0.84375</c:v>
                </c:pt>
                <c:pt idx="573">
                  <c:v>0.921875</c:v>
                </c:pt>
                <c:pt idx="574">
                  <c:v>0.9609375</c:v>
                </c:pt>
                <c:pt idx="575">
                  <c:v>0.98046875</c:v>
                </c:pt>
                <c:pt idx="576">
                  <c:v>0.990234375</c:v>
                </c:pt>
                <c:pt idx="577">
                  <c:v>0.4951171875</c:v>
                </c:pt>
                <c:pt idx="578">
                  <c:v>0.74755859375</c:v>
                </c:pt>
                <c:pt idx="579">
                  <c:v>0.373779296875</c:v>
                </c:pt>
                <c:pt idx="580">
                  <c:v>0.1868896484375</c:v>
                </c:pt>
                <c:pt idx="581">
                  <c:v>9.344482421875E-2</c:v>
                </c:pt>
                <c:pt idx="582">
                  <c:v>4.6722412109375E-2</c:v>
                </c:pt>
                <c:pt idx="583">
                  <c:v>0.5233612060546875</c:v>
                </c:pt>
                <c:pt idx="584">
                  <c:v>0.76168060302734375</c:v>
                </c:pt>
                <c:pt idx="585">
                  <c:v>0.88084030151367188</c:v>
                </c:pt>
                <c:pt idx="586">
                  <c:v>0.94042015075683594</c:v>
                </c:pt>
                <c:pt idx="587">
                  <c:v>0.97021007537841797</c:v>
                </c:pt>
                <c:pt idx="588">
                  <c:v>0.98510503768920898</c:v>
                </c:pt>
                <c:pt idx="589">
                  <c:v>0.99255251884460449</c:v>
                </c:pt>
                <c:pt idx="590">
                  <c:v>0.49627625942230225</c:v>
                </c:pt>
                <c:pt idx="591">
                  <c:v>0.24813812971115112</c:v>
                </c:pt>
                <c:pt idx="592">
                  <c:v>0.62406906485557556</c:v>
                </c:pt>
                <c:pt idx="593">
                  <c:v>0.81203453242778778</c:v>
                </c:pt>
                <c:pt idx="594">
                  <c:v>0.90601726621389389</c:v>
                </c:pt>
                <c:pt idx="595">
                  <c:v>0.95300863310694695</c:v>
                </c:pt>
                <c:pt idx="596">
                  <c:v>0.47650431655347347</c:v>
                </c:pt>
                <c:pt idx="597">
                  <c:v>0.23825215827673674</c:v>
                </c:pt>
                <c:pt idx="598">
                  <c:v>0.11912607913836837</c:v>
                </c:pt>
                <c:pt idx="599">
                  <c:v>0.55956303956918418</c:v>
                </c:pt>
                <c:pt idx="600">
                  <c:v>0.27978151978459209</c:v>
                </c:pt>
                <c:pt idx="601">
                  <c:v>0.13989075989229605</c:v>
                </c:pt>
                <c:pt idx="602">
                  <c:v>0.56994537994614802</c:v>
                </c:pt>
                <c:pt idx="603">
                  <c:v>0.78497268997307401</c:v>
                </c:pt>
                <c:pt idx="604">
                  <c:v>0.89248634498653701</c:v>
                </c:pt>
                <c:pt idx="605">
                  <c:v>0.9462431724932685</c:v>
                </c:pt>
                <c:pt idx="606">
                  <c:v>0.97312158624663425</c:v>
                </c:pt>
                <c:pt idx="607">
                  <c:v>0.98656079312331713</c:v>
                </c:pt>
                <c:pt idx="608">
                  <c:v>0.49328039656165856</c:v>
                </c:pt>
                <c:pt idx="609">
                  <c:v>0.74664019828082928</c:v>
                </c:pt>
                <c:pt idx="610">
                  <c:v>0.37332009914041464</c:v>
                </c:pt>
                <c:pt idx="611">
                  <c:v>0.18666004957020732</c:v>
                </c:pt>
                <c:pt idx="612">
                  <c:v>9.333002478510366E-2</c:v>
                </c:pt>
                <c:pt idx="613">
                  <c:v>0.54666501239255183</c:v>
                </c:pt>
                <c:pt idx="614">
                  <c:v>0.27333250619627592</c:v>
                </c:pt>
                <c:pt idx="615">
                  <c:v>0.13666625309813796</c:v>
                </c:pt>
                <c:pt idx="616">
                  <c:v>6.8333126549068979E-2</c:v>
                </c:pt>
                <c:pt idx="617">
                  <c:v>3.4166563274534489E-2</c:v>
                </c:pt>
                <c:pt idx="618">
                  <c:v>0.51708328163726724</c:v>
                </c:pt>
                <c:pt idx="619">
                  <c:v>0.75854164081863362</c:v>
                </c:pt>
                <c:pt idx="620">
                  <c:v>0.87927082040931681</c:v>
                </c:pt>
                <c:pt idx="621">
                  <c:v>0.93963541020465846</c:v>
                </c:pt>
                <c:pt idx="622">
                  <c:v>0.46981770510232923</c:v>
                </c:pt>
                <c:pt idx="623">
                  <c:v>0.73490885255116467</c:v>
                </c:pt>
                <c:pt idx="624">
                  <c:v>0.86745442627558234</c:v>
                </c:pt>
                <c:pt idx="625">
                  <c:v>0.43372721313779117</c:v>
                </c:pt>
                <c:pt idx="626">
                  <c:v>0.21686360656889558</c:v>
                </c:pt>
                <c:pt idx="627">
                  <c:v>0.10843180328444779</c:v>
                </c:pt>
                <c:pt idx="628">
                  <c:v>0.5542159016422239</c:v>
                </c:pt>
                <c:pt idx="629">
                  <c:v>0.27710795082111195</c:v>
                </c:pt>
                <c:pt idx="630">
                  <c:v>0.13855397541055597</c:v>
                </c:pt>
                <c:pt idx="631">
                  <c:v>6.9276987705277987E-2</c:v>
                </c:pt>
                <c:pt idx="632">
                  <c:v>0.53463849385263895</c:v>
                </c:pt>
                <c:pt idx="633">
                  <c:v>0.76731924692631948</c:v>
                </c:pt>
                <c:pt idx="634">
                  <c:v>0.88365962346315974</c:v>
                </c:pt>
                <c:pt idx="635">
                  <c:v>0.94182981173157987</c:v>
                </c:pt>
                <c:pt idx="636">
                  <c:v>0.47091490586578993</c:v>
                </c:pt>
                <c:pt idx="637">
                  <c:v>0.735457452932895</c:v>
                </c:pt>
                <c:pt idx="638">
                  <c:v>0</c:v>
                </c:pt>
                <c:pt idx="639">
                  <c:v>0.5</c:v>
                </c:pt>
                <c:pt idx="640">
                  <c:v>0.25</c:v>
                </c:pt>
                <c:pt idx="641">
                  <c:v>0.625</c:v>
                </c:pt>
                <c:pt idx="642">
                  <c:v>0.8125</c:v>
                </c:pt>
                <c:pt idx="643">
                  <c:v>0.40625</c:v>
                </c:pt>
                <c:pt idx="644">
                  <c:v>0.703125</c:v>
                </c:pt>
                <c:pt idx="645">
                  <c:v>0.8515625</c:v>
                </c:pt>
                <c:pt idx="646">
                  <c:v>0.42578125</c:v>
                </c:pt>
                <c:pt idx="647">
                  <c:v>0.212890625</c:v>
                </c:pt>
                <c:pt idx="648">
                  <c:v>0.6064453125</c:v>
                </c:pt>
                <c:pt idx="649">
                  <c:v>0.30322265625</c:v>
                </c:pt>
                <c:pt idx="650">
                  <c:v>0.151611328125</c:v>
                </c:pt>
                <c:pt idx="651">
                  <c:v>7.58056640625E-2</c:v>
                </c:pt>
                <c:pt idx="652">
                  <c:v>0.53790283203125</c:v>
                </c:pt>
                <c:pt idx="653">
                  <c:v>0.768951416015625</c:v>
                </c:pt>
                <c:pt idx="654">
                  <c:v>0.8844757080078125</c:v>
                </c:pt>
                <c:pt idx="655">
                  <c:v>0.44223785400390625</c:v>
                </c:pt>
                <c:pt idx="656">
                  <c:v>0.22111892700195313</c:v>
                </c:pt>
                <c:pt idx="657">
                  <c:v>0.61055946350097656</c:v>
                </c:pt>
                <c:pt idx="658">
                  <c:v>0.30527973175048828</c:v>
                </c:pt>
                <c:pt idx="659">
                  <c:v>0.15263986587524414</c:v>
                </c:pt>
                <c:pt idx="660">
                  <c:v>7.631993293762207E-2</c:v>
                </c:pt>
                <c:pt idx="661">
                  <c:v>0.53815996646881104</c:v>
                </c:pt>
                <c:pt idx="662">
                  <c:v>0.76907998323440552</c:v>
                </c:pt>
                <c:pt idx="663">
                  <c:v>0.38453999161720276</c:v>
                </c:pt>
                <c:pt idx="664">
                  <c:v>0.69226999580860138</c:v>
                </c:pt>
                <c:pt idx="665">
                  <c:v>0.34613499790430069</c:v>
                </c:pt>
                <c:pt idx="666">
                  <c:v>0.67306749895215034</c:v>
                </c:pt>
                <c:pt idx="667">
                  <c:v>0.83653374947607517</c:v>
                </c:pt>
                <c:pt idx="668">
                  <c:v>0.91826687473803759</c:v>
                </c:pt>
                <c:pt idx="669">
                  <c:v>0.95913343736901879</c:v>
                </c:pt>
                <c:pt idx="670">
                  <c:v>0.9795667186845094</c:v>
                </c:pt>
                <c:pt idx="671">
                  <c:v>0.9897833593422547</c:v>
                </c:pt>
                <c:pt idx="672">
                  <c:v>0.49489167967112735</c:v>
                </c:pt>
                <c:pt idx="673">
                  <c:v>0.24744583983556367</c:v>
                </c:pt>
                <c:pt idx="674">
                  <c:v>0.12372291991778184</c:v>
                </c:pt>
                <c:pt idx="675">
                  <c:v>0.56186145995889092</c:v>
                </c:pt>
                <c:pt idx="676">
                  <c:v>0.28093072997944546</c:v>
                </c:pt>
                <c:pt idx="677">
                  <c:v>0.64046536498972273</c:v>
                </c:pt>
                <c:pt idx="678">
                  <c:v>0.82023268249486136</c:v>
                </c:pt>
                <c:pt idx="679">
                  <c:v>0.91011634124743068</c:v>
                </c:pt>
                <c:pt idx="680">
                  <c:v>0.45505817062371534</c:v>
                </c:pt>
                <c:pt idx="681">
                  <c:v>0.22752908531185767</c:v>
                </c:pt>
                <c:pt idx="682">
                  <c:v>0.61376454265592884</c:v>
                </c:pt>
                <c:pt idx="683">
                  <c:v>0.80688227132796442</c:v>
                </c:pt>
                <c:pt idx="684">
                  <c:v>0.40344113566398221</c:v>
                </c:pt>
                <c:pt idx="685">
                  <c:v>0.7017205678319911</c:v>
                </c:pt>
                <c:pt idx="686">
                  <c:v>0.35086028391599555</c:v>
                </c:pt>
                <c:pt idx="687">
                  <c:v>0.17543014195799778</c:v>
                </c:pt>
                <c:pt idx="688">
                  <c:v>0.58771507097899889</c:v>
                </c:pt>
                <c:pt idx="689">
                  <c:v>0.29385753548949944</c:v>
                </c:pt>
                <c:pt idx="690">
                  <c:v>0.64692876774474972</c:v>
                </c:pt>
                <c:pt idx="691">
                  <c:v>0.32346438387237486</c:v>
                </c:pt>
                <c:pt idx="692">
                  <c:v>0.66173219193618737</c:v>
                </c:pt>
                <c:pt idx="693">
                  <c:v>0.33086609596809369</c:v>
                </c:pt>
                <c:pt idx="694">
                  <c:v>0.16543304798404684</c:v>
                </c:pt>
                <c:pt idx="695">
                  <c:v>8.2716523992023422E-2</c:v>
                </c:pt>
                <c:pt idx="696">
                  <c:v>0.54135826199601167</c:v>
                </c:pt>
                <c:pt idx="697">
                  <c:v>0.77067913099800589</c:v>
                </c:pt>
                <c:pt idx="698">
                  <c:v>0.38533956549900295</c:v>
                </c:pt>
                <c:pt idx="699">
                  <c:v>0.19266978274950147</c:v>
                </c:pt>
                <c:pt idx="700">
                  <c:v>0.59633489137475071</c:v>
                </c:pt>
                <c:pt idx="701">
                  <c:v>0.7981674456873753</c:v>
                </c:pt>
                <c:pt idx="702">
                  <c:v>0.89908372284368765</c:v>
                </c:pt>
                <c:pt idx="703">
                  <c:v>0.94954186142184382</c:v>
                </c:pt>
                <c:pt idx="704">
                  <c:v>0.47477093071092191</c:v>
                </c:pt>
                <c:pt idx="705">
                  <c:v>0.23738546535546096</c:v>
                </c:pt>
                <c:pt idx="706">
                  <c:v>0.61869273267773051</c:v>
                </c:pt>
                <c:pt idx="707">
                  <c:v>0.80934636633886525</c:v>
                </c:pt>
                <c:pt idx="708">
                  <c:v>0.40467318316943263</c:v>
                </c:pt>
                <c:pt idx="709">
                  <c:v>0</c:v>
                </c:pt>
                <c:pt idx="710">
                  <c:v>0.5</c:v>
                </c:pt>
                <c:pt idx="711">
                  <c:v>0.75</c:v>
                </c:pt>
                <c:pt idx="712">
                  <c:v>0.375</c:v>
                </c:pt>
                <c:pt idx="713">
                  <c:v>0.6875</c:v>
                </c:pt>
                <c:pt idx="714">
                  <c:v>0.34375</c:v>
                </c:pt>
                <c:pt idx="715">
                  <c:v>0.171875</c:v>
                </c:pt>
                <c:pt idx="716">
                  <c:v>0.5859375</c:v>
                </c:pt>
                <c:pt idx="717">
                  <c:v>0.29296875</c:v>
                </c:pt>
                <c:pt idx="718">
                  <c:v>0.646484375</c:v>
                </c:pt>
                <c:pt idx="719">
                  <c:v>0.3232421875</c:v>
                </c:pt>
                <c:pt idx="720">
                  <c:v>0.66162109375</c:v>
                </c:pt>
                <c:pt idx="721">
                  <c:v>0.830810546875</c:v>
                </c:pt>
                <c:pt idx="722">
                  <c:v>0.9154052734375</c:v>
                </c:pt>
                <c:pt idx="723">
                  <c:v>0.95770263671875</c:v>
                </c:pt>
                <c:pt idx="724">
                  <c:v>0.478851318359375</c:v>
                </c:pt>
                <c:pt idx="725">
                  <c:v>0.2394256591796875</c:v>
                </c:pt>
                <c:pt idx="726">
                  <c:v>0.11971282958984375</c:v>
                </c:pt>
                <c:pt idx="727">
                  <c:v>0.55985641479492188</c:v>
                </c:pt>
                <c:pt idx="728">
                  <c:v>0.77992820739746094</c:v>
                </c:pt>
                <c:pt idx="729">
                  <c:v>0.38996410369873047</c:v>
                </c:pt>
                <c:pt idx="730">
                  <c:v>0.69498205184936523</c:v>
                </c:pt>
                <c:pt idx="731">
                  <c:v>0.34749102592468262</c:v>
                </c:pt>
                <c:pt idx="732">
                  <c:v>0.17374551296234131</c:v>
                </c:pt>
                <c:pt idx="733">
                  <c:v>0.58687275648117065</c:v>
                </c:pt>
                <c:pt idx="734">
                  <c:v>0.79343637824058533</c:v>
                </c:pt>
                <c:pt idx="735">
                  <c:v>0.39671818912029266</c:v>
                </c:pt>
                <c:pt idx="736">
                  <c:v>0.69835909456014633</c:v>
                </c:pt>
                <c:pt idx="737">
                  <c:v>0.84917954728007317</c:v>
                </c:pt>
                <c:pt idx="738">
                  <c:v>0.42458977364003658</c:v>
                </c:pt>
                <c:pt idx="739">
                  <c:v>0.21229488682001829</c:v>
                </c:pt>
                <c:pt idx="740">
                  <c:v>0.60614744341000915</c:v>
                </c:pt>
                <c:pt idx="741">
                  <c:v>0.30307372170500457</c:v>
                </c:pt>
                <c:pt idx="742">
                  <c:v>0.65153686085250229</c:v>
                </c:pt>
                <c:pt idx="743">
                  <c:v>0.82576843042625114</c:v>
                </c:pt>
                <c:pt idx="744">
                  <c:v>0.91288421521312557</c:v>
                </c:pt>
                <c:pt idx="745">
                  <c:v>0.95644210760656279</c:v>
                </c:pt>
                <c:pt idx="746">
                  <c:v>0.47822105380328139</c:v>
                </c:pt>
                <c:pt idx="747">
                  <c:v>0.2391105269016407</c:v>
                </c:pt>
                <c:pt idx="748">
                  <c:v>0.11955526345082035</c:v>
                </c:pt>
                <c:pt idx="749">
                  <c:v>0.55977763172541017</c:v>
                </c:pt>
                <c:pt idx="750">
                  <c:v>0.27988881586270509</c:v>
                </c:pt>
                <c:pt idx="751">
                  <c:v>0.13994440793135254</c:v>
                </c:pt>
                <c:pt idx="752">
                  <c:v>6.9972203965676272E-2</c:v>
                </c:pt>
                <c:pt idx="753">
                  <c:v>3.4986101982838136E-2</c:v>
                </c:pt>
                <c:pt idx="754">
                  <c:v>1.7493050991419068E-2</c:v>
                </c:pt>
                <c:pt idx="755">
                  <c:v>0.50874652549570953</c:v>
                </c:pt>
                <c:pt idx="756">
                  <c:v>0.75437326274785477</c:v>
                </c:pt>
                <c:pt idx="757">
                  <c:v>0.87718663137392738</c:v>
                </c:pt>
                <c:pt idx="758">
                  <c:v>0.43859331568696369</c:v>
                </c:pt>
                <c:pt idx="759">
                  <c:v>0.21929665784348185</c:v>
                </c:pt>
                <c:pt idx="760">
                  <c:v>0.10964832892174092</c:v>
                </c:pt>
                <c:pt idx="761">
                  <c:v>5.4824164460870461E-2</c:v>
                </c:pt>
                <c:pt idx="762">
                  <c:v>2.7412082230435231E-2</c:v>
                </c:pt>
                <c:pt idx="763">
                  <c:v>0.51370604111521767</c:v>
                </c:pt>
                <c:pt idx="764">
                  <c:v>0.25685302055760884</c:v>
                </c:pt>
                <c:pt idx="765">
                  <c:v>0.12842651027880442</c:v>
                </c:pt>
                <c:pt idx="766">
                  <c:v>6.4213255139402209E-2</c:v>
                </c:pt>
                <c:pt idx="767">
                  <c:v>3.2106627569701104E-2</c:v>
                </c:pt>
                <c:pt idx="768">
                  <c:v>1.6053313784850552E-2</c:v>
                </c:pt>
                <c:pt idx="769">
                  <c:v>0.50802665689242532</c:v>
                </c:pt>
                <c:pt idx="770">
                  <c:v>0.25401332844621266</c:v>
                </c:pt>
                <c:pt idx="771">
                  <c:v>0.62700666422310636</c:v>
                </c:pt>
                <c:pt idx="772">
                  <c:v>0.31350333211155318</c:v>
                </c:pt>
                <c:pt idx="773">
                  <c:v>0.15675166605577659</c:v>
                </c:pt>
                <c:pt idx="774">
                  <c:v>0.57837583302788831</c:v>
                </c:pt>
                <c:pt idx="775">
                  <c:v>0.78918791651394415</c:v>
                </c:pt>
                <c:pt idx="776">
                  <c:v>0.89459395825697208</c:v>
                </c:pt>
                <c:pt idx="777">
                  <c:v>0.94729697912848598</c:v>
                </c:pt>
                <c:pt idx="778">
                  <c:v>0.97364848956424299</c:v>
                </c:pt>
                <c:pt idx="779">
                  <c:v>0.9868242447821215</c:v>
                </c:pt>
                <c:pt idx="780">
                  <c:v>0</c:v>
                </c:pt>
                <c:pt idx="781">
                  <c:v>0.5</c:v>
                </c:pt>
                <c:pt idx="782">
                  <c:v>0.75</c:v>
                </c:pt>
                <c:pt idx="783">
                  <c:v>0.375</c:v>
                </c:pt>
                <c:pt idx="784">
                  <c:v>0.1875</c:v>
                </c:pt>
                <c:pt idx="785">
                  <c:v>9.375E-2</c:v>
                </c:pt>
                <c:pt idx="786">
                  <c:v>4.6875E-2</c:v>
                </c:pt>
                <c:pt idx="787">
                  <c:v>0.5234375</c:v>
                </c:pt>
                <c:pt idx="788">
                  <c:v>0.76171875</c:v>
                </c:pt>
                <c:pt idx="789">
                  <c:v>0.880859375</c:v>
                </c:pt>
                <c:pt idx="790">
                  <c:v>0.4404296875</c:v>
                </c:pt>
                <c:pt idx="791">
                  <c:v>0.22021484375</c:v>
                </c:pt>
                <c:pt idx="792">
                  <c:v>0.110107421875</c:v>
                </c:pt>
                <c:pt idx="793">
                  <c:v>0.5550537109375</c:v>
                </c:pt>
                <c:pt idx="794">
                  <c:v>0.27752685546875</c:v>
                </c:pt>
                <c:pt idx="795">
                  <c:v>0.138763427734375</c:v>
                </c:pt>
                <c:pt idx="796">
                  <c:v>0.5693817138671875</c:v>
                </c:pt>
                <c:pt idx="797">
                  <c:v>0.78469085693359375</c:v>
                </c:pt>
                <c:pt idx="798">
                  <c:v>0.39234542846679688</c:v>
                </c:pt>
                <c:pt idx="799">
                  <c:v>0.69617271423339844</c:v>
                </c:pt>
                <c:pt idx="800">
                  <c:v>0.84808635711669922</c:v>
                </c:pt>
                <c:pt idx="801">
                  <c:v>0.92404317855834961</c:v>
                </c:pt>
                <c:pt idx="802">
                  <c:v>0.4620215892791748</c:v>
                </c:pt>
                <c:pt idx="803">
                  <c:v>0.7310107946395874</c:v>
                </c:pt>
                <c:pt idx="804">
                  <c:v>0.3655053973197937</c:v>
                </c:pt>
                <c:pt idx="805">
                  <c:v>0.68275269865989685</c:v>
                </c:pt>
                <c:pt idx="806">
                  <c:v>0.84137634932994843</c:v>
                </c:pt>
                <c:pt idx="807">
                  <c:v>0.42068817466497421</c:v>
                </c:pt>
                <c:pt idx="808">
                  <c:v>0.21034408733248711</c:v>
                </c:pt>
                <c:pt idx="809">
                  <c:v>0.10517204366624355</c:v>
                </c:pt>
                <c:pt idx="810">
                  <c:v>0.55258602183312178</c:v>
                </c:pt>
                <c:pt idx="811">
                  <c:v>0.77629301091656089</c:v>
                </c:pt>
                <c:pt idx="812">
                  <c:v>0.38814650545828044</c:v>
                </c:pt>
                <c:pt idx="813">
                  <c:v>0.69407325272914022</c:v>
                </c:pt>
                <c:pt idx="814">
                  <c:v>0.84703662636457011</c:v>
                </c:pt>
                <c:pt idx="815">
                  <c:v>0.92351831318228506</c:v>
                </c:pt>
                <c:pt idx="816">
                  <c:v>0.96175915659114253</c:v>
                </c:pt>
                <c:pt idx="817">
                  <c:v>0.48087957829557126</c:v>
                </c:pt>
                <c:pt idx="818">
                  <c:v>0.24043978914778563</c:v>
                </c:pt>
                <c:pt idx="819">
                  <c:v>0.62021989457389282</c:v>
                </c:pt>
                <c:pt idx="820">
                  <c:v>0.31010994728694641</c:v>
                </c:pt>
                <c:pt idx="821">
                  <c:v>0.1550549736434732</c:v>
                </c:pt>
                <c:pt idx="822">
                  <c:v>7.7527486821736602E-2</c:v>
                </c:pt>
                <c:pt idx="823">
                  <c:v>3.8763743410868301E-2</c:v>
                </c:pt>
                <c:pt idx="824">
                  <c:v>0.51938187170543415</c:v>
                </c:pt>
                <c:pt idx="825">
                  <c:v>0.25969093585271708</c:v>
                </c:pt>
                <c:pt idx="826">
                  <c:v>0.62984546792635854</c:v>
                </c:pt>
                <c:pt idx="827">
                  <c:v>0.31492273396317927</c:v>
                </c:pt>
                <c:pt idx="828">
                  <c:v>0.65746136698158963</c:v>
                </c:pt>
                <c:pt idx="829">
                  <c:v>0.32873068349079482</c:v>
                </c:pt>
                <c:pt idx="830">
                  <c:v>0.66436534174539741</c:v>
                </c:pt>
                <c:pt idx="831">
                  <c:v>0.8321826708726987</c:v>
                </c:pt>
                <c:pt idx="832">
                  <c:v>0.91609133543634935</c:v>
                </c:pt>
                <c:pt idx="833">
                  <c:v>0.45804566771817468</c:v>
                </c:pt>
                <c:pt idx="834">
                  <c:v>0.72902283385908739</c:v>
                </c:pt>
                <c:pt idx="835">
                  <c:v>0.3645114169295437</c:v>
                </c:pt>
                <c:pt idx="836">
                  <c:v>0.68225570846477179</c:v>
                </c:pt>
                <c:pt idx="837">
                  <c:v>0.3411278542323859</c:v>
                </c:pt>
                <c:pt idx="838">
                  <c:v>0.17056392711619295</c:v>
                </c:pt>
                <c:pt idx="839">
                  <c:v>8.5281963558096474E-2</c:v>
                </c:pt>
                <c:pt idx="840">
                  <c:v>4.2640981779048237E-2</c:v>
                </c:pt>
                <c:pt idx="841">
                  <c:v>2.1320490889524119E-2</c:v>
                </c:pt>
                <c:pt idx="842">
                  <c:v>1.0660245444762059E-2</c:v>
                </c:pt>
                <c:pt idx="843">
                  <c:v>0.50533012272238098</c:v>
                </c:pt>
                <c:pt idx="844">
                  <c:v>0.75266506136119049</c:v>
                </c:pt>
                <c:pt idx="845">
                  <c:v>0.37633253068059525</c:v>
                </c:pt>
                <c:pt idx="846">
                  <c:v>0.68816626534029757</c:v>
                </c:pt>
                <c:pt idx="847">
                  <c:v>0.84408313267014878</c:v>
                </c:pt>
                <c:pt idx="848">
                  <c:v>0.92204156633507439</c:v>
                </c:pt>
                <c:pt idx="849">
                  <c:v>0.96102078316753725</c:v>
                </c:pt>
                <c:pt idx="850">
                  <c:v>0.98051039158376863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0.5</c:v>
                </c:pt>
                <c:pt idx="856">
                  <c:v>0.75</c:v>
                </c:pt>
                <c:pt idx="857">
                  <c:v>0.375</c:v>
                </c:pt>
                <c:pt idx="858">
                  <c:v>0.6875</c:v>
                </c:pt>
                <c:pt idx="859">
                  <c:v>0.84375</c:v>
                </c:pt>
                <c:pt idx="860">
                  <c:v>0.921875</c:v>
                </c:pt>
                <c:pt idx="861">
                  <c:v>0.4609375</c:v>
                </c:pt>
                <c:pt idx="862">
                  <c:v>0.73046875</c:v>
                </c:pt>
                <c:pt idx="863">
                  <c:v>0.365234375</c:v>
                </c:pt>
                <c:pt idx="864">
                  <c:v>0.1826171875</c:v>
                </c:pt>
                <c:pt idx="865">
                  <c:v>9.130859375E-2</c:v>
                </c:pt>
                <c:pt idx="866">
                  <c:v>4.5654296875E-2</c:v>
                </c:pt>
                <c:pt idx="867">
                  <c:v>0.5228271484375</c:v>
                </c:pt>
                <c:pt idx="868">
                  <c:v>0.26141357421875</c:v>
                </c:pt>
                <c:pt idx="869">
                  <c:v>0.630706787109375</c:v>
                </c:pt>
                <c:pt idx="870">
                  <c:v>0.8153533935546875</c:v>
                </c:pt>
                <c:pt idx="871">
                  <c:v>0.90767669677734375</c:v>
                </c:pt>
                <c:pt idx="872">
                  <c:v>0.45383834838867188</c:v>
                </c:pt>
                <c:pt idx="873">
                  <c:v>0.72691917419433594</c:v>
                </c:pt>
                <c:pt idx="874">
                  <c:v>0.86345958709716797</c:v>
                </c:pt>
                <c:pt idx="875">
                  <c:v>0.93172979354858398</c:v>
                </c:pt>
                <c:pt idx="876">
                  <c:v>0.46586489677429199</c:v>
                </c:pt>
                <c:pt idx="877">
                  <c:v>0.232932448387146</c:v>
                </c:pt>
                <c:pt idx="878">
                  <c:v>0.616466224193573</c:v>
                </c:pt>
                <c:pt idx="879">
                  <c:v>0.8082331120967865</c:v>
                </c:pt>
                <c:pt idx="880">
                  <c:v>0.40411655604839325</c:v>
                </c:pt>
                <c:pt idx="881">
                  <c:v>0.20205827802419662</c:v>
                </c:pt>
                <c:pt idx="882">
                  <c:v>0.10102913901209831</c:v>
                </c:pt>
                <c:pt idx="883">
                  <c:v>0.55051456950604916</c:v>
                </c:pt>
                <c:pt idx="884">
                  <c:v>0.27525728475302458</c:v>
                </c:pt>
                <c:pt idx="885">
                  <c:v>0.13762864237651229</c:v>
                </c:pt>
                <c:pt idx="886">
                  <c:v>6.8814321188256145E-2</c:v>
                </c:pt>
                <c:pt idx="887">
                  <c:v>0.53440716059412807</c:v>
                </c:pt>
                <c:pt idx="888">
                  <c:v>0.76720358029706404</c:v>
                </c:pt>
                <c:pt idx="889">
                  <c:v>0.38360179014853202</c:v>
                </c:pt>
                <c:pt idx="890">
                  <c:v>0.69180089507426601</c:v>
                </c:pt>
                <c:pt idx="891">
                  <c:v>0.345900447537133</c:v>
                </c:pt>
                <c:pt idx="892">
                  <c:v>0.6729502237685665</c:v>
                </c:pt>
                <c:pt idx="893">
                  <c:v>0.33647511188428325</c:v>
                </c:pt>
                <c:pt idx="894">
                  <c:v>0.16823755594214163</c:v>
                </c:pt>
                <c:pt idx="895">
                  <c:v>8.4118777971070813E-2</c:v>
                </c:pt>
                <c:pt idx="896">
                  <c:v>0.54205938898553541</c:v>
                </c:pt>
                <c:pt idx="897">
                  <c:v>0.7710296944927677</c:v>
                </c:pt>
                <c:pt idx="898">
                  <c:v>0.88551484724638385</c:v>
                </c:pt>
                <c:pt idx="899">
                  <c:v>0.44275742362319193</c:v>
                </c:pt>
                <c:pt idx="900">
                  <c:v>0.72137871181159596</c:v>
                </c:pt>
                <c:pt idx="901">
                  <c:v>0.86068935590579798</c:v>
                </c:pt>
                <c:pt idx="902">
                  <c:v>0.93034467795289899</c:v>
                </c:pt>
                <c:pt idx="903">
                  <c:v>0.9651723389764495</c:v>
                </c:pt>
                <c:pt idx="904">
                  <c:v>0.48258616948822475</c:v>
                </c:pt>
                <c:pt idx="905">
                  <c:v>0.24129308474411237</c:v>
                </c:pt>
                <c:pt idx="906">
                  <c:v>0.12064654237205619</c:v>
                </c:pt>
                <c:pt idx="907">
                  <c:v>0.56032327118602809</c:v>
                </c:pt>
                <c:pt idx="908">
                  <c:v>0.28016163559301405</c:v>
                </c:pt>
                <c:pt idx="909">
                  <c:v>0.64008081779650705</c:v>
                </c:pt>
                <c:pt idx="910">
                  <c:v>0.82004040889825358</c:v>
                </c:pt>
                <c:pt idx="911">
                  <c:v>0.41002020444912679</c:v>
                </c:pt>
                <c:pt idx="912">
                  <c:v>0.2050101022245634</c:v>
                </c:pt>
                <c:pt idx="913">
                  <c:v>0.6025050511122817</c:v>
                </c:pt>
                <c:pt idx="914">
                  <c:v>0.8012525255561409</c:v>
                </c:pt>
                <c:pt idx="915">
                  <c:v>0.40062626277807045</c:v>
                </c:pt>
                <c:pt idx="916">
                  <c:v>0.20031313138903523</c:v>
                </c:pt>
                <c:pt idx="917">
                  <c:v>0.10015656569451761</c:v>
                </c:pt>
                <c:pt idx="918">
                  <c:v>0.55007828284725879</c:v>
                </c:pt>
                <c:pt idx="919">
                  <c:v>0.7750391414236294</c:v>
                </c:pt>
                <c:pt idx="920">
                  <c:v>0.88751957071181464</c:v>
                </c:pt>
                <c:pt idx="921">
                  <c:v>0.94375978535590732</c:v>
                </c:pt>
                <c:pt idx="922">
                  <c:v>0</c:v>
                </c:pt>
                <c:pt idx="923">
                  <c:v>0.5</c:v>
                </c:pt>
                <c:pt idx="924">
                  <c:v>0.25</c:v>
                </c:pt>
                <c:pt idx="925">
                  <c:v>0.125</c:v>
                </c:pt>
                <c:pt idx="926">
                  <c:v>0.5625</c:v>
                </c:pt>
                <c:pt idx="927">
                  <c:v>0.28125</c:v>
                </c:pt>
                <c:pt idx="928">
                  <c:v>0.140625</c:v>
                </c:pt>
                <c:pt idx="929">
                  <c:v>7.03125E-2</c:v>
                </c:pt>
                <c:pt idx="930">
                  <c:v>3.515625E-2</c:v>
                </c:pt>
                <c:pt idx="931">
                  <c:v>1.7578125E-2</c:v>
                </c:pt>
                <c:pt idx="932">
                  <c:v>8.7890625E-3</c:v>
                </c:pt>
                <c:pt idx="933">
                  <c:v>0.50439453125</c:v>
                </c:pt>
                <c:pt idx="934">
                  <c:v>0.752197265625</c:v>
                </c:pt>
                <c:pt idx="935">
                  <c:v>0.8760986328125</c:v>
                </c:pt>
                <c:pt idx="936">
                  <c:v>0.43804931640625</c:v>
                </c:pt>
                <c:pt idx="937">
                  <c:v>0.219024658203125</c:v>
                </c:pt>
                <c:pt idx="938">
                  <c:v>0.6095123291015625</c:v>
                </c:pt>
                <c:pt idx="939">
                  <c:v>0.80475616455078125</c:v>
                </c:pt>
                <c:pt idx="940">
                  <c:v>0.90237808227539063</c:v>
                </c:pt>
                <c:pt idx="941">
                  <c:v>0.45118904113769531</c:v>
                </c:pt>
                <c:pt idx="942">
                  <c:v>0.72559452056884766</c:v>
                </c:pt>
                <c:pt idx="943">
                  <c:v>0.86279726028442383</c:v>
                </c:pt>
                <c:pt idx="944">
                  <c:v>0.93139863014221191</c:v>
                </c:pt>
                <c:pt idx="945">
                  <c:v>0.46569931507110596</c:v>
                </c:pt>
                <c:pt idx="946">
                  <c:v>0.23284965753555298</c:v>
                </c:pt>
                <c:pt idx="947">
                  <c:v>0.11642482876777649</c:v>
                </c:pt>
                <c:pt idx="948">
                  <c:v>5.8212414383888245E-2</c:v>
                </c:pt>
                <c:pt idx="949">
                  <c:v>0.52910620719194412</c:v>
                </c:pt>
                <c:pt idx="950">
                  <c:v>0.26455310359597206</c:v>
                </c:pt>
                <c:pt idx="951">
                  <c:v>0.13227655179798603</c:v>
                </c:pt>
                <c:pt idx="952">
                  <c:v>0.56613827589899302</c:v>
                </c:pt>
                <c:pt idx="953">
                  <c:v>0.28306913794949651</c:v>
                </c:pt>
                <c:pt idx="954">
                  <c:v>0.64153456897474825</c:v>
                </c:pt>
                <c:pt idx="955">
                  <c:v>0.82076728448737413</c:v>
                </c:pt>
                <c:pt idx="956">
                  <c:v>0.91038364224368706</c:v>
                </c:pt>
                <c:pt idx="957">
                  <c:v>0.95519182112184353</c:v>
                </c:pt>
                <c:pt idx="958">
                  <c:v>0.97759591056092177</c:v>
                </c:pt>
                <c:pt idx="959">
                  <c:v>0.98879795528046088</c:v>
                </c:pt>
                <c:pt idx="960">
                  <c:v>0.99439897764023044</c:v>
                </c:pt>
                <c:pt idx="961">
                  <c:v>0.49719948882011522</c:v>
                </c:pt>
                <c:pt idx="962">
                  <c:v>0.74859974441005761</c:v>
                </c:pt>
                <c:pt idx="963">
                  <c:v>0.37429987220502881</c:v>
                </c:pt>
                <c:pt idx="964">
                  <c:v>0.1871499361025144</c:v>
                </c:pt>
                <c:pt idx="965">
                  <c:v>0.5935749680512572</c:v>
                </c:pt>
                <c:pt idx="966">
                  <c:v>0.7967874840256286</c:v>
                </c:pt>
                <c:pt idx="967">
                  <c:v>0.3983937420128143</c:v>
                </c:pt>
                <c:pt idx="968">
                  <c:v>0.69919687100640715</c:v>
                </c:pt>
                <c:pt idx="969">
                  <c:v>0.84959843550320358</c:v>
                </c:pt>
                <c:pt idx="970">
                  <c:v>0.42479921775160179</c:v>
                </c:pt>
                <c:pt idx="971">
                  <c:v>0.21239960887580089</c:v>
                </c:pt>
                <c:pt idx="972">
                  <c:v>0.60619980443790045</c:v>
                </c:pt>
                <c:pt idx="973">
                  <c:v>0.80309990221895022</c:v>
                </c:pt>
                <c:pt idx="974">
                  <c:v>0.90154995110947511</c:v>
                </c:pt>
                <c:pt idx="975">
                  <c:v>0.45077497555473756</c:v>
                </c:pt>
                <c:pt idx="976">
                  <c:v>0.22538748777736878</c:v>
                </c:pt>
                <c:pt idx="977">
                  <c:v>0.11269374388868439</c:v>
                </c:pt>
                <c:pt idx="978">
                  <c:v>5.6346871944342194E-2</c:v>
                </c:pt>
                <c:pt idx="979">
                  <c:v>0.52817343597217115</c:v>
                </c:pt>
                <c:pt idx="980">
                  <c:v>0.76408671798608552</c:v>
                </c:pt>
                <c:pt idx="981">
                  <c:v>0.38204335899304276</c:v>
                </c:pt>
                <c:pt idx="982">
                  <c:v>0.69102167949652138</c:v>
                </c:pt>
                <c:pt idx="983">
                  <c:v>0.34551083974826069</c:v>
                </c:pt>
                <c:pt idx="984">
                  <c:v>0.17275541987413034</c:v>
                </c:pt>
                <c:pt idx="985">
                  <c:v>0.58637770993706517</c:v>
                </c:pt>
                <c:pt idx="986">
                  <c:v>0.79318885496853264</c:v>
                </c:pt>
                <c:pt idx="987">
                  <c:v>0.39659442748426632</c:v>
                </c:pt>
                <c:pt idx="988">
                  <c:v>0.19829721374213316</c:v>
                </c:pt>
                <c:pt idx="989">
                  <c:v>9.914860687106658E-2</c:v>
                </c:pt>
                <c:pt idx="990">
                  <c:v>0.54957430343553326</c:v>
                </c:pt>
                <c:pt idx="991">
                  <c:v>0.77478715171776669</c:v>
                </c:pt>
                <c:pt idx="992">
                  <c:v>0.88739357585888334</c:v>
                </c:pt>
                <c:pt idx="993">
                  <c:v>0.44369678792944167</c:v>
                </c:pt>
                <c:pt idx="994">
                  <c:v>0.22184839396472084</c:v>
                </c:pt>
                <c:pt idx="995">
                  <c:v>0.61092419698236045</c:v>
                </c:pt>
                <c:pt idx="996">
                  <c:v>0.80546209849118022</c:v>
                </c:pt>
                <c:pt idx="997">
                  <c:v>0.90273104924559011</c:v>
                </c:pt>
                <c:pt idx="998">
                  <c:v>0.951365524622795</c:v>
                </c:pt>
                <c:pt idx="999">
                  <c:v>0.9756827623113975</c:v>
                </c:pt>
                <c:pt idx="1000">
                  <c:v>0.48784138115569875</c:v>
                </c:pt>
                <c:pt idx="1001">
                  <c:v>0.24392069057784938</c:v>
                </c:pt>
                <c:pt idx="1002">
                  <c:v>0.12196034528892469</c:v>
                </c:pt>
                <c:pt idx="1003">
                  <c:v>6.0980172644462344E-2</c:v>
                </c:pt>
                <c:pt idx="1004">
                  <c:v>0.53049008632223116</c:v>
                </c:pt>
                <c:pt idx="1005">
                  <c:v>0.76524504316111552</c:v>
                </c:pt>
                <c:pt idx="1006">
                  <c:v>0.38262252158055776</c:v>
                </c:pt>
                <c:pt idx="1007">
                  <c:v>0.19131126079027888</c:v>
                </c:pt>
                <c:pt idx="1008">
                  <c:v>9.565563039513944E-2</c:v>
                </c:pt>
                <c:pt idx="1009">
                  <c:v>0.54782781519756973</c:v>
                </c:pt>
                <c:pt idx="1010">
                  <c:v>0.77391390759878487</c:v>
                </c:pt>
                <c:pt idx="1011">
                  <c:v>0.88695695379939243</c:v>
                </c:pt>
                <c:pt idx="1012">
                  <c:v>0.44347847689969622</c:v>
                </c:pt>
                <c:pt idx="1013">
                  <c:v>0.72173923844984811</c:v>
                </c:pt>
                <c:pt idx="1014">
                  <c:v>0.86086961922492411</c:v>
                </c:pt>
                <c:pt idx="1015">
                  <c:v>0.43043480961246205</c:v>
                </c:pt>
                <c:pt idx="1016">
                  <c:v>0.21521740480623103</c:v>
                </c:pt>
                <c:pt idx="1017">
                  <c:v>0.10760870240311551</c:v>
                </c:pt>
                <c:pt idx="1018">
                  <c:v>5.3804351201557757E-2</c:v>
                </c:pt>
                <c:pt idx="1019">
                  <c:v>0.5269021756007789</c:v>
                </c:pt>
                <c:pt idx="1020">
                  <c:v>0.26345108780038945</c:v>
                </c:pt>
                <c:pt idx="1021">
                  <c:v>0.63172554390019475</c:v>
                </c:pt>
                <c:pt idx="1022">
                  <c:v>0.31586277195009738</c:v>
                </c:pt>
                <c:pt idx="1023">
                  <c:v>0.65793138597504863</c:v>
                </c:pt>
                <c:pt idx="1024">
                  <c:v>0.32896569298752432</c:v>
                </c:pt>
                <c:pt idx="1025">
                  <c:v>0.66448284649376221</c:v>
                </c:pt>
                <c:pt idx="1026">
                  <c:v>0.83224142324688111</c:v>
                </c:pt>
                <c:pt idx="1027">
                  <c:v>0.41612071162344055</c:v>
                </c:pt>
                <c:pt idx="1028">
                  <c:v>0.20806035581172028</c:v>
                </c:pt>
                <c:pt idx="1029">
                  <c:v>0.60403017790586011</c:v>
                </c:pt>
                <c:pt idx="1030">
                  <c:v>0.80201508895293006</c:v>
                </c:pt>
                <c:pt idx="1031">
                  <c:v>0.90100754447646503</c:v>
                </c:pt>
                <c:pt idx="1032">
                  <c:v>0.45050377223823251</c:v>
                </c:pt>
                <c:pt idx="1033">
                  <c:v>0.22525188611911626</c:v>
                </c:pt>
                <c:pt idx="1034">
                  <c:v>0.61262594305955809</c:v>
                </c:pt>
                <c:pt idx="1035">
                  <c:v>0.30631297152977904</c:v>
                </c:pt>
                <c:pt idx="1036">
                  <c:v>0.15315648576488952</c:v>
                </c:pt>
                <c:pt idx="1037">
                  <c:v>7.6578242882444761E-2</c:v>
                </c:pt>
                <c:pt idx="1038">
                  <c:v>3.828912144122238E-2</c:v>
                </c:pt>
                <c:pt idx="1039">
                  <c:v>1.914456072061119E-2</c:v>
                </c:pt>
                <c:pt idx="1040">
                  <c:v>0.50957228036030555</c:v>
                </c:pt>
                <c:pt idx="1041">
                  <c:v>0.75478614018015278</c:v>
                </c:pt>
                <c:pt idx="1042">
                  <c:v>0.87739307009007639</c:v>
                </c:pt>
                <c:pt idx="1043">
                  <c:v>0.93869653504503825</c:v>
                </c:pt>
                <c:pt idx="1044">
                  <c:v>0.96934826752251912</c:v>
                </c:pt>
                <c:pt idx="1045">
                  <c:v>0.48467413376125956</c:v>
                </c:pt>
                <c:pt idx="1046">
                  <c:v>0.24233706688062978</c:v>
                </c:pt>
                <c:pt idx="1047">
                  <c:v>0.12116853344031489</c:v>
                </c:pt>
                <c:pt idx="1048">
                  <c:v>0.56058426672015749</c:v>
                </c:pt>
                <c:pt idx="1049">
                  <c:v>0.78029213336007874</c:v>
                </c:pt>
                <c:pt idx="1050">
                  <c:v>0.39014606668003937</c:v>
                </c:pt>
                <c:pt idx="1051">
                  <c:v>0.19507303334001969</c:v>
                </c:pt>
                <c:pt idx="1052">
                  <c:v>9.7536516670009843E-2</c:v>
                </c:pt>
                <c:pt idx="1053">
                  <c:v>0.54876825833500487</c:v>
                </c:pt>
                <c:pt idx="1054">
                  <c:v>0.77438412916750243</c:v>
                </c:pt>
                <c:pt idx="1055">
                  <c:v>0.88719206458375122</c:v>
                </c:pt>
                <c:pt idx="1056">
                  <c:v>0.94359603229187561</c:v>
                </c:pt>
                <c:pt idx="1057">
                  <c:v>0.4717980161459378</c:v>
                </c:pt>
                <c:pt idx="1058">
                  <c:v>0.2358990080729689</c:v>
                </c:pt>
                <c:pt idx="1059">
                  <c:v>0.11794950403648445</c:v>
                </c:pt>
                <c:pt idx="1060">
                  <c:v>5.8974752018242226E-2</c:v>
                </c:pt>
                <c:pt idx="1061">
                  <c:v>0.5294873760091211</c:v>
                </c:pt>
                <c:pt idx="1062">
                  <c:v>0.26474368800456055</c:v>
                </c:pt>
                <c:pt idx="1063">
                  <c:v>0.13237184400228028</c:v>
                </c:pt>
                <c:pt idx="1064">
                  <c:v>0</c:v>
                </c:pt>
                <c:pt idx="1065">
                  <c:v>0</c:v>
                </c:pt>
                <c:pt idx="1066">
                  <c:v>0.5</c:v>
                </c:pt>
                <c:pt idx="1067">
                  <c:v>0.75</c:v>
                </c:pt>
                <c:pt idx="1068">
                  <c:v>0.875</c:v>
                </c:pt>
                <c:pt idx="1069">
                  <c:v>0.9375</c:v>
                </c:pt>
                <c:pt idx="1070">
                  <c:v>0.46875</c:v>
                </c:pt>
                <c:pt idx="1071">
                  <c:v>0.234375</c:v>
                </c:pt>
                <c:pt idx="1072">
                  <c:v>0.1171875</c:v>
                </c:pt>
                <c:pt idx="1073">
                  <c:v>5.859375E-2</c:v>
                </c:pt>
                <c:pt idx="1074">
                  <c:v>2.9296875E-2</c:v>
                </c:pt>
                <c:pt idx="1075">
                  <c:v>0.5146484375</c:v>
                </c:pt>
                <c:pt idx="1076">
                  <c:v>0.75732421875</c:v>
                </c:pt>
                <c:pt idx="1077">
                  <c:v>0.378662109375</c:v>
                </c:pt>
                <c:pt idx="1078">
                  <c:v>0.1893310546875</c:v>
                </c:pt>
                <c:pt idx="1079">
                  <c:v>9.466552734375E-2</c:v>
                </c:pt>
                <c:pt idx="1080">
                  <c:v>0.547332763671875</c:v>
                </c:pt>
                <c:pt idx="1081">
                  <c:v>0.7736663818359375</c:v>
                </c:pt>
                <c:pt idx="1082">
                  <c:v>0.88683319091796875</c:v>
                </c:pt>
                <c:pt idx="1083">
                  <c:v>0.94341659545898438</c:v>
                </c:pt>
                <c:pt idx="1084">
                  <c:v>0.97170829772949219</c:v>
                </c:pt>
                <c:pt idx="1085">
                  <c:v>0.48585414886474609</c:v>
                </c:pt>
                <c:pt idx="1086">
                  <c:v>0.24292707443237305</c:v>
                </c:pt>
                <c:pt idx="1087">
                  <c:v>0.62146353721618652</c:v>
                </c:pt>
                <c:pt idx="1088">
                  <c:v>0.81073176860809326</c:v>
                </c:pt>
                <c:pt idx="1089">
                  <c:v>0.90536588430404663</c:v>
                </c:pt>
                <c:pt idx="1090">
                  <c:v>0.45268294215202332</c:v>
                </c:pt>
                <c:pt idx="1091">
                  <c:v>0.22634147107601166</c:v>
                </c:pt>
                <c:pt idx="1092">
                  <c:v>0.11317073553800583</c:v>
                </c:pt>
                <c:pt idx="1093">
                  <c:v>5.6585367769002914E-2</c:v>
                </c:pt>
                <c:pt idx="1094">
                  <c:v>2.8292683884501457E-2</c:v>
                </c:pt>
                <c:pt idx="1095">
                  <c:v>0.51414634194225073</c:v>
                </c:pt>
                <c:pt idx="1096">
                  <c:v>0.75707317097112536</c:v>
                </c:pt>
                <c:pt idx="1097">
                  <c:v>0.87853658548556268</c:v>
                </c:pt>
                <c:pt idx="1098">
                  <c:v>0.93926829274278134</c:v>
                </c:pt>
                <c:pt idx="1099">
                  <c:v>0.96963414637139067</c:v>
                </c:pt>
                <c:pt idx="1100">
                  <c:v>0.98481707318569534</c:v>
                </c:pt>
                <c:pt idx="1101">
                  <c:v>0.49240853659284767</c:v>
                </c:pt>
                <c:pt idx="1102">
                  <c:v>0.74620426829642383</c:v>
                </c:pt>
                <c:pt idx="1103">
                  <c:v>0.87310213414821192</c:v>
                </c:pt>
                <c:pt idx="1104">
                  <c:v>0.93655106707410596</c:v>
                </c:pt>
                <c:pt idx="1105">
                  <c:v>0.46827553353705298</c:v>
                </c:pt>
                <c:pt idx="1106">
                  <c:v>0.23413776676852649</c:v>
                </c:pt>
                <c:pt idx="1107">
                  <c:v>0.11706888338426324</c:v>
                </c:pt>
                <c:pt idx="1108">
                  <c:v>0.55853444169213162</c:v>
                </c:pt>
                <c:pt idx="1109">
                  <c:v>0.77926722084606581</c:v>
                </c:pt>
                <c:pt idx="1110">
                  <c:v>0.38963361042303291</c:v>
                </c:pt>
                <c:pt idx="1111">
                  <c:v>0.19481680521151645</c:v>
                </c:pt>
                <c:pt idx="1112">
                  <c:v>9.7408402605758226E-2</c:v>
                </c:pt>
                <c:pt idx="1113">
                  <c:v>0.54870420130287911</c:v>
                </c:pt>
                <c:pt idx="1114">
                  <c:v>0.77435210065143956</c:v>
                </c:pt>
                <c:pt idx="1115">
                  <c:v>0.38717605032571978</c:v>
                </c:pt>
                <c:pt idx="1116">
                  <c:v>0.19358802516285989</c:v>
                </c:pt>
                <c:pt idx="1117">
                  <c:v>9.6794012581429945E-2</c:v>
                </c:pt>
                <c:pt idx="1118">
                  <c:v>0.54839700629071497</c:v>
                </c:pt>
                <c:pt idx="1119">
                  <c:v>0.27419850314535749</c:v>
                </c:pt>
                <c:pt idx="1120">
                  <c:v>0.13709925157267874</c:v>
                </c:pt>
                <c:pt idx="1121">
                  <c:v>0.56854962578633939</c:v>
                </c:pt>
                <c:pt idx="1122">
                  <c:v>0.28427481289316969</c:v>
                </c:pt>
                <c:pt idx="1123">
                  <c:v>0.14213740644658485</c:v>
                </c:pt>
                <c:pt idx="1124">
                  <c:v>7.1068703223292423E-2</c:v>
                </c:pt>
                <c:pt idx="1125">
                  <c:v>0.5355343516116462</c:v>
                </c:pt>
                <c:pt idx="1126">
                  <c:v>0.2677671758058231</c:v>
                </c:pt>
                <c:pt idx="1127">
                  <c:v>0.13388358790291155</c:v>
                </c:pt>
                <c:pt idx="1128">
                  <c:v>0.56694179395145583</c:v>
                </c:pt>
                <c:pt idx="1129">
                  <c:v>0.28347089697572792</c:v>
                </c:pt>
                <c:pt idx="1130">
                  <c:v>0.6417354484878639</c:v>
                </c:pt>
                <c:pt idx="1131">
                  <c:v>0.82086772424393195</c:v>
                </c:pt>
                <c:pt idx="1132">
                  <c:v>0.41043386212196598</c:v>
                </c:pt>
                <c:pt idx="1133">
                  <c:v>0.20521693106098299</c:v>
                </c:pt>
                <c:pt idx="1134">
                  <c:v>0.10260846553049149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0.5</c:v>
                </c:pt>
                <c:pt idx="1141">
                  <c:v>0.75</c:v>
                </c:pt>
                <c:pt idx="1142">
                  <c:v>0.875</c:v>
                </c:pt>
                <c:pt idx="1143">
                  <c:v>0.9375</c:v>
                </c:pt>
                <c:pt idx="1144">
                  <c:v>0.96875</c:v>
                </c:pt>
                <c:pt idx="1145">
                  <c:v>0.984375</c:v>
                </c:pt>
                <c:pt idx="1146">
                  <c:v>0.4921875</c:v>
                </c:pt>
                <c:pt idx="1147">
                  <c:v>0.24609375</c:v>
                </c:pt>
                <c:pt idx="1148">
                  <c:v>0.123046875</c:v>
                </c:pt>
                <c:pt idx="1149">
                  <c:v>6.15234375E-2</c:v>
                </c:pt>
                <c:pt idx="1150">
                  <c:v>0.53076171875</c:v>
                </c:pt>
                <c:pt idx="1151">
                  <c:v>0.265380859375</c:v>
                </c:pt>
                <c:pt idx="1152">
                  <c:v>0.1326904296875</c:v>
                </c:pt>
                <c:pt idx="1153">
                  <c:v>6.634521484375E-2</c:v>
                </c:pt>
                <c:pt idx="1154">
                  <c:v>3.3172607421875E-2</c:v>
                </c:pt>
                <c:pt idx="1155">
                  <c:v>1.65863037109375E-2</c:v>
                </c:pt>
                <c:pt idx="1156">
                  <c:v>0.50829315185546875</c:v>
                </c:pt>
                <c:pt idx="1157">
                  <c:v>0.25414657592773438</c:v>
                </c:pt>
                <c:pt idx="1158">
                  <c:v>0.62707328796386719</c:v>
                </c:pt>
                <c:pt idx="1159">
                  <c:v>0.81353664398193359</c:v>
                </c:pt>
                <c:pt idx="1160">
                  <c:v>0.9067683219909668</c:v>
                </c:pt>
                <c:pt idx="1161">
                  <c:v>0.4533841609954834</c:v>
                </c:pt>
                <c:pt idx="1162">
                  <c:v>0.7266920804977417</c:v>
                </c:pt>
                <c:pt idx="1163">
                  <c:v>0.86334604024887085</c:v>
                </c:pt>
                <c:pt idx="1164">
                  <c:v>0.93167302012443542</c:v>
                </c:pt>
                <c:pt idx="1165">
                  <c:v>0.46583651006221771</c:v>
                </c:pt>
                <c:pt idx="1166">
                  <c:v>0.73291825503110886</c:v>
                </c:pt>
                <c:pt idx="1167">
                  <c:v>0.86645912751555443</c:v>
                </c:pt>
                <c:pt idx="1168">
                  <c:v>0.93322956375777721</c:v>
                </c:pt>
                <c:pt idx="1169">
                  <c:v>0.46661478187888861</c:v>
                </c:pt>
                <c:pt idx="1170">
                  <c:v>0.7333073909394443</c:v>
                </c:pt>
                <c:pt idx="1171">
                  <c:v>0.86665369546972215</c:v>
                </c:pt>
                <c:pt idx="1172">
                  <c:v>0.93332684773486108</c:v>
                </c:pt>
                <c:pt idx="1173">
                  <c:v>0.96666342386743054</c:v>
                </c:pt>
                <c:pt idx="1174">
                  <c:v>0.98333171193371527</c:v>
                </c:pt>
                <c:pt idx="1175">
                  <c:v>0.49166585596685763</c:v>
                </c:pt>
                <c:pt idx="1176">
                  <c:v>0.74583292798342882</c:v>
                </c:pt>
                <c:pt idx="1177">
                  <c:v>0.37291646399171441</c:v>
                </c:pt>
                <c:pt idx="1178">
                  <c:v>0.1864582319958572</c:v>
                </c:pt>
                <c:pt idx="1179">
                  <c:v>0.5932291159979286</c:v>
                </c:pt>
                <c:pt idx="1180">
                  <c:v>0.7966145579989643</c:v>
                </c:pt>
                <c:pt idx="1181">
                  <c:v>0.39830727899948215</c:v>
                </c:pt>
                <c:pt idx="1182">
                  <c:v>0.69915363949974108</c:v>
                </c:pt>
                <c:pt idx="1183">
                  <c:v>0.34957681974987054</c:v>
                </c:pt>
                <c:pt idx="1184">
                  <c:v>0.67478840987493527</c:v>
                </c:pt>
                <c:pt idx="1185">
                  <c:v>0.33739420493746763</c:v>
                </c:pt>
                <c:pt idx="1186">
                  <c:v>0.66869710246873382</c:v>
                </c:pt>
                <c:pt idx="1187">
                  <c:v>0.83434855123436691</c:v>
                </c:pt>
                <c:pt idx="1188">
                  <c:v>0.91717427561718345</c:v>
                </c:pt>
                <c:pt idx="1189">
                  <c:v>0.45858713780859173</c:v>
                </c:pt>
                <c:pt idx="1190">
                  <c:v>0.72929356890429586</c:v>
                </c:pt>
                <c:pt idx="1191">
                  <c:v>0.36464678445214793</c:v>
                </c:pt>
                <c:pt idx="1192">
                  <c:v>0.68232339222607397</c:v>
                </c:pt>
                <c:pt idx="1193">
                  <c:v>0.34116169611303698</c:v>
                </c:pt>
                <c:pt idx="1194">
                  <c:v>0.17058084805651849</c:v>
                </c:pt>
                <c:pt idx="1195">
                  <c:v>8.5290424028259246E-2</c:v>
                </c:pt>
                <c:pt idx="1196">
                  <c:v>0.54264521201412963</c:v>
                </c:pt>
                <c:pt idx="1197">
                  <c:v>0.77132260600706481</c:v>
                </c:pt>
                <c:pt idx="1198">
                  <c:v>0.88566130300353241</c:v>
                </c:pt>
                <c:pt idx="1199">
                  <c:v>0.94283065150176615</c:v>
                </c:pt>
                <c:pt idx="1200">
                  <c:v>0.47141532575088307</c:v>
                </c:pt>
                <c:pt idx="1201">
                  <c:v>0.73570766287544154</c:v>
                </c:pt>
                <c:pt idx="1202">
                  <c:v>0.86785383143772077</c:v>
                </c:pt>
                <c:pt idx="1203">
                  <c:v>0.43392691571886038</c:v>
                </c:pt>
                <c:pt idx="1204">
                  <c:v>0.21696345785943019</c:v>
                </c:pt>
                <c:pt idx="1205">
                  <c:v>0.1084817289297151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0.5</c:v>
                </c:pt>
                <c:pt idx="1212">
                  <c:v>0.75</c:v>
                </c:pt>
                <c:pt idx="1213">
                  <c:v>0.375</c:v>
                </c:pt>
                <c:pt idx="1214">
                  <c:v>0.1875</c:v>
                </c:pt>
                <c:pt idx="1215">
                  <c:v>0.59375</c:v>
                </c:pt>
                <c:pt idx="1216">
                  <c:v>0.796875</c:v>
                </c:pt>
                <c:pt idx="1217">
                  <c:v>0.3984375</c:v>
                </c:pt>
                <c:pt idx="1218">
                  <c:v>0.19921875</c:v>
                </c:pt>
                <c:pt idx="1219">
                  <c:v>9.9609375E-2</c:v>
                </c:pt>
                <c:pt idx="1220">
                  <c:v>4.98046875E-2</c:v>
                </c:pt>
                <c:pt idx="1221">
                  <c:v>2.490234375E-2</c:v>
                </c:pt>
                <c:pt idx="1222">
                  <c:v>1.2451171875E-2</c:v>
                </c:pt>
                <c:pt idx="1223">
                  <c:v>6.2255859375E-3</c:v>
                </c:pt>
                <c:pt idx="1224">
                  <c:v>3.11279296875E-3</c:v>
                </c:pt>
                <c:pt idx="1225">
                  <c:v>0.501556396484375</c:v>
                </c:pt>
                <c:pt idx="1226">
                  <c:v>0.7507781982421875</c:v>
                </c:pt>
                <c:pt idx="1227">
                  <c:v>0.87538909912109375</c:v>
                </c:pt>
                <c:pt idx="1228">
                  <c:v>0.93769454956054688</c:v>
                </c:pt>
                <c:pt idx="1229">
                  <c:v>0.46884727478027344</c:v>
                </c:pt>
                <c:pt idx="1230">
                  <c:v>0.23442363739013672</c:v>
                </c:pt>
                <c:pt idx="1231">
                  <c:v>0.61721181869506836</c:v>
                </c:pt>
                <c:pt idx="1232">
                  <c:v>0.80860590934753418</c:v>
                </c:pt>
                <c:pt idx="1233">
                  <c:v>0.90430295467376709</c:v>
                </c:pt>
                <c:pt idx="1234">
                  <c:v>0.45215147733688354</c:v>
                </c:pt>
                <c:pt idx="1235">
                  <c:v>0.22607573866844177</c:v>
                </c:pt>
                <c:pt idx="1236">
                  <c:v>0.11303786933422089</c:v>
                </c:pt>
                <c:pt idx="1237">
                  <c:v>5.6518934667110443E-2</c:v>
                </c:pt>
                <c:pt idx="1238">
                  <c:v>0.52825946733355522</c:v>
                </c:pt>
                <c:pt idx="1239">
                  <c:v>0.26412973366677761</c:v>
                </c:pt>
                <c:pt idx="1240">
                  <c:v>0.63206486683338881</c:v>
                </c:pt>
                <c:pt idx="1241">
                  <c:v>0.3160324334166944</c:v>
                </c:pt>
                <c:pt idx="1242">
                  <c:v>0.1580162167083472</c:v>
                </c:pt>
                <c:pt idx="1243">
                  <c:v>0.5790081083541736</c:v>
                </c:pt>
                <c:pt idx="1244">
                  <c:v>0.7895040541770868</c:v>
                </c:pt>
                <c:pt idx="1245">
                  <c:v>0.3947520270885434</c:v>
                </c:pt>
                <c:pt idx="1246">
                  <c:v>0.1973760135442717</c:v>
                </c:pt>
                <c:pt idx="1247">
                  <c:v>0.59868800677213585</c:v>
                </c:pt>
                <c:pt idx="1248">
                  <c:v>0.79934400338606793</c:v>
                </c:pt>
                <c:pt idx="1249">
                  <c:v>0.89967200169303396</c:v>
                </c:pt>
                <c:pt idx="1250">
                  <c:v>0.94983600084651698</c:v>
                </c:pt>
                <c:pt idx="1251">
                  <c:v>0.97491800042325849</c:v>
                </c:pt>
                <c:pt idx="1252">
                  <c:v>0.48745900021162925</c:v>
                </c:pt>
                <c:pt idx="1253">
                  <c:v>0.74372950010581462</c:v>
                </c:pt>
                <c:pt idx="1254">
                  <c:v>0.37186475005290731</c:v>
                </c:pt>
                <c:pt idx="1255">
                  <c:v>0.18593237502645366</c:v>
                </c:pt>
                <c:pt idx="1256">
                  <c:v>0.59296618751322683</c:v>
                </c:pt>
                <c:pt idx="1257">
                  <c:v>0.79648309375661341</c:v>
                </c:pt>
                <c:pt idx="1258">
                  <c:v>0.89824154687830671</c:v>
                </c:pt>
                <c:pt idx="1259">
                  <c:v>0.94912077343915335</c:v>
                </c:pt>
                <c:pt idx="1260">
                  <c:v>0.97456038671957668</c:v>
                </c:pt>
                <c:pt idx="1261">
                  <c:v>0.98728019335978834</c:v>
                </c:pt>
                <c:pt idx="1262">
                  <c:v>0.99364009667989417</c:v>
                </c:pt>
                <c:pt idx="1263">
                  <c:v>0.99682004833994708</c:v>
                </c:pt>
                <c:pt idx="1264">
                  <c:v>0.49841002416997354</c:v>
                </c:pt>
                <c:pt idx="1265">
                  <c:v>0.24920501208498677</c:v>
                </c:pt>
                <c:pt idx="1266">
                  <c:v>0.12460250604249339</c:v>
                </c:pt>
                <c:pt idx="1267">
                  <c:v>6.2301253021246693E-2</c:v>
                </c:pt>
                <c:pt idx="1268">
                  <c:v>0.53115062651062339</c:v>
                </c:pt>
                <c:pt idx="1269">
                  <c:v>0.7655753132553117</c:v>
                </c:pt>
                <c:pt idx="1270">
                  <c:v>0.38278765662765585</c:v>
                </c:pt>
                <c:pt idx="1271">
                  <c:v>0.19139382831382792</c:v>
                </c:pt>
                <c:pt idx="1272">
                  <c:v>0.59569691415691395</c:v>
                </c:pt>
                <c:pt idx="1273">
                  <c:v>0.79784845707845697</c:v>
                </c:pt>
                <c:pt idx="1274">
                  <c:v>0.89892422853922849</c:v>
                </c:pt>
                <c:pt idx="1275">
                  <c:v>0.44946211426961424</c:v>
                </c:pt>
                <c:pt idx="1276">
                  <c:v>0.22473105713480712</c:v>
                </c:pt>
                <c:pt idx="1277">
                  <c:v>0</c:v>
                </c:pt>
                <c:pt idx="1278">
                  <c:v>0.5</c:v>
                </c:pt>
                <c:pt idx="1279">
                  <c:v>0.25</c:v>
                </c:pt>
                <c:pt idx="1280">
                  <c:v>0.125</c:v>
                </c:pt>
                <c:pt idx="1281">
                  <c:v>0.5625</c:v>
                </c:pt>
                <c:pt idx="1282">
                  <c:v>0.78125</c:v>
                </c:pt>
                <c:pt idx="1283">
                  <c:v>0.890625</c:v>
                </c:pt>
                <c:pt idx="1284">
                  <c:v>0.4453125</c:v>
                </c:pt>
                <c:pt idx="1285">
                  <c:v>0.72265625</c:v>
                </c:pt>
                <c:pt idx="1286">
                  <c:v>0.361328125</c:v>
                </c:pt>
                <c:pt idx="1287">
                  <c:v>0.6806640625</c:v>
                </c:pt>
                <c:pt idx="1288">
                  <c:v>0.84033203125</c:v>
                </c:pt>
                <c:pt idx="1289">
                  <c:v>0.920166015625</c:v>
                </c:pt>
                <c:pt idx="1290">
                  <c:v>0.9600830078125</c:v>
                </c:pt>
                <c:pt idx="1291">
                  <c:v>0.98004150390625</c:v>
                </c:pt>
                <c:pt idx="1292">
                  <c:v>0.990020751953125</c:v>
                </c:pt>
                <c:pt idx="1293">
                  <c:v>0.9950103759765625</c:v>
                </c:pt>
                <c:pt idx="1294">
                  <c:v>0.49750518798828125</c:v>
                </c:pt>
                <c:pt idx="1295">
                  <c:v>0.24875259399414063</c:v>
                </c:pt>
                <c:pt idx="1296">
                  <c:v>0.12437629699707031</c:v>
                </c:pt>
                <c:pt idx="1297">
                  <c:v>0.56218814849853516</c:v>
                </c:pt>
                <c:pt idx="1298">
                  <c:v>0.28109407424926758</c:v>
                </c:pt>
                <c:pt idx="1299">
                  <c:v>0.14054703712463379</c:v>
                </c:pt>
                <c:pt idx="1300">
                  <c:v>7.0273518562316895E-2</c:v>
                </c:pt>
                <c:pt idx="1301">
                  <c:v>3.5136759281158447E-2</c:v>
                </c:pt>
                <c:pt idx="1302">
                  <c:v>0.51756837964057922</c:v>
                </c:pt>
                <c:pt idx="1303">
                  <c:v>0.75878418982028961</c:v>
                </c:pt>
                <c:pt idx="1304">
                  <c:v>0.87939209491014481</c:v>
                </c:pt>
                <c:pt idx="1305">
                  <c:v>0.4396960474550724</c:v>
                </c:pt>
                <c:pt idx="1306">
                  <c:v>0.7198480237275362</c:v>
                </c:pt>
                <c:pt idx="1307">
                  <c:v>0.3599240118637681</c:v>
                </c:pt>
                <c:pt idx="1308">
                  <c:v>0.17996200593188405</c:v>
                </c:pt>
                <c:pt idx="1309">
                  <c:v>0.58998100296594203</c:v>
                </c:pt>
                <c:pt idx="1310">
                  <c:v>0.79499050148297101</c:v>
                </c:pt>
                <c:pt idx="1311">
                  <c:v>0.89749525074148551</c:v>
                </c:pt>
                <c:pt idx="1312">
                  <c:v>0.94874762537074275</c:v>
                </c:pt>
                <c:pt idx="1313">
                  <c:v>0.97437381268537138</c:v>
                </c:pt>
                <c:pt idx="1314">
                  <c:v>0.98718690634268569</c:v>
                </c:pt>
                <c:pt idx="1315">
                  <c:v>0.99359345317134284</c:v>
                </c:pt>
                <c:pt idx="1316">
                  <c:v>0.99679672658567142</c:v>
                </c:pt>
                <c:pt idx="1317">
                  <c:v>0.49839836329283571</c:v>
                </c:pt>
                <c:pt idx="1318">
                  <c:v>0.24919918164641786</c:v>
                </c:pt>
                <c:pt idx="1319">
                  <c:v>0.12459959082320893</c:v>
                </c:pt>
                <c:pt idx="1320">
                  <c:v>0.56229979541160446</c:v>
                </c:pt>
                <c:pt idx="1321">
                  <c:v>0.78114989770580223</c:v>
                </c:pt>
                <c:pt idx="1322">
                  <c:v>0.39057494885290112</c:v>
                </c:pt>
                <c:pt idx="1323">
                  <c:v>0.69528747442645056</c:v>
                </c:pt>
                <c:pt idx="1324">
                  <c:v>0.34764373721322528</c:v>
                </c:pt>
                <c:pt idx="1325">
                  <c:v>0.17382186860661264</c:v>
                </c:pt>
                <c:pt idx="1326">
                  <c:v>0.58691093430330632</c:v>
                </c:pt>
                <c:pt idx="1327">
                  <c:v>0.79345546715165316</c:v>
                </c:pt>
                <c:pt idx="1328">
                  <c:v>0.89672773357582658</c:v>
                </c:pt>
                <c:pt idx="1329">
                  <c:v>0.94836386678791329</c:v>
                </c:pt>
                <c:pt idx="1330">
                  <c:v>0.47418193339395664</c:v>
                </c:pt>
                <c:pt idx="1331">
                  <c:v>0.23709096669697832</c:v>
                </c:pt>
                <c:pt idx="1332">
                  <c:v>0.61854548334848913</c:v>
                </c:pt>
                <c:pt idx="1333">
                  <c:v>0.30927274167424457</c:v>
                </c:pt>
                <c:pt idx="1334">
                  <c:v>0.15463637083712228</c:v>
                </c:pt>
                <c:pt idx="1335">
                  <c:v>7.7318185418561142E-2</c:v>
                </c:pt>
                <c:pt idx="1336">
                  <c:v>0.53865909270928058</c:v>
                </c:pt>
                <c:pt idx="1337">
                  <c:v>0.26932954635464029</c:v>
                </c:pt>
                <c:pt idx="1338">
                  <c:v>0.13466477317732015</c:v>
                </c:pt>
                <c:pt idx="1339">
                  <c:v>0.56733238658866003</c:v>
                </c:pt>
                <c:pt idx="1340">
                  <c:v>0.78366619329433007</c:v>
                </c:pt>
                <c:pt idx="1341">
                  <c:v>0.89183309664716504</c:v>
                </c:pt>
                <c:pt idx="1342">
                  <c:v>0.94591654832358252</c:v>
                </c:pt>
                <c:pt idx="1343">
                  <c:v>0.47295827416179126</c:v>
                </c:pt>
                <c:pt idx="1344">
                  <c:v>0.23647913708089563</c:v>
                </c:pt>
                <c:pt idx="1345">
                  <c:v>0.11823956854044781</c:v>
                </c:pt>
                <c:pt idx="1346">
                  <c:v>5.9119784270223907E-2</c:v>
                </c:pt>
                <c:pt idx="1347">
                  <c:v>0.5295598921351119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0.5</c:v>
                </c:pt>
                <c:pt idx="1352">
                  <c:v>0.75</c:v>
                </c:pt>
                <c:pt idx="1353">
                  <c:v>0.875</c:v>
                </c:pt>
                <c:pt idx="1354">
                  <c:v>0.9375</c:v>
                </c:pt>
                <c:pt idx="1355">
                  <c:v>0.96875</c:v>
                </c:pt>
                <c:pt idx="1356">
                  <c:v>0.984375</c:v>
                </c:pt>
                <c:pt idx="1357">
                  <c:v>0.9921875</c:v>
                </c:pt>
                <c:pt idx="1358">
                  <c:v>0.99609375</c:v>
                </c:pt>
                <c:pt idx="1359">
                  <c:v>0.498046875</c:v>
                </c:pt>
                <c:pt idx="1360">
                  <c:v>0.2490234375</c:v>
                </c:pt>
                <c:pt idx="1361">
                  <c:v>0.62451171875</c:v>
                </c:pt>
                <c:pt idx="1362">
                  <c:v>0.812255859375</c:v>
                </c:pt>
                <c:pt idx="1363">
                  <c:v>0.4061279296875</c:v>
                </c:pt>
                <c:pt idx="1364">
                  <c:v>0.20306396484375</c:v>
                </c:pt>
                <c:pt idx="1365">
                  <c:v>0.101531982421875</c:v>
                </c:pt>
                <c:pt idx="1366">
                  <c:v>5.07659912109375E-2</c:v>
                </c:pt>
                <c:pt idx="1367">
                  <c:v>2.538299560546875E-2</c:v>
                </c:pt>
                <c:pt idx="1368">
                  <c:v>1.2691497802734375E-2</c:v>
                </c:pt>
                <c:pt idx="1369">
                  <c:v>6.3457489013671875E-3</c:v>
                </c:pt>
                <c:pt idx="1370">
                  <c:v>3.1728744506835938E-3</c:v>
                </c:pt>
                <c:pt idx="1371">
                  <c:v>1.5864372253417969E-3</c:v>
                </c:pt>
                <c:pt idx="1372">
                  <c:v>0.5007932186126709</c:v>
                </c:pt>
                <c:pt idx="1373">
                  <c:v>0.75039660930633545</c:v>
                </c:pt>
                <c:pt idx="1374">
                  <c:v>0.37519830465316772</c:v>
                </c:pt>
                <c:pt idx="1375">
                  <c:v>0.68759915232658386</c:v>
                </c:pt>
                <c:pt idx="1376">
                  <c:v>0.84379957616329193</c:v>
                </c:pt>
                <c:pt idx="1377">
                  <c:v>0.92189978808164597</c:v>
                </c:pt>
                <c:pt idx="1378">
                  <c:v>0.96094989404082298</c:v>
                </c:pt>
                <c:pt idx="1379">
                  <c:v>0.98047494702041149</c:v>
                </c:pt>
                <c:pt idx="1380">
                  <c:v>0.99023747351020575</c:v>
                </c:pt>
                <c:pt idx="1381">
                  <c:v>0.99511873675510287</c:v>
                </c:pt>
                <c:pt idx="1382">
                  <c:v>0.49755936837755144</c:v>
                </c:pt>
                <c:pt idx="1383">
                  <c:v>0.24877968418877572</c:v>
                </c:pt>
                <c:pt idx="1384">
                  <c:v>0.12438984209438786</c:v>
                </c:pt>
                <c:pt idx="1385">
                  <c:v>6.219492104719393E-2</c:v>
                </c:pt>
                <c:pt idx="1386">
                  <c:v>0.53109746052359696</c:v>
                </c:pt>
                <c:pt idx="1387">
                  <c:v>0.76554873026179848</c:v>
                </c:pt>
                <c:pt idx="1388">
                  <c:v>0.88277436513089924</c:v>
                </c:pt>
                <c:pt idx="1389">
                  <c:v>0.44138718256544962</c:v>
                </c:pt>
                <c:pt idx="1390">
                  <c:v>0.72069359128272481</c:v>
                </c:pt>
                <c:pt idx="1391">
                  <c:v>0.86034679564136241</c:v>
                </c:pt>
                <c:pt idx="1392">
                  <c:v>0.9301733978206812</c:v>
                </c:pt>
                <c:pt idx="1393">
                  <c:v>0.9650866989103406</c:v>
                </c:pt>
                <c:pt idx="1394">
                  <c:v>0.4825433494551703</c:v>
                </c:pt>
                <c:pt idx="1395">
                  <c:v>0.24127167472758515</c:v>
                </c:pt>
                <c:pt idx="1396">
                  <c:v>0.12063583736379258</c:v>
                </c:pt>
                <c:pt idx="1397">
                  <c:v>0.56031791868189629</c:v>
                </c:pt>
                <c:pt idx="1398">
                  <c:v>0.28015895934094814</c:v>
                </c:pt>
                <c:pt idx="1399">
                  <c:v>0.14007947967047407</c:v>
                </c:pt>
                <c:pt idx="1400">
                  <c:v>0.57003973983523704</c:v>
                </c:pt>
                <c:pt idx="1401">
                  <c:v>0.78501986991761852</c:v>
                </c:pt>
                <c:pt idx="1402">
                  <c:v>0.89250993495880926</c:v>
                </c:pt>
                <c:pt idx="1403">
                  <c:v>0.44625496747940463</c:v>
                </c:pt>
                <c:pt idx="1404">
                  <c:v>0.22312748373970231</c:v>
                </c:pt>
                <c:pt idx="1405">
                  <c:v>0.11156374186985116</c:v>
                </c:pt>
                <c:pt idx="1406">
                  <c:v>5.5781870934925579E-2</c:v>
                </c:pt>
                <c:pt idx="1407">
                  <c:v>2.7890935467462789E-2</c:v>
                </c:pt>
                <c:pt idx="1408">
                  <c:v>0.5139454677337314</c:v>
                </c:pt>
                <c:pt idx="1409">
                  <c:v>0.7569727338668657</c:v>
                </c:pt>
                <c:pt idx="1410">
                  <c:v>0.37848636693343285</c:v>
                </c:pt>
                <c:pt idx="1411">
                  <c:v>0.18924318346671642</c:v>
                </c:pt>
                <c:pt idx="1412">
                  <c:v>0.59462159173335816</c:v>
                </c:pt>
                <c:pt idx="1413">
                  <c:v>0.29731079586667908</c:v>
                </c:pt>
                <c:pt idx="1414">
                  <c:v>0.14865539793333954</c:v>
                </c:pt>
                <c:pt idx="1415">
                  <c:v>0.5743276989666698</c:v>
                </c:pt>
                <c:pt idx="1416">
                  <c:v>0.78716384948333484</c:v>
                </c:pt>
                <c:pt idx="1417">
                  <c:v>0.39358192474166742</c:v>
                </c:pt>
                <c:pt idx="1418">
                  <c:v>0.69679096237083371</c:v>
                </c:pt>
                <c:pt idx="1419">
                  <c:v>0</c:v>
                </c:pt>
                <c:pt idx="1420">
                  <c:v>0.5</c:v>
                </c:pt>
                <c:pt idx="1421">
                  <c:v>0.25</c:v>
                </c:pt>
                <c:pt idx="1422">
                  <c:v>0.125</c:v>
                </c:pt>
                <c:pt idx="1423">
                  <c:v>6.25E-2</c:v>
                </c:pt>
                <c:pt idx="1424">
                  <c:v>0.53125</c:v>
                </c:pt>
                <c:pt idx="1425">
                  <c:v>0.765625</c:v>
                </c:pt>
                <c:pt idx="1426">
                  <c:v>0.3828125</c:v>
                </c:pt>
                <c:pt idx="1427">
                  <c:v>0.69140625</c:v>
                </c:pt>
                <c:pt idx="1428">
                  <c:v>0.345703125</c:v>
                </c:pt>
                <c:pt idx="1429">
                  <c:v>0.1728515625</c:v>
                </c:pt>
                <c:pt idx="1430">
                  <c:v>0.58642578125</c:v>
                </c:pt>
                <c:pt idx="1431">
                  <c:v>0.293212890625</c:v>
                </c:pt>
                <c:pt idx="1432">
                  <c:v>0.6466064453125</c:v>
                </c:pt>
                <c:pt idx="1433">
                  <c:v>0.82330322265625</c:v>
                </c:pt>
                <c:pt idx="1434">
                  <c:v>0.411651611328125</c:v>
                </c:pt>
                <c:pt idx="1435">
                  <c:v>0.7058258056640625</c:v>
                </c:pt>
                <c:pt idx="1436">
                  <c:v>0.85291290283203125</c:v>
                </c:pt>
                <c:pt idx="1437">
                  <c:v>0.92645645141601563</c:v>
                </c:pt>
                <c:pt idx="1438">
                  <c:v>0.46322822570800781</c:v>
                </c:pt>
                <c:pt idx="1439">
                  <c:v>0.23161411285400391</c:v>
                </c:pt>
                <c:pt idx="1440">
                  <c:v>0.61580705642700195</c:v>
                </c:pt>
                <c:pt idx="1441">
                  <c:v>0.30790352821350098</c:v>
                </c:pt>
                <c:pt idx="1442">
                  <c:v>0.15395176410675049</c:v>
                </c:pt>
                <c:pt idx="1443">
                  <c:v>0.57697588205337524</c:v>
                </c:pt>
                <c:pt idx="1444">
                  <c:v>0.28848794102668762</c:v>
                </c:pt>
                <c:pt idx="1445">
                  <c:v>0.14424397051334381</c:v>
                </c:pt>
                <c:pt idx="1446">
                  <c:v>7.2121985256671906E-2</c:v>
                </c:pt>
                <c:pt idx="1447">
                  <c:v>3.6060992628335953E-2</c:v>
                </c:pt>
                <c:pt idx="1448">
                  <c:v>0.51803049631416798</c:v>
                </c:pt>
                <c:pt idx="1449">
                  <c:v>0.25901524815708399</c:v>
                </c:pt>
                <c:pt idx="1450">
                  <c:v>0.12950762407854199</c:v>
                </c:pt>
                <c:pt idx="1451">
                  <c:v>0.564753812039271</c:v>
                </c:pt>
                <c:pt idx="1452">
                  <c:v>0.7823769060196355</c:v>
                </c:pt>
                <c:pt idx="1453">
                  <c:v>0.39118845300981775</c:v>
                </c:pt>
                <c:pt idx="1454">
                  <c:v>0.19559422650490887</c:v>
                </c:pt>
                <c:pt idx="1455">
                  <c:v>0.59779711325245444</c:v>
                </c:pt>
                <c:pt idx="1456">
                  <c:v>0.29889855662622722</c:v>
                </c:pt>
                <c:pt idx="1457">
                  <c:v>0.64944927831311361</c:v>
                </c:pt>
                <c:pt idx="1458">
                  <c:v>0.8247246391565568</c:v>
                </c:pt>
                <c:pt idx="1459">
                  <c:v>0.9123623195782784</c:v>
                </c:pt>
                <c:pt idx="1460">
                  <c:v>0.4561811597891392</c:v>
                </c:pt>
                <c:pt idx="1461">
                  <c:v>0.7280905798945696</c:v>
                </c:pt>
                <c:pt idx="1462">
                  <c:v>0.8640452899472848</c:v>
                </c:pt>
                <c:pt idx="1463">
                  <c:v>0.9320226449736424</c:v>
                </c:pt>
                <c:pt idx="1464">
                  <c:v>0.4660113224868212</c:v>
                </c:pt>
                <c:pt idx="1465">
                  <c:v>0.2330056612434106</c:v>
                </c:pt>
                <c:pt idx="1466">
                  <c:v>0.1165028306217053</c:v>
                </c:pt>
                <c:pt idx="1467">
                  <c:v>5.825141531085265E-2</c:v>
                </c:pt>
                <c:pt idx="1468">
                  <c:v>2.9125707655426325E-2</c:v>
                </c:pt>
                <c:pt idx="1469">
                  <c:v>1.4562853827713163E-2</c:v>
                </c:pt>
                <c:pt idx="1470">
                  <c:v>7.2814269138565813E-3</c:v>
                </c:pt>
                <c:pt idx="1471">
                  <c:v>0.50364071345692829</c:v>
                </c:pt>
                <c:pt idx="1472">
                  <c:v>0.75182035672846415</c:v>
                </c:pt>
                <c:pt idx="1473">
                  <c:v>0.37591017836423207</c:v>
                </c:pt>
                <c:pt idx="1474">
                  <c:v>0.68795508918211601</c:v>
                </c:pt>
                <c:pt idx="1475">
                  <c:v>0.843977544591058</c:v>
                </c:pt>
                <c:pt idx="1476">
                  <c:v>0.421988772295529</c:v>
                </c:pt>
                <c:pt idx="1477">
                  <c:v>0.71099438614776456</c:v>
                </c:pt>
                <c:pt idx="1478">
                  <c:v>0.85549719307388228</c:v>
                </c:pt>
                <c:pt idx="1479">
                  <c:v>0.42774859653694114</c:v>
                </c:pt>
                <c:pt idx="1480">
                  <c:v>0.21387429826847057</c:v>
                </c:pt>
                <c:pt idx="1481">
                  <c:v>0.60693714913423524</c:v>
                </c:pt>
                <c:pt idx="1482">
                  <c:v>0.80346857456711762</c:v>
                </c:pt>
                <c:pt idx="1483">
                  <c:v>0.90173428728355876</c:v>
                </c:pt>
                <c:pt idx="1484">
                  <c:v>0.95086714364177938</c:v>
                </c:pt>
                <c:pt idx="1485">
                  <c:v>0.97543357182088974</c:v>
                </c:pt>
                <c:pt idx="1486">
                  <c:v>0.98771678591044487</c:v>
                </c:pt>
                <c:pt idx="1487">
                  <c:v>0.99385839295522249</c:v>
                </c:pt>
                <c:pt idx="1488">
                  <c:v>0.49692919647761125</c:v>
                </c:pt>
                <c:pt idx="1489">
                  <c:v>0.74846459823880562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0.5</c:v>
                </c:pt>
                <c:pt idx="1495">
                  <c:v>0.25</c:v>
                </c:pt>
                <c:pt idx="1496">
                  <c:v>0.625</c:v>
                </c:pt>
                <c:pt idx="1497">
                  <c:v>0.8125</c:v>
                </c:pt>
                <c:pt idx="1498">
                  <c:v>0.90625</c:v>
                </c:pt>
                <c:pt idx="1499">
                  <c:v>0.453125</c:v>
                </c:pt>
                <c:pt idx="1500">
                  <c:v>0.2265625</c:v>
                </c:pt>
                <c:pt idx="1501">
                  <c:v>0.61328125</c:v>
                </c:pt>
                <c:pt idx="1502">
                  <c:v>0.806640625</c:v>
                </c:pt>
                <c:pt idx="1503">
                  <c:v>0.9033203125</c:v>
                </c:pt>
                <c:pt idx="1504">
                  <c:v>0.95166015625</c:v>
                </c:pt>
                <c:pt idx="1505">
                  <c:v>0.975830078125</c:v>
                </c:pt>
                <c:pt idx="1506">
                  <c:v>0.4879150390625</c:v>
                </c:pt>
                <c:pt idx="1507">
                  <c:v>0.74395751953125</c:v>
                </c:pt>
                <c:pt idx="1508">
                  <c:v>0.871978759765625</c:v>
                </c:pt>
                <c:pt idx="1509">
                  <c:v>0.4359893798828125</c:v>
                </c:pt>
                <c:pt idx="1510">
                  <c:v>0.71799468994140625</c:v>
                </c:pt>
                <c:pt idx="1511">
                  <c:v>0.85899734497070313</c:v>
                </c:pt>
                <c:pt idx="1512">
                  <c:v>0.92949867248535156</c:v>
                </c:pt>
                <c:pt idx="1513">
                  <c:v>0.96474933624267578</c:v>
                </c:pt>
                <c:pt idx="1514">
                  <c:v>0.98237466812133789</c:v>
                </c:pt>
                <c:pt idx="1515">
                  <c:v>0.99118733406066895</c:v>
                </c:pt>
                <c:pt idx="1516">
                  <c:v>0.99559366703033447</c:v>
                </c:pt>
                <c:pt idx="1517">
                  <c:v>0.99779683351516724</c:v>
                </c:pt>
                <c:pt idx="1518">
                  <c:v>0.49889841675758362</c:v>
                </c:pt>
                <c:pt idx="1519">
                  <c:v>0.74944920837879181</c:v>
                </c:pt>
                <c:pt idx="1520">
                  <c:v>0.3747246041893959</c:v>
                </c:pt>
                <c:pt idx="1521">
                  <c:v>0.68736230209469795</c:v>
                </c:pt>
                <c:pt idx="1522">
                  <c:v>0.84368115104734898</c:v>
                </c:pt>
                <c:pt idx="1523">
                  <c:v>0.42184057552367449</c:v>
                </c:pt>
                <c:pt idx="1524">
                  <c:v>0.71092028776183724</c:v>
                </c:pt>
                <c:pt idx="1525">
                  <c:v>0.85546014388091862</c:v>
                </c:pt>
                <c:pt idx="1526">
                  <c:v>0.92773007194045931</c:v>
                </c:pt>
                <c:pt idx="1527">
                  <c:v>0.96386503597022966</c:v>
                </c:pt>
                <c:pt idx="1528">
                  <c:v>0.98193251798511483</c:v>
                </c:pt>
                <c:pt idx="1529">
                  <c:v>0.99096625899255741</c:v>
                </c:pt>
                <c:pt idx="1530">
                  <c:v>0.99548312949627871</c:v>
                </c:pt>
                <c:pt idx="1531">
                  <c:v>0.99774156474813935</c:v>
                </c:pt>
                <c:pt idx="1532">
                  <c:v>0.99887078237406968</c:v>
                </c:pt>
                <c:pt idx="1533">
                  <c:v>0.49943539118703484</c:v>
                </c:pt>
                <c:pt idx="1534">
                  <c:v>0.24971769559351742</c:v>
                </c:pt>
                <c:pt idx="1535">
                  <c:v>0.12485884779675871</c:v>
                </c:pt>
                <c:pt idx="1536">
                  <c:v>0.56242942389837935</c:v>
                </c:pt>
                <c:pt idx="1537">
                  <c:v>0.28121471194918968</c:v>
                </c:pt>
                <c:pt idx="1538">
                  <c:v>0.14060735597459484</c:v>
                </c:pt>
                <c:pt idx="1539">
                  <c:v>7.0303677987297419E-2</c:v>
                </c:pt>
                <c:pt idx="1540">
                  <c:v>3.515183899364871E-2</c:v>
                </c:pt>
                <c:pt idx="1541">
                  <c:v>1.7575919496824355E-2</c:v>
                </c:pt>
                <c:pt idx="1542">
                  <c:v>0.50878795974841218</c:v>
                </c:pt>
                <c:pt idx="1543">
                  <c:v>0.75439397987420609</c:v>
                </c:pt>
                <c:pt idx="1544">
                  <c:v>0.87719698993710304</c:v>
                </c:pt>
                <c:pt idx="1545">
                  <c:v>0.93859849496855152</c:v>
                </c:pt>
                <c:pt idx="1546">
                  <c:v>0.96929924748427576</c:v>
                </c:pt>
                <c:pt idx="1547">
                  <c:v>0.48464962374213788</c:v>
                </c:pt>
                <c:pt idx="1548">
                  <c:v>0.24232481187106894</c:v>
                </c:pt>
                <c:pt idx="1549">
                  <c:v>0.62116240593553451</c:v>
                </c:pt>
                <c:pt idx="1550">
                  <c:v>0.31058120296776726</c:v>
                </c:pt>
                <c:pt idx="1551">
                  <c:v>0.65529060148388363</c:v>
                </c:pt>
                <c:pt idx="1552">
                  <c:v>0.82764530074194176</c:v>
                </c:pt>
                <c:pt idx="1553">
                  <c:v>0.91382265037097088</c:v>
                </c:pt>
                <c:pt idx="1554">
                  <c:v>0.9569113251854855</c:v>
                </c:pt>
                <c:pt idx="1555">
                  <c:v>0.97845566259274275</c:v>
                </c:pt>
                <c:pt idx="1556">
                  <c:v>0.98922783129637137</c:v>
                </c:pt>
                <c:pt idx="1557">
                  <c:v>0.99461391564818569</c:v>
                </c:pt>
                <c:pt idx="1558">
                  <c:v>0.49730695782409284</c:v>
                </c:pt>
                <c:pt idx="1559">
                  <c:v>0.24865347891204642</c:v>
                </c:pt>
                <c:pt idx="1560">
                  <c:v>0.12432673945602321</c:v>
                </c:pt>
                <c:pt idx="1561">
                  <c:v>0</c:v>
                </c:pt>
                <c:pt idx="1562">
                  <c:v>0</c:v>
                </c:pt>
                <c:pt idx="1563">
                  <c:v>0.5</c:v>
                </c:pt>
                <c:pt idx="1564">
                  <c:v>0.75</c:v>
                </c:pt>
                <c:pt idx="1565">
                  <c:v>0.875</c:v>
                </c:pt>
                <c:pt idx="1566">
                  <c:v>0.4375</c:v>
                </c:pt>
                <c:pt idx="1567">
                  <c:v>0.71875</c:v>
                </c:pt>
                <c:pt idx="1568">
                  <c:v>0.359375</c:v>
                </c:pt>
                <c:pt idx="1569">
                  <c:v>0.6796875</c:v>
                </c:pt>
                <c:pt idx="1570">
                  <c:v>0.33984375</c:v>
                </c:pt>
                <c:pt idx="1571">
                  <c:v>0.669921875</c:v>
                </c:pt>
                <c:pt idx="1572">
                  <c:v>0.3349609375</c:v>
                </c:pt>
                <c:pt idx="1573">
                  <c:v>0.66748046875</c:v>
                </c:pt>
                <c:pt idx="1574">
                  <c:v>0.333740234375</c:v>
                </c:pt>
                <c:pt idx="1575">
                  <c:v>0.1668701171875</c:v>
                </c:pt>
                <c:pt idx="1576">
                  <c:v>8.343505859375E-2</c:v>
                </c:pt>
                <c:pt idx="1577">
                  <c:v>4.1717529296875E-2</c:v>
                </c:pt>
                <c:pt idx="1578">
                  <c:v>0.5208587646484375</c:v>
                </c:pt>
                <c:pt idx="1579">
                  <c:v>0.26042938232421875</c:v>
                </c:pt>
                <c:pt idx="1580">
                  <c:v>0.63021469116210938</c:v>
                </c:pt>
                <c:pt idx="1581">
                  <c:v>0.81510734558105469</c:v>
                </c:pt>
                <c:pt idx="1582">
                  <c:v>0.90755367279052734</c:v>
                </c:pt>
                <c:pt idx="1583">
                  <c:v>0.95377683639526367</c:v>
                </c:pt>
                <c:pt idx="1584">
                  <c:v>0.97688841819763184</c:v>
                </c:pt>
                <c:pt idx="1585">
                  <c:v>0.98844420909881592</c:v>
                </c:pt>
                <c:pt idx="1586">
                  <c:v>0.49422210454940796</c:v>
                </c:pt>
                <c:pt idx="1587">
                  <c:v>0.24711105227470398</c:v>
                </c:pt>
                <c:pt idx="1588">
                  <c:v>0.12355552613735199</c:v>
                </c:pt>
                <c:pt idx="1589">
                  <c:v>6.1777763068675995E-2</c:v>
                </c:pt>
                <c:pt idx="1590">
                  <c:v>3.0888881534337997E-2</c:v>
                </c:pt>
                <c:pt idx="1591">
                  <c:v>0.515444440767169</c:v>
                </c:pt>
                <c:pt idx="1592">
                  <c:v>0.2577222203835845</c:v>
                </c:pt>
                <c:pt idx="1593">
                  <c:v>0.12886111019179225</c:v>
                </c:pt>
                <c:pt idx="1594">
                  <c:v>6.4430555095896125E-2</c:v>
                </c:pt>
                <c:pt idx="1595">
                  <c:v>0.53221527754794806</c:v>
                </c:pt>
                <c:pt idx="1596">
                  <c:v>0.76610763877397403</c:v>
                </c:pt>
                <c:pt idx="1597">
                  <c:v>0.88305381938698702</c:v>
                </c:pt>
                <c:pt idx="1598">
                  <c:v>0.94152690969349351</c:v>
                </c:pt>
                <c:pt idx="1599">
                  <c:v>0.97076345484674675</c:v>
                </c:pt>
                <c:pt idx="1600">
                  <c:v>0.98538172742337338</c:v>
                </c:pt>
                <c:pt idx="1601">
                  <c:v>0.99269086371168669</c:v>
                </c:pt>
                <c:pt idx="1602">
                  <c:v>0.99634543185584334</c:v>
                </c:pt>
                <c:pt idx="1603">
                  <c:v>0.99817271592792167</c:v>
                </c:pt>
                <c:pt idx="1604">
                  <c:v>0.99908635796396084</c:v>
                </c:pt>
                <c:pt idx="1605">
                  <c:v>0.99954317898198042</c:v>
                </c:pt>
                <c:pt idx="1606">
                  <c:v>0.49977158949099021</c:v>
                </c:pt>
                <c:pt idx="1607">
                  <c:v>0.7498857947454951</c:v>
                </c:pt>
                <c:pt idx="1608">
                  <c:v>0.37494289737274755</c:v>
                </c:pt>
                <c:pt idx="1609">
                  <c:v>0.18747144868637378</c:v>
                </c:pt>
                <c:pt idx="1610">
                  <c:v>0.59373572434318689</c:v>
                </c:pt>
                <c:pt idx="1611">
                  <c:v>0.79686786217159344</c:v>
                </c:pt>
                <c:pt idx="1612">
                  <c:v>0.89843393108579672</c:v>
                </c:pt>
                <c:pt idx="1613">
                  <c:v>0.94921696554289836</c:v>
                </c:pt>
                <c:pt idx="1614">
                  <c:v>0.47460848277144918</c:v>
                </c:pt>
                <c:pt idx="1615">
                  <c:v>0.23730424138572459</c:v>
                </c:pt>
                <c:pt idx="1616">
                  <c:v>0.61865212069286235</c:v>
                </c:pt>
                <c:pt idx="1617">
                  <c:v>0.30932606034643118</c:v>
                </c:pt>
                <c:pt idx="1618">
                  <c:v>0.15466303017321559</c:v>
                </c:pt>
                <c:pt idx="1619">
                  <c:v>0.57733151508660785</c:v>
                </c:pt>
                <c:pt idx="1620">
                  <c:v>0.78866575754330392</c:v>
                </c:pt>
                <c:pt idx="1621">
                  <c:v>0.89433287877165202</c:v>
                </c:pt>
                <c:pt idx="1622">
                  <c:v>0.44716643938582601</c:v>
                </c:pt>
                <c:pt idx="1623">
                  <c:v>0.72358321969291306</c:v>
                </c:pt>
                <c:pt idx="1624">
                  <c:v>0.86179160984645653</c:v>
                </c:pt>
                <c:pt idx="1625">
                  <c:v>0.43089580492322826</c:v>
                </c:pt>
                <c:pt idx="1626">
                  <c:v>0.21544790246161413</c:v>
                </c:pt>
                <c:pt idx="1627">
                  <c:v>0.60772395123080702</c:v>
                </c:pt>
                <c:pt idx="1628">
                  <c:v>0.80386197561540351</c:v>
                </c:pt>
                <c:pt idx="1629">
                  <c:v>0.40193098780770176</c:v>
                </c:pt>
                <c:pt idx="1630">
                  <c:v>0.20096549390385088</c:v>
                </c:pt>
                <c:pt idx="1631">
                  <c:v>0.10048274695192544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0.5</c:v>
                </c:pt>
                <c:pt idx="1637">
                  <c:v>0.75</c:v>
                </c:pt>
                <c:pt idx="1638">
                  <c:v>0.375</c:v>
                </c:pt>
                <c:pt idx="1639">
                  <c:v>0.6875</c:v>
                </c:pt>
                <c:pt idx="1640">
                  <c:v>0.84375</c:v>
                </c:pt>
                <c:pt idx="1641">
                  <c:v>0.921875</c:v>
                </c:pt>
                <c:pt idx="1642">
                  <c:v>0.4609375</c:v>
                </c:pt>
                <c:pt idx="1643">
                  <c:v>0.23046875</c:v>
                </c:pt>
                <c:pt idx="1644">
                  <c:v>0.115234375</c:v>
                </c:pt>
                <c:pt idx="1645">
                  <c:v>0.5576171875</c:v>
                </c:pt>
                <c:pt idx="1646">
                  <c:v>0.27880859375</c:v>
                </c:pt>
                <c:pt idx="1647">
                  <c:v>0.139404296875</c:v>
                </c:pt>
                <c:pt idx="1648">
                  <c:v>0.5697021484375</c:v>
                </c:pt>
                <c:pt idx="1649">
                  <c:v>0.28485107421875</c:v>
                </c:pt>
                <c:pt idx="1650">
                  <c:v>0.142425537109375</c:v>
                </c:pt>
                <c:pt idx="1651">
                  <c:v>7.12127685546875E-2</c:v>
                </c:pt>
                <c:pt idx="1652">
                  <c:v>3.560638427734375E-2</c:v>
                </c:pt>
                <c:pt idx="1653">
                  <c:v>1.7803192138671875E-2</c:v>
                </c:pt>
                <c:pt idx="1654">
                  <c:v>8.9015960693359375E-3</c:v>
                </c:pt>
                <c:pt idx="1655">
                  <c:v>4.4507980346679688E-3</c:v>
                </c:pt>
                <c:pt idx="1656">
                  <c:v>0.50222539901733398</c:v>
                </c:pt>
                <c:pt idx="1657">
                  <c:v>0.25111269950866699</c:v>
                </c:pt>
                <c:pt idx="1658">
                  <c:v>0.6255563497543335</c:v>
                </c:pt>
                <c:pt idx="1659">
                  <c:v>0.31277817487716675</c:v>
                </c:pt>
                <c:pt idx="1660">
                  <c:v>0.15638908743858337</c:v>
                </c:pt>
                <c:pt idx="1661">
                  <c:v>7.8194543719291687E-2</c:v>
                </c:pt>
                <c:pt idx="1662">
                  <c:v>0.53909727185964584</c:v>
                </c:pt>
                <c:pt idx="1663">
                  <c:v>0.76954863592982292</c:v>
                </c:pt>
                <c:pt idx="1664">
                  <c:v>0.38477431796491146</c:v>
                </c:pt>
                <c:pt idx="1665">
                  <c:v>0.19238715898245573</c:v>
                </c:pt>
                <c:pt idx="1666">
                  <c:v>9.6193579491227865E-2</c:v>
                </c:pt>
                <c:pt idx="1667">
                  <c:v>4.8096789745613933E-2</c:v>
                </c:pt>
                <c:pt idx="1668">
                  <c:v>2.4048394872806966E-2</c:v>
                </c:pt>
                <c:pt idx="1669">
                  <c:v>0.51202419743640348</c:v>
                </c:pt>
                <c:pt idx="1670">
                  <c:v>0.25601209871820174</c:v>
                </c:pt>
                <c:pt idx="1671">
                  <c:v>0.12800604935910087</c:v>
                </c:pt>
                <c:pt idx="1672">
                  <c:v>6.4003024679550435E-2</c:v>
                </c:pt>
                <c:pt idx="1673">
                  <c:v>0.53200151233977522</c:v>
                </c:pt>
                <c:pt idx="1674">
                  <c:v>0.26600075616988761</c:v>
                </c:pt>
                <c:pt idx="1675">
                  <c:v>0.6330003780849438</c:v>
                </c:pt>
                <c:pt idx="1676">
                  <c:v>0.8165001890424719</c:v>
                </c:pt>
                <c:pt idx="1677">
                  <c:v>0.90825009452123595</c:v>
                </c:pt>
                <c:pt idx="1678">
                  <c:v>0.95412504726061798</c:v>
                </c:pt>
                <c:pt idx="1679">
                  <c:v>0.97706252363030899</c:v>
                </c:pt>
                <c:pt idx="1680">
                  <c:v>0.98853126181515449</c:v>
                </c:pt>
                <c:pt idx="1681">
                  <c:v>0.99426563090757725</c:v>
                </c:pt>
                <c:pt idx="1682">
                  <c:v>0.99713281545378862</c:v>
                </c:pt>
                <c:pt idx="1683">
                  <c:v>0.99856640772689431</c:v>
                </c:pt>
                <c:pt idx="1684">
                  <c:v>0.49928320386344716</c:v>
                </c:pt>
                <c:pt idx="1685">
                  <c:v>0.24964160193172358</c:v>
                </c:pt>
                <c:pt idx="1686">
                  <c:v>0.62482080096586179</c:v>
                </c:pt>
                <c:pt idx="1687">
                  <c:v>0.81241040048293089</c:v>
                </c:pt>
                <c:pt idx="1688">
                  <c:v>0.90620520024146545</c:v>
                </c:pt>
                <c:pt idx="1689">
                  <c:v>0.45310260012073272</c:v>
                </c:pt>
                <c:pt idx="1690">
                  <c:v>0.22655130006036636</c:v>
                </c:pt>
                <c:pt idx="1691">
                  <c:v>0.11327565003018318</c:v>
                </c:pt>
                <c:pt idx="1692">
                  <c:v>5.663782501509159E-2</c:v>
                </c:pt>
                <c:pt idx="1693">
                  <c:v>0.52831891250754581</c:v>
                </c:pt>
                <c:pt idx="1694">
                  <c:v>0.76415945625377291</c:v>
                </c:pt>
                <c:pt idx="1695">
                  <c:v>0.38207972812688645</c:v>
                </c:pt>
                <c:pt idx="1696">
                  <c:v>0.19103986406344323</c:v>
                </c:pt>
                <c:pt idx="1697">
                  <c:v>0.5955199320317216</c:v>
                </c:pt>
                <c:pt idx="1698">
                  <c:v>0.79775996601586074</c:v>
                </c:pt>
                <c:pt idx="1699">
                  <c:v>0.39887998300793037</c:v>
                </c:pt>
                <c:pt idx="1700">
                  <c:v>0.19943999150396519</c:v>
                </c:pt>
                <c:pt idx="1701">
                  <c:v>0.59971999575198254</c:v>
                </c:pt>
                <c:pt idx="1702">
                  <c:v>0.29985999787599127</c:v>
                </c:pt>
                <c:pt idx="1703">
                  <c:v>0</c:v>
                </c:pt>
                <c:pt idx="1704">
                  <c:v>0.5</c:v>
                </c:pt>
                <c:pt idx="1705">
                  <c:v>0.25</c:v>
                </c:pt>
                <c:pt idx="1706">
                  <c:v>0.625</c:v>
                </c:pt>
                <c:pt idx="1707">
                  <c:v>0.3125</c:v>
                </c:pt>
                <c:pt idx="1708">
                  <c:v>0.65625</c:v>
                </c:pt>
                <c:pt idx="1709">
                  <c:v>0.328125</c:v>
                </c:pt>
                <c:pt idx="1710">
                  <c:v>0.1640625</c:v>
                </c:pt>
                <c:pt idx="1711">
                  <c:v>8.203125E-2</c:v>
                </c:pt>
                <c:pt idx="1712">
                  <c:v>0.541015625</c:v>
                </c:pt>
                <c:pt idx="1713">
                  <c:v>0.7705078125</c:v>
                </c:pt>
                <c:pt idx="1714">
                  <c:v>0.38525390625</c:v>
                </c:pt>
                <c:pt idx="1715">
                  <c:v>0.692626953125</c:v>
                </c:pt>
                <c:pt idx="1716">
                  <c:v>0.8463134765625</c:v>
                </c:pt>
                <c:pt idx="1717">
                  <c:v>0.92315673828125</c:v>
                </c:pt>
                <c:pt idx="1718">
                  <c:v>0.961578369140625</c:v>
                </c:pt>
                <c:pt idx="1719">
                  <c:v>0.9807891845703125</c:v>
                </c:pt>
                <c:pt idx="1720">
                  <c:v>0.99039459228515625</c:v>
                </c:pt>
                <c:pt idx="1721">
                  <c:v>0.49519729614257813</c:v>
                </c:pt>
                <c:pt idx="1722">
                  <c:v>0.24759864807128906</c:v>
                </c:pt>
                <c:pt idx="1723">
                  <c:v>0.62379932403564453</c:v>
                </c:pt>
                <c:pt idx="1724">
                  <c:v>0.31189966201782227</c:v>
                </c:pt>
                <c:pt idx="1725">
                  <c:v>0.65594983100891113</c:v>
                </c:pt>
                <c:pt idx="1726">
                  <c:v>0.82797491550445557</c:v>
                </c:pt>
                <c:pt idx="1727">
                  <c:v>0.91398745775222778</c:v>
                </c:pt>
                <c:pt idx="1728">
                  <c:v>0.95699372887611389</c:v>
                </c:pt>
                <c:pt idx="1729">
                  <c:v>0.97849686443805695</c:v>
                </c:pt>
                <c:pt idx="1730">
                  <c:v>0.48924843221902847</c:v>
                </c:pt>
                <c:pt idx="1731">
                  <c:v>0.74462421610951424</c:v>
                </c:pt>
                <c:pt idx="1732">
                  <c:v>0.87231210805475712</c:v>
                </c:pt>
                <c:pt idx="1733">
                  <c:v>0.43615605402737856</c:v>
                </c:pt>
                <c:pt idx="1734">
                  <c:v>0.71807802701368928</c:v>
                </c:pt>
                <c:pt idx="1735">
                  <c:v>0.85903901350684464</c:v>
                </c:pt>
                <c:pt idx="1736">
                  <c:v>0.42951950675342232</c:v>
                </c:pt>
                <c:pt idx="1737">
                  <c:v>0.21475975337671116</c:v>
                </c:pt>
                <c:pt idx="1738">
                  <c:v>0.10737987668835558</c:v>
                </c:pt>
                <c:pt idx="1739">
                  <c:v>5.368993834417779E-2</c:v>
                </c:pt>
                <c:pt idx="1740">
                  <c:v>2.6844969172088895E-2</c:v>
                </c:pt>
                <c:pt idx="1741">
                  <c:v>1.3422484586044447E-2</c:v>
                </c:pt>
                <c:pt idx="1742">
                  <c:v>0.50671124229302222</c:v>
                </c:pt>
                <c:pt idx="1743">
                  <c:v>0.75335562114651111</c:v>
                </c:pt>
                <c:pt idx="1744">
                  <c:v>0.87667781057325556</c:v>
                </c:pt>
                <c:pt idx="1745">
                  <c:v>0.43833890528662778</c:v>
                </c:pt>
                <c:pt idx="1746">
                  <c:v>0.71916945264331389</c:v>
                </c:pt>
                <c:pt idx="1747">
                  <c:v>0.85958472632165694</c:v>
                </c:pt>
                <c:pt idx="1748">
                  <c:v>0.92979236316082847</c:v>
                </c:pt>
                <c:pt idx="1749">
                  <c:v>0.96489618158041424</c:v>
                </c:pt>
                <c:pt idx="1750">
                  <c:v>0.98244809079020712</c:v>
                </c:pt>
                <c:pt idx="1751">
                  <c:v>0.99122404539510356</c:v>
                </c:pt>
                <c:pt idx="1752">
                  <c:v>0.99561202269755178</c:v>
                </c:pt>
                <c:pt idx="1753">
                  <c:v>0.99780601134877589</c:v>
                </c:pt>
                <c:pt idx="1754">
                  <c:v>0.49890300567438794</c:v>
                </c:pt>
                <c:pt idx="1755">
                  <c:v>0.24945150283719397</c:v>
                </c:pt>
                <c:pt idx="1756">
                  <c:v>0.12472575141859699</c:v>
                </c:pt>
                <c:pt idx="1757">
                  <c:v>6.2362875709298493E-2</c:v>
                </c:pt>
                <c:pt idx="1758">
                  <c:v>0.53118143785464922</c:v>
                </c:pt>
                <c:pt idx="1759">
                  <c:v>0.76559071892732455</c:v>
                </c:pt>
                <c:pt idx="1760">
                  <c:v>0.88279535946366228</c:v>
                </c:pt>
                <c:pt idx="1761">
                  <c:v>0.94139767973183108</c:v>
                </c:pt>
                <c:pt idx="1762">
                  <c:v>0.47069883986591554</c:v>
                </c:pt>
                <c:pt idx="1763">
                  <c:v>0.23534941993295777</c:v>
                </c:pt>
                <c:pt idx="1764">
                  <c:v>0.11767470996647889</c:v>
                </c:pt>
                <c:pt idx="1765">
                  <c:v>0.5588373549832395</c:v>
                </c:pt>
                <c:pt idx="1766">
                  <c:v>0.77941867749161975</c:v>
                </c:pt>
                <c:pt idx="1767">
                  <c:v>0.88970933874580993</c:v>
                </c:pt>
                <c:pt idx="1768">
                  <c:v>0.94485466937290497</c:v>
                </c:pt>
                <c:pt idx="1769">
                  <c:v>0.97242733468645248</c:v>
                </c:pt>
                <c:pt idx="1770">
                  <c:v>0.98621366734322624</c:v>
                </c:pt>
                <c:pt idx="1771">
                  <c:v>0.99310683367161312</c:v>
                </c:pt>
                <c:pt idx="1772">
                  <c:v>0.49655341683580656</c:v>
                </c:pt>
                <c:pt idx="1773">
                  <c:v>0.74827670841790328</c:v>
                </c:pt>
                <c:pt idx="1774">
                  <c:v>0</c:v>
                </c:pt>
                <c:pt idx="1775">
                  <c:v>0.5</c:v>
                </c:pt>
                <c:pt idx="1776">
                  <c:v>0.25</c:v>
                </c:pt>
                <c:pt idx="1777">
                  <c:v>0.625</c:v>
                </c:pt>
                <c:pt idx="1778">
                  <c:v>0.3125</c:v>
                </c:pt>
                <c:pt idx="1779">
                  <c:v>0.15625</c:v>
                </c:pt>
                <c:pt idx="1780">
                  <c:v>7.8125E-2</c:v>
                </c:pt>
                <c:pt idx="1781">
                  <c:v>0.5390625</c:v>
                </c:pt>
                <c:pt idx="1782">
                  <c:v>0.26953125</c:v>
                </c:pt>
                <c:pt idx="1783">
                  <c:v>0.134765625</c:v>
                </c:pt>
                <c:pt idx="1784">
                  <c:v>0.5673828125</c:v>
                </c:pt>
                <c:pt idx="1785">
                  <c:v>0.78369140625</c:v>
                </c:pt>
                <c:pt idx="1786">
                  <c:v>0.391845703125</c:v>
                </c:pt>
                <c:pt idx="1787">
                  <c:v>0.1959228515625</c:v>
                </c:pt>
                <c:pt idx="1788">
                  <c:v>9.796142578125E-2</c:v>
                </c:pt>
                <c:pt idx="1789">
                  <c:v>4.8980712890625E-2</c:v>
                </c:pt>
                <c:pt idx="1790">
                  <c:v>2.44903564453125E-2</c:v>
                </c:pt>
                <c:pt idx="1791">
                  <c:v>1.224517822265625E-2</c:v>
                </c:pt>
                <c:pt idx="1792">
                  <c:v>6.122589111328125E-3</c:v>
                </c:pt>
                <c:pt idx="1793">
                  <c:v>3.0612945556640625E-3</c:v>
                </c:pt>
                <c:pt idx="1794">
                  <c:v>0.50153064727783203</c:v>
                </c:pt>
                <c:pt idx="1795">
                  <c:v>0.75076532363891602</c:v>
                </c:pt>
                <c:pt idx="1796">
                  <c:v>0.87538266181945801</c:v>
                </c:pt>
                <c:pt idx="1797">
                  <c:v>0.937691330909729</c:v>
                </c:pt>
                <c:pt idx="1798">
                  <c:v>0.9688456654548645</c:v>
                </c:pt>
                <c:pt idx="1799">
                  <c:v>0.98442283272743225</c:v>
                </c:pt>
                <c:pt idx="1800">
                  <c:v>0.49221141636371613</c:v>
                </c:pt>
                <c:pt idx="1801">
                  <c:v>0.24610570818185806</c:v>
                </c:pt>
                <c:pt idx="1802">
                  <c:v>0.62305285409092903</c:v>
                </c:pt>
                <c:pt idx="1803">
                  <c:v>0.31152642704546452</c:v>
                </c:pt>
                <c:pt idx="1804">
                  <c:v>0.15576321352273226</c:v>
                </c:pt>
                <c:pt idx="1805">
                  <c:v>0.57788160676136613</c:v>
                </c:pt>
                <c:pt idx="1806">
                  <c:v>0.78894080338068306</c:v>
                </c:pt>
                <c:pt idx="1807">
                  <c:v>0.89447040169034153</c:v>
                </c:pt>
                <c:pt idx="1808">
                  <c:v>0.94723520084517077</c:v>
                </c:pt>
                <c:pt idx="1809">
                  <c:v>0.97361760042258538</c:v>
                </c:pt>
                <c:pt idx="1810">
                  <c:v>0.98680880021129269</c:v>
                </c:pt>
                <c:pt idx="1811">
                  <c:v>0.49340440010564635</c:v>
                </c:pt>
                <c:pt idx="1812">
                  <c:v>0.24670220005282317</c:v>
                </c:pt>
                <c:pt idx="1813">
                  <c:v>0.62335110002641159</c:v>
                </c:pt>
                <c:pt idx="1814">
                  <c:v>0.81167555001320579</c:v>
                </c:pt>
                <c:pt idx="1815">
                  <c:v>0.9058377750066029</c:v>
                </c:pt>
                <c:pt idx="1816">
                  <c:v>0.95291888750330145</c:v>
                </c:pt>
                <c:pt idx="1817">
                  <c:v>0.47645944375165072</c:v>
                </c:pt>
                <c:pt idx="1818">
                  <c:v>0.23822972187582536</c:v>
                </c:pt>
                <c:pt idx="1819">
                  <c:v>0.11911486093791268</c:v>
                </c:pt>
                <c:pt idx="1820">
                  <c:v>0.55955743046895634</c:v>
                </c:pt>
                <c:pt idx="1821">
                  <c:v>0.77977871523447817</c:v>
                </c:pt>
                <c:pt idx="1822">
                  <c:v>0.88988935761723909</c:v>
                </c:pt>
                <c:pt idx="1823">
                  <c:v>0.44494467880861954</c:v>
                </c:pt>
                <c:pt idx="1824">
                  <c:v>0.22247233940430977</c:v>
                </c:pt>
                <c:pt idx="1825">
                  <c:v>0.11123616970215489</c:v>
                </c:pt>
                <c:pt idx="1826">
                  <c:v>5.5618084851077443E-2</c:v>
                </c:pt>
                <c:pt idx="1827">
                  <c:v>2.7809042425538721E-2</c:v>
                </c:pt>
                <c:pt idx="1828">
                  <c:v>1.3904521212769361E-2</c:v>
                </c:pt>
                <c:pt idx="1829">
                  <c:v>0.50695226060638465</c:v>
                </c:pt>
                <c:pt idx="1830">
                  <c:v>0.75347613030319227</c:v>
                </c:pt>
                <c:pt idx="1831">
                  <c:v>0.37673806515159614</c:v>
                </c:pt>
                <c:pt idx="1832">
                  <c:v>0.18836903257579807</c:v>
                </c:pt>
                <c:pt idx="1833">
                  <c:v>9.4184516287899034E-2</c:v>
                </c:pt>
                <c:pt idx="1834">
                  <c:v>4.7092258143949517E-2</c:v>
                </c:pt>
                <c:pt idx="1835">
                  <c:v>0.52354612907197473</c:v>
                </c:pt>
                <c:pt idx="1836">
                  <c:v>0.26177306453598737</c:v>
                </c:pt>
                <c:pt idx="1837">
                  <c:v>0.63088653226799374</c:v>
                </c:pt>
                <c:pt idx="1838">
                  <c:v>0.31544326613399687</c:v>
                </c:pt>
                <c:pt idx="1839">
                  <c:v>0.15772163306699843</c:v>
                </c:pt>
                <c:pt idx="1840">
                  <c:v>7.8860816533499217E-2</c:v>
                </c:pt>
                <c:pt idx="1841">
                  <c:v>3.9430408266749609E-2</c:v>
                </c:pt>
                <c:pt idx="1842">
                  <c:v>1.9715204133374804E-2</c:v>
                </c:pt>
                <c:pt idx="1843">
                  <c:v>9.8576020666874022E-3</c:v>
                </c:pt>
                <c:pt idx="1844">
                  <c:v>0.5049288010333437</c:v>
                </c:pt>
                <c:pt idx="1845">
                  <c:v>0</c:v>
                </c:pt>
                <c:pt idx="1846">
                  <c:v>0.5</c:v>
                </c:pt>
                <c:pt idx="1847">
                  <c:v>0.75</c:v>
                </c:pt>
                <c:pt idx="1848">
                  <c:v>0.875</c:v>
                </c:pt>
                <c:pt idx="1849">
                  <c:v>0.4375</c:v>
                </c:pt>
                <c:pt idx="1850">
                  <c:v>0.21875</c:v>
                </c:pt>
                <c:pt idx="1851">
                  <c:v>0.609375</c:v>
                </c:pt>
                <c:pt idx="1852">
                  <c:v>0.8046875</c:v>
                </c:pt>
                <c:pt idx="1853">
                  <c:v>0.90234375</c:v>
                </c:pt>
                <c:pt idx="1854">
                  <c:v>0.451171875</c:v>
                </c:pt>
                <c:pt idx="1855">
                  <c:v>0.2255859375</c:v>
                </c:pt>
                <c:pt idx="1856">
                  <c:v>0.61279296875</c:v>
                </c:pt>
                <c:pt idx="1857">
                  <c:v>0.306396484375</c:v>
                </c:pt>
                <c:pt idx="1858">
                  <c:v>0.6531982421875</c:v>
                </c:pt>
                <c:pt idx="1859">
                  <c:v>0.82659912109375</c:v>
                </c:pt>
                <c:pt idx="1860">
                  <c:v>0.913299560546875</c:v>
                </c:pt>
                <c:pt idx="1861">
                  <c:v>0.9566497802734375</c:v>
                </c:pt>
                <c:pt idx="1862">
                  <c:v>0.97832489013671875</c:v>
                </c:pt>
                <c:pt idx="1863">
                  <c:v>0.98916244506835938</c:v>
                </c:pt>
                <c:pt idx="1864">
                  <c:v>0.49458122253417969</c:v>
                </c:pt>
                <c:pt idx="1865">
                  <c:v>0.24729061126708984</c:v>
                </c:pt>
                <c:pt idx="1866">
                  <c:v>0.12364530563354492</c:v>
                </c:pt>
                <c:pt idx="1867">
                  <c:v>6.1822652816772461E-2</c:v>
                </c:pt>
                <c:pt idx="1868">
                  <c:v>0.53091132640838623</c:v>
                </c:pt>
                <c:pt idx="1869">
                  <c:v>0.26545566320419312</c:v>
                </c:pt>
                <c:pt idx="1870">
                  <c:v>0.13272783160209656</c:v>
                </c:pt>
                <c:pt idx="1871">
                  <c:v>6.6363915801048279E-2</c:v>
                </c:pt>
                <c:pt idx="1872">
                  <c:v>0.53318195790052414</c:v>
                </c:pt>
                <c:pt idx="1873">
                  <c:v>0.26659097895026207</c:v>
                </c:pt>
                <c:pt idx="1874">
                  <c:v>0.13329548947513103</c:v>
                </c:pt>
                <c:pt idx="1875">
                  <c:v>6.6647744737565517E-2</c:v>
                </c:pt>
                <c:pt idx="1876">
                  <c:v>0.53332387236878276</c:v>
                </c:pt>
                <c:pt idx="1877">
                  <c:v>0.26666193618439138</c:v>
                </c:pt>
                <c:pt idx="1878">
                  <c:v>0.13333096809219569</c:v>
                </c:pt>
                <c:pt idx="1879">
                  <c:v>0.56666548404609784</c:v>
                </c:pt>
                <c:pt idx="1880">
                  <c:v>0.78333274202304892</c:v>
                </c:pt>
                <c:pt idx="1881">
                  <c:v>0.39166637101152446</c:v>
                </c:pt>
                <c:pt idx="1882">
                  <c:v>0.69583318550576223</c:v>
                </c:pt>
                <c:pt idx="1883">
                  <c:v>0.84791659275288112</c:v>
                </c:pt>
                <c:pt idx="1884">
                  <c:v>0.42395829637644056</c:v>
                </c:pt>
                <c:pt idx="1885">
                  <c:v>0.21197914818822028</c:v>
                </c:pt>
                <c:pt idx="1886">
                  <c:v>0.60598957409411014</c:v>
                </c:pt>
                <c:pt idx="1887">
                  <c:v>0.30299478704705507</c:v>
                </c:pt>
                <c:pt idx="1888">
                  <c:v>0.65149739352352753</c:v>
                </c:pt>
                <c:pt idx="1889">
                  <c:v>0.82574869676176377</c:v>
                </c:pt>
                <c:pt idx="1890">
                  <c:v>0.91287434838088188</c:v>
                </c:pt>
                <c:pt idx="1891">
                  <c:v>0.45643717419044094</c:v>
                </c:pt>
                <c:pt idx="1892">
                  <c:v>0.72821858709522047</c:v>
                </c:pt>
                <c:pt idx="1893">
                  <c:v>0.86410929354761024</c:v>
                </c:pt>
                <c:pt idx="1894">
                  <c:v>0.43205464677380512</c:v>
                </c:pt>
                <c:pt idx="1895">
                  <c:v>0.21602732338690256</c:v>
                </c:pt>
                <c:pt idx="1896">
                  <c:v>0.60801366169345128</c:v>
                </c:pt>
                <c:pt idx="1897">
                  <c:v>0.80400683084672564</c:v>
                </c:pt>
                <c:pt idx="1898">
                  <c:v>0.90200341542336282</c:v>
                </c:pt>
                <c:pt idx="1899">
                  <c:v>0.95100170771168147</c:v>
                </c:pt>
                <c:pt idx="1900">
                  <c:v>0.47550085385584073</c:v>
                </c:pt>
                <c:pt idx="1901">
                  <c:v>0.23775042692792037</c:v>
                </c:pt>
                <c:pt idx="1902">
                  <c:v>0.61887521346396013</c:v>
                </c:pt>
                <c:pt idx="1903">
                  <c:v>0.30943760673198006</c:v>
                </c:pt>
                <c:pt idx="1904">
                  <c:v>0.15471880336599003</c:v>
                </c:pt>
                <c:pt idx="1905">
                  <c:v>0.57735940168299504</c:v>
                </c:pt>
                <c:pt idx="1906">
                  <c:v>0.28867970084149752</c:v>
                </c:pt>
                <c:pt idx="1907">
                  <c:v>0.64433985042074871</c:v>
                </c:pt>
                <c:pt idx="1908">
                  <c:v>0.82216992521037435</c:v>
                </c:pt>
                <c:pt idx="1909">
                  <c:v>0.41108496260518718</c:v>
                </c:pt>
                <c:pt idx="1910">
                  <c:v>0.70554248130259356</c:v>
                </c:pt>
                <c:pt idx="1911">
                  <c:v>0.85277124065129684</c:v>
                </c:pt>
                <c:pt idx="1912">
                  <c:v>0.42638562032564842</c:v>
                </c:pt>
                <c:pt idx="1913">
                  <c:v>0.71319281016282421</c:v>
                </c:pt>
                <c:pt idx="1914">
                  <c:v>0.3565964050814121</c:v>
                </c:pt>
                <c:pt idx="1915">
                  <c:v>0.67829820254070605</c:v>
                </c:pt>
                <c:pt idx="1916">
                  <c:v>0</c:v>
                </c:pt>
                <c:pt idx="1917">
                  <c:v>0.5</c:v>
                </c:pt>
                <c:pt idx="1918">
                  <c:v>0.75</c:v>
                </c:pt>
                <c:pt idx="1919">
                  <c:v>0.875</c:v>
                </c:pt>
                <c:pt idx="1920">
                  <c:v>0.9375</c:v>
                </c:pt>
                <c:pt idx="1921">
                  <c:v>0.96875</c:v>
                </c:pt>
                <c:pt idx="1922">
                  <c:v>0.984375</c:v>
                </c:pt>
                <c:pt idx="1923">
                  <c:v>0.4921875</c:v>
                </c:pt>
                <c:pt idx="1924">
                  <c:v>0.24609375</c:v>
                </c:pt>
                <c:pt idx="1925">
                  <c:v>0.623046875</c:v>
                </c:pt>
                <c:pt idx="1926">
                  <c:v>0.3115234375</c:v>
                </c:pt>
                <c:pt idx="1927">
                  <c:v>0.65576171875</c:v>
                </c:pt>
                <c:pt idx="1928">
                  <c:v>0.327880859375</c:v>
                </c:pt>
                <c:pt idx="1929">
                  <c:v>0.1639404296875</c:v>
                </c:pt>
                <c:pt idx="1930">
                  <c:v>8.197021484375E-2</c:v>
                </c:pt>
                <c:pt idx="1931">
                  <c:v>0.540985107421875</c:v>
                </c:pt>
                <c:pt idx="1932">
                  <c:v>0.7704925537109375</c:v>
                </c:pt>
                <c:pt idx="1933">
                  <c:v>0.88524627685546875</c:v>
                </c:pt>
                <c:pt idx="1934">
                  <c:v>0.94262313842773438</c:v>
                </c:pt>
                <c:pt idx="1935">
                  <c:v>0.47131156921386719</c:v>
                </c:pt>
                <c:pt idx="1936">
                  <c:v>0.73565578460693359</c:v>
                </c:pt>
                <c:pt idx="1937">
                  <c:v>0.3678278923034668</c:v>
                </c:pt>
                <c:pt idx="1938">
                  <c:v>0.1839139461517334</c:v>
                </c:pt>
                <c:pt idx="1939">
                  <c:v>9.1956973075866699E-2</c:v>
                </c:pt>
                <c:pt idx="1940">
                  <c:v>0.54597848653793335</c:v>
                </c:pt>
                <c:pt idx="1941">
                  <c:v>0.27298924326896667</c:v>
                </c:pt>
                <c:pt idx="1942">
                  <c:v>0.13649462163448334</c:v>
                </c:pt>
                <c:pt idx="1943">
                  <c:v>6.8247310817241669E-2</c:v>
                </c:pt>
                <c:pt idx="1944">
                  <c:v>0.53412365540862083</c:v>
                </c:pt>
                <c:pt idx="1945">
                  <c:v>0.26706182770431042</c:v>
                </c:pt>
                <c:pt idx="1946">
                  <c:v>0.63353091385215521</c:v>
                </c:pt>
                <c:pt idx="1947">
                  <c:v>0.8167654569260776</c:v>
                </c:pt>
                <c:pt idx="1948">
                  <c:v>0.9083827284630388</c:v>
                </c:pt>
                <c:pt idx="1949">
                  <c:v>0.4541913642315194</c:v>
                </c:pt>
                <c:pt idx="1950">
                  <c:v>0.2270956821157597</c:v>
                </c:pt>
                <c:pt idx="1951">
                  <c:v>0.11354784105787985</c:v>
                </c:pt>
                <c:pt idx="1952">
                  <c:v>5.6773920528939925E-2</c:v>
                </c:pt>
                <c:pt idx="1953">
                  <c:v>0.52838696026446996</c:v>
                </c:pt>
                <c:pt idx="1954">
                  <c:v>0.76419348013223498</c:v>
                </c:pt>
                <c:pt idx="1955">
                  <c:v>0.38209674006611749</c:v>
                </c:pt>
                <c:pt idx="1956">
                  <c:v>0.69104837003305875</c:v>
                </c:pt>
                <c:pt idx="1957">
                  <c:v>0.34552418501652937</c:v>
                </c:pt>
                <c:pt idx="1958">
                  <c:v>0.17276209250826469</c:v>
                </c:pt>
                <c:pt idx="1959">
                  <c:v>8.6381046254132343E-2</c:v>
                </c:pt>
                <c:pt idx="1960">
                  <c:v>4.3190523127066172E-2</c:v>
                </c:pt>
                <c:pt idx="1961">
                  <c:v>2.1595261563533086E-2</c:v>
                </c:pt>
                <c:pt idx="1962">
                  <c:v>0.51079763078176654</c:v>
                </c:pt>
                <c:pt idx="1963">
                  <c:v>0.75539881539088327</c:v>
                </c:pt>
                <c:pt idx="1964">
                  <c:v>0.37769940769544164</c:v>
                </c:pt>
                <c:pt idx="1965">
                  <c:v>0.68884970384772082</c:v>
                </c:pt>
                <c:pt idx="1966">
                  <c:v>0.84442485192386041</c:v>
                </c:pt>
                <c:pt idx="1967">
                  <c:v>0.9222124259619302</c:v>
                </c:pt>
                <c:pt idx="1968">
                  <c:v>0.9611062129809651</c:v>
                </c:pt>
                <c:pt idx="1969">
                  <c:v>0.48055310649048255</c:v>
                </c:pt>
                <c:pt idx="1970">
                  <c:v>0.74027655324524133</c:v>
                </c:pt>
                <c:pt idx="1971">
                  <c:v>0.87013827662262067</c:v>
                </c:pt>
                <c:pt idx="1972">
                  <c:v>0.93506913831131033</c:v>
                </c:pt>
                <c:pt idx="1973">
                  <c:v>0.96753456915565517</c:v>
                </c:pt>
                <c:pt idx="1974">
                  <c:v>0.98376728457782758</c:v>
                </c:pt>
                <c:pt idx="1975">
                  <c:v>0.99188364228891379</c:v>
                </c:pt>
                <c:pt idx="1976">
                  <c:v>0.99594182114445684</c:v>
                </c:pt>
                <c:pt idx="1977">
                  <c:v>0.49797091057222842</c:v>
                </c:pt>
                <c:pt idx="1978">
                  <c:v>0.24898545528611421</c:v>
                </c:pt>
                <c:pt idx="1979">
                  <c:v>0.12449272764305711</c:v>
                </c:pt>
                <c:pt idx="1980">
                  <c:v>0.56224636382152859</c:v>
                </c:pt>
                <c:pt idx="1981">
                  <c:v>0.2811231819107643</c:v>
                </c:pt>
                <c:pt idx="1982">
                  <c:v>0.14056159095538215</c:v>
                </c:pt>
                <c:pt idx="1983">
                  <c:v>0.57028079547769106</c:v>
                </c:pt>
                <c:pt idx="1984">
                  <c:v>0.78514039773884559</c:v>
                </c:pt>
                <c:pt idx="1985">
                  <c:v>0.39257019886942279</c:v>
                </c:pt>
                <c:pt idx="1986">
                  <c:v>0.1962850994347114</c:v>
                </c:pt>
                <c:pt idx="1987">
                  <c:v>9.8142549717355698E-2</c:v>
                </c:pt>
                <c:pt idx="1988">
                  <c:v>0.5490712748586779</c:v>
                </c:pt>
                <c:pt idx="1989">
                  <c:v>0.27453563742933895</c:v>
                </c:pt>
                <c:pt idx="1990">
                  <c:v>0.63726781871466942</c:v>
                </c:pt>
                <c:pt idx="1991">
                  <c:v>0.31863390935733471</c:v>
                </c:pt>
                <c:pt idx="1992">
                  <c:v>0.65931695467866736</c:v>
                </c:pt>
                <c:pt idx="1993">
                  <c:v>0.32965847733933368</c:v>
                </c:pt>
                <c:pt idx="1994">
                  <c:v>0.16482923866966684</c:v>
                </c:pt>
                <c:pt idx="1995">
                  <c:v>8.2414619334833419E-2</c:v>
                </c:pt>
                <c:pt idx="1996">
                  <c:v>4.120730966741671E-2</c:v>
                </c:pt>
                <c:pt idx="1997">
                  <c:v>2.0603654833708355E-2</c:v>
                </c:pt>
                <c:pt idx="1998">
                  <c:v>0.51030182741685415</c:v>
                </c:pt>
                <c:pt idx="1999">
                  <c:v>0.25515091370842707</c:v>
                </c:pt>
                <c:pt idx="2000">
                  <c:v>0.12757545685421354</c:v>
                </c:pt>
                <c:pt idx="2001">
                  <c:v>0.56378772842710678</c:v>
                </c:pt>
                <c:pt idx="2002">
                  <c:v>0.28189386421355339</c:v>
                </c:pt>
                <c:pt idx="2003">
                  <c:v>0.64094693210677667</c:v>
                </c:pt>
                <c:pt idx="2004">
                  <c:v>0.32047346605338833</c:v>
                </c:pt>
                <c:pt idx="2005">
                  <c:v>0.66023673302669417</c:v>
                </c:pt>
                <c:pt idx="2006">
                  <c:v>0.83011836651334714</c:v>
                </c:pt>
                <c:pt idx="2007">
                  <c:v>0.91505918325667357</c:v>
                </c:pt>
                <c:pt idx="2008">
                  <c:v>0.45752959162833678</c:v>
                </c:pt>
                <c:pt idx="2009">
                  <c:v>0.22876479581416839</c:v>
                </c:pt>
                <c:pt idx="2010">
                  <c:v>0.61438239790708415</c:v>
                </c:pt>
                <c:pt idx="2011">
                  <c:v>0.80719119895354208</c:v>
                </c:pt>
                <c:pt idx="2012">
                  <c:v>0.90359559947677104</c:v>
                </c:pt>
                <c:pt idx="2013">
                  <c:v>0.45179779973838552</c:v>
                </c:pt>
                <c:pt idx="2014">
                  <c:v>0.22589889986919276</c:v>
                </c:pt>
                <c:pt idx="2015">
                  <c:v>0.11294944993459638</c:v>
                </c:pt>
                <c:pt idx="2016">
                  <c:v>5.647472496729819E-2</c:v>
                </c:pt>
                <c:pt idx="2017">
                  <c:v>0.52823736248364905</c:v>
                </c:pt>
                <c:pt idx="2018">
                  <c:v>0.76411868124182458</c:v>
                </c:pt>
                <c:pt idx="2019">
                  <c:v>0.38205934062091229</c:v>
                </c:pt>
                <c:pt idx="2020">
                  <c:v>0.69102967031045615</c:v>
                </c:pt>
                <c:pt idx="2021">
                  <c:v>0.84551483515522807</c:v>
                </c:pt>
                <c:pt idx="2022">
                  <c:v>0.42275741757761404</c:v>
                </c:pt>
                <c:pt idx="2023">
                  <c:v>0.21137870878880702</c:v>
                </c:pt>
                <c:pt idx="2024">
                  <c:v>0.10568935439440351</c:v>
                </c:pt>
                <c:pt idx="2025">
                  <c:v>0.55284467719720176</c:v>
                </c:pt>
                <c:pt idx="2026">
                  <c:v>0.77642233859860088</c:v>
                </c:pt>
                <c:pt idx="2027">
                  <c:v>0.38821116929930044</c:v>
                </c:pt>
                <c:pt idx="2028">
                  <c:v>0.69410558464965022</c:v>
                </c:pt>
                <c:pt idx="2029">
                  <c:v>0.34705279232482511</c:v>
                </c:pt>
                <c:pt idx="2030">
                  <c:v>0.17352639616241256</c:v>
                </c:pt>
                <c:pt idx="2031">
                  <c:v>0.58676319808120625</c:v>
                </c:pt>
                <c:pt idx="2032">
                  <c:v>0.29338159904060312</c:v>
                </c:pt>
                <c:pt idx="2033">
                  <c:v>0.14669079952030156</c:v>
                </c:pt>
                <c:pt idx="2034">
                  <c:v>0.57334539976015075</c:v>
                </c:pt>
                <c:pt idx="2035">
                  <c:v>0.78667269988007538</c:v>
                </c:pt>
                <c:pt idx="2036">
                  <c:v>0.89333634994003774</c:v>
                </c:pt>
                <c:pt idx="2037">
                  <c:v>0.44666817497001887</c:v>
                </c:pt>
                <c:pt idx="2038">
                  <c:v>0.72333408748500938</c:v>
                </c:pt>
                <c:pt idx="2039">
                  <c:v>0.86166704374250469</c:v>
                </c:pt>
                <c:pt idx="2040">
                  <c:v>0.43083352187125235</c:v>
                </c:pt>
                <c:pt idx="2041">
                  <c:v>0.71541676093562612</c:v>
                </c:pt>
                <c:pt idx="2042">
                  <c:v>0.35770838046781306</c:v>
                </c:pt>
                <c:pt idx="2043">
                  <c:v>0.67885419023390647</c:v>
                </c:pt>
                <c:pt idx="2044">
                  <c:v>0.83942709511695324</c:v>
                </c:pt>
                <c:pt idx="2045">
                  <c:v>0.41971354755847662</c:v>
                </c:pt>
                <c:pt idx="2046">
                  <c:v>0.70985677377923828</c:v>
                </c:pt>
                <c:pt idx="2047">
                  <c:v>0.85492838688961914</c:v>
                </c:pt>
                <c:pt idx="2048">
                  <c:v>0.92746419344480957</c:v>
                </c:pt>
                <c:pt idx="2049">
                  <c:v>0.96373209672240479</c:v>
                </c:pt>
                <c:pt idx="2050">
                  <c:v>0.48186604836120239</c:v>
                </c:pt>
                <c:pt idx="2051">
                  <c:v>0.2409330241806012</c:v>
                </c:pt>
                <c:pt idx="2052">
                  <c:v>0.1204665120903006</c:v>
                </c:pt>
                <c:pt idx="2053">
                  <c:v>6.0233256045150299E-2</c:v>
                </c:pt>
                <c:pt idx="2054">
                  <c:v>0.5301166280225752</c:v>
                </c:pt>
                <c:pt idx="2055">
                  <c:v>0.2650583140112876</c:v>
                </c:pt>
                <c:pt idx="2056">
                  <c:v>0.63252915700564383</c:v>
                </c:pt>
                <c:pt idx="2057">
                  <c:v>0.81626457850282197</c:v>
                </c:pt>
                <c:pt idx="2058">
                  <c:v>0</c:v>
                </c:pt>
                <c:pt idx="2059">
                  <c:v>0</c:v>
                </c:pt>
                <c:pt idx="2060">
                  <c:v>0.5</c:v>
                </c:pt>
                <c:pt idx="2061">
                  <c:v>0.75</c:v>
                </c:pt>
                <c:pt idx="2062">
                  <c:v>0.875</c:v>
                </c:pt>
                <c:pt idx="2063">
                  <c:v>0.9375</c:v>
                </c:pt>
                <c:pt idx="2064">
                  <c:v>0.96875</c:v>
                </c:pt>
                <c:pt idx="2065">
                  <c:v>0.484375</c:v>
                </c:pt>
                <c:pt idx="2066">
                  <c:v>0.7421875</c:v>
                </c:pt>
                <c:pt idx="2067">
                  <c:v>0.37109375</c:v>
                </c:pt>
                <c:pt idx="2068">
                  <c:v>0.185546875</c:v>
                </c:pt>
                <c:pt idx="2069">
                  <c:v>0.5927734375</c:v>
                </c:pt>
                <c:pt idx="2070">
                  <c:v>0.29638671875</c:v>
                </c:pt>
                <c:pt idx="2071">
                  <c:v>0.148193359375</c:v>
                </c:pt>
                <c:pt idx="2072">
                  <c:v>7.40966796875E-2</c:v>
                </c:pt>
                <c:pt idx="2073">
                  <c:v>3.704833984375E-2</c:v>
                </c:pt>
                <c:pt idx="2074">
                  <c:v>1.8524169921875E-2</c:v>
                </c:pt>
                <c:pt idx="2075">
                  <c:v>0.5092620849609375</c:v>
                </c:pt>
                <c:pt idx="2076">
                  <c:v>0.25463104248046875</c:v>
                </c:pt>
                <c:pt idx="2077">
                  <c:v>0.62731552124023438</c:v>
                </c:pt>
                <c:pt idx="2078">
                  <c:v>0.31365776062011719</c:v>
                </c:pt>
                <c:pt idx="2079">
                  <c:v>0.65682888031005859</c:v>
                </c:pt>
                <c:pt idx="2080">
                  <c:v>0.8284144401550293</c:v>
                </c:pt>
                <c:pt idx="2081">
                  <c:v>0.91420722007751465</c:v>
                </c:pt>
                <c:pt idx="2082">
                  <c:v>0.95710361003875732</c:v>
                </c:pt>
                <c:pt idx="2083">
                  <c:v>0.97855180501937866</c:v>
                </c:pt>
                <c:pt idx="2084">
                  <c:v>0.48927590250968933</c:v>
                </c:pt>
                <c:pt idx="2085">
                  <c:v>0.24463795125484467</c:v>
                </c:pt>
                <c:pt idx="2086">
                  <c:v>0.62231897562742233</c:v>
                </c:pt>
                <c:pt idx="2087">
                  <c:v>0.81115948781371117</c:v>
                </c:pt>
                <c:pt idx="2088">
                  <c:v>0.90557974390685558</c:v>
                </c:pt>
                <c:pt idx="2089">
                  <c:v>0.45278987195342779</c:v>
                </c:pt>
                <c:pt idx="2090">
                  <c:v>0.2263949359767139</c:v>
                </c:pt>
                <c:pt idx="2091">
                  <c:v>0.61319746798835695</c:v>
                </c:pt>
                <c:pt idx="2092">
                  <c:v>0.30659873399417847</c:v>
                </c:pt>
                <c:pt idx="2093">
                  <c:v>0.15329936699708924</c:v>
                </c:pt>
                <c:pt idx="2094">
                  <c:v>7.6649683498544618E-2</c:v>
                </c:pt>
                <c:pt idx="2095">
                  <c:v>0.53832484174927231</c:v>
                </c:pt>
                <c:pt idx="2096">
                  <c:v>0.76916242087463615</c:v>
                </c:pt>
                <c:pt idx="2097">
                  <c:v>0.38458121043731808</c:v>
                </c:pt>
                <c:pt idx="2098">
                  <c:v>0.19229060521865904</c:v>
                </c:pt>
                <c:pt idx="2099">
                  <c:v>9.6145302609329519E-2</c:v>
                </c:pt>
                <c:pt idx="2100">
                  <c:v>0.54807265130466476</c:v>
                </c:pt>
                <c:pt idx="2101">
                  <c:v>0.77403632565233238</c:v>
                </c:pt>
                <c:pt idx="2102">
                  <c:v>0.88701816282616619</c:v>
                </c:pt>
                <c:pt idx="2103">
                  <c:v>0.94350908141308309</c:v>
                </c:pt>
                <c:pt idx="2104">
                  <c:v>0.97175454070654155</c:v>
                </c:pt>
                <c:pt idx="2105">
                  <c:v>0.98587727035327077</c:v>
                </c:pt>
                <c:pt idx="2106">
                  <c:v>0.99293863517663539</c:v>
                </c:pt>
                <c:pt idx="2107">
                  <c:v>0.99646931758831769</c:v>
                </c:pt>
                <c:pt idx="2108">
                  <c:v>0.99823465879415885</c:v>
                </c:pt>
                <c:pt idx="2109">
                  <c:v>0.99911732939707942</c:v>
                </c:pt>
                <c:pt idx="2110">
                  <c:v>0.99955866469853971</c:v>
                </c:pt>
                <c:pt idx="2111">
                  <c:v>0.99977933234926986</c:v>
                </c:pt>
                <c:pt idx="2112">
                  <c:v>0.49988966617463493</c:v>
                </c:pt>
                <c:pt idx="2113">
                  <c:v>0.24994483308731746</c:v>
                </c:pt>
                <c:pt idx="2114">
                  <c:v>0.62497241654365876</c:v>
                </c:pt>
                <c:pt idx="2115">
                  <c:v>0.81248620827182938</c:v>
                </c:pt>
                <c:pt idx="2116">
                  <c:v>0.90624310413591469</c:v>
                </c:pt>
                <c:pt idx="2117">
                  <c:v>0.95312155206795734</c:v>
                </c:pt>
                <c:pt idx="2118">
                  <c:v>0.47656077603397867</c:v>
                </c:pt>
                <c:pt idx="2119">
                  <c:v>0.23828038801698934</c:v>
                </c:pt>
                <c:pt idx="2120">
                  <c:v>0.61914019400849463</c:v>
                </c:pt>
                <c:pt idx="2121">
                  <c:v>0.80957009700424731</c:v>
                </c:pt>
                <c:pt idx="2122">
                  <c:v>0.40478504850212366</c:v>
                </c:pt>
                <c:pt idx="2123">
                  <c:v>0.7023925242510618</c:v>
                </c:pt>
                <c:pt idx="2124">
                  <c:v>0.3511962621255309</c:v>
                </c:pt>
                <c:pt idx="2125">
                  <c:v>0.17559813106276545</c:v>
                </c:pt>
                <c:pt idx="2126">
                  <c:v>0.58779906553138273</c:v>
                </c:pt>
                <c:pt idx="2127">
                  <c:v>0.79389953276569136</c:v>
                </c:pt>
                <c:pt idx="2128">
                  <c:v>0.89694976638284563</c:v>
                </c:pt>
                <c:pt idx="2129">
                  <c:v>0</c:v>
                </c:pt>
                <c:pt idx="2130">
                  <c:v>0.5</c:v>
                </c:pt>
                <c:pt idx="2131">
                  <c:v>0.25</c:v>
                </c:pt>
                <c:pt idx="2132">
                  <c:v>0.625</c:v>
                </c:pt>
                <c:pt idx="2133">
                  <c:v>0.3125</c:v>
                </c:pt>
                <c:pt idx="2134">
                  <c:v>0.15625</c:v>
                </c:pt>
                <c:pt idx="2135">
                  <c:v>7.8125E-2</c:v>
                </c:pt>
                <c:pt idx="2136">
                  <c:v>0.5390625</c:v>
                </c:pt>
                <c:pt idx="2137">
                  <c:v>0.26953125</c:v>
                </c:pt>
                <c:pt idx="2138">
                  <c:v>0.134765625</c:v>
                </c:pt>
                <c:pt idx="2139">
                  <c:v>6.73828125E-2</c:v>
                </c:pt>
                <c:pt idx="2140">
                  <c:v>3.369140625E-2</c:v>
                </c:pt>
                <c:pt idx="2141">
                  <c:v>0.516845703125</c:v>
                </c:pt>
                <c:pt idx="2142">
                  <c:v>0.2584228515625</c:v>
                </c:pt>
                <c:pt idx="2143">
                  <c:v>0.62921142578125</c:v>
                </c:pt>
                <c:pt idx="2144">
                  <c:v>0.814605712890625</c:v>
                </c:pt>
                <c:pt idx="2145">
                  <c:v>0.9073028564453125</c:v>
                </c:pt>
                <c:pt idx="2146">
                  <c:v>0.95365142822265625</c:v>
                </c:pt>
                <c:pt idx="2147">
                  <c:v>0.97682571411132813</c:v>
                </c:pt>
                <c:pt idx="2148">
                  <c:v>0.48841285705566406</c:v>
                </c:pt>
                <c:pt idx="2149">
                  <c:v>0.24420642852783203</c:v>
                </c:pt>
                <c:pt idx="2150">
                  <c:v>0.12210321426391602</c:v>
                </c:pt>
                <c:pt idx="2151">
                  <c:v>0.56105160713195801</c:v>
                </c:pt>
                <c:pt idx="2152">
                  <c:v>0.780525803565979</c:v>
                </c:pt>
                <c:pt idx="2153">
                  <c:v>0.8902629017829895</c:v>
                </c:pt>
                <c:pt idx="2154">
                  <c:v>0.94513145089149475</c:v>
                </c:pt>
                <c:pt idx="2155">
                  <c:v>0.97256572544574738</c:v>
                </c:pt>
                <c:pt idx="2156">
                  <c:v>0.48628286272287369</c:v>
                </c:pt>
                <c:pt idx="2157">
                  <c:v>0.74314143136143684</c:v>
                </c:pt>
                <c:pt idx="2158">
                  <c:v>0.87157071568071842</c:v>
                </c:pt>
                <c:pt idx="2159">
                  <c:v>0.43578535784035921</c:v>
                </c:pt>
                <c:pt idx="2160">
                  <c:v>0.21789267892017961</c:v>
                </c:pt>
                <c:pt idx="2161">
                  <c:v>0.1089463394600898</c:v>
                </c:pt>
                <c:pt idx="2162">
                  <c:v>5.4473169730044901E-2</c:v>
                </c:pt>
                <c:pt idx="2163">
                  <c:v>2.7236584865022451E-2</c:v>
                </c:pt>
                <c:pt idx="2164">
                  <c:v>1.3618292432511225E-2</c:v>
                </c:pt>
                <c:pt idx="2165">
                  <c:v>0.50680914621625561</c:v>
                </c:pt>
                <c:pt idx="2166">
                  <c:v>0.25340457310812781</c:v>
                </c:pt>
                <c:pt idx="2167">
                  <c:v>0.1267022865540639</c:v>
                </c:pt>
                <c:pt idx="2168">
                  <c:v>6.3351143277031952E-2</c:v>
                </c:pt>
                <c:pt idx="2169">
                  <c:v>3.1675571638515976E-2</c:v>
                </c:pt>
                <c:pt idx="2170">
                  <c:v>1.5837785819257988E-2</c:v>
                </c:pt>
                <c:pt idx="2171">
                  <c:v>7.9188929096289939E-3</c:v>
                </c:pt>
                <c:pt idx="2172">
                  <c:v>3.959446454814497E-3</c:v>
                </c:pt>
                <c:pt idx="2173">
                  <c:v>0.50197972322740725</c:v>
                </c:pt>
                <c:pt idx="2174">
                  <c:v>0.75098986161370362</c:v>
                </c:pt>
                <c:pt idx="2175">
                  <c:v>0.37549493080685181</c:v>
                </c:pt>
                <c:pt idx="2176">
                  <c:v>0.18774746540342591</c:v>
                </c:pt>
                <c:pt idx="2177">
                  <c:v>0.59387373270171295</c:v>
                </c:pt>
                <c:pt idx="2178">
                  <c:v>0.79693686635085648</c:v>
                </c:pt>
                <c:pt idx="2179">
                  <c:v>0.89846843317542824</c:v>
                </c:pt>
                <c:pt idx="2180">
                  <c:v>0.44923421658771412</c:v>
                </c:pt>
                <c:pt idx="2181">
                  <c:v>0.72461710829385706</c:v>
                </c:pt>
                <c:pt idx="2182">
                  <c:v>0.86230855414692853</c:v>
                </c:pt>
                <c:pt idx="2183">
                  <c:v>0.93115427707346421</c:v>
                </c:pt>
                <c:pt idx="2184">
                  <c:v>0.9655771385367321</c:v>
                </c:pt>
                <c:pt idx="2185">
                  <c:v>0.48278856926836605</c:v>
                </c:pt>
                <c:pt idx="2186">
                  <c:v>0.741394284634183</c:v>
                </c:pt>
                <c:pt idx="2187">
                  <c:v>0.8706971423170915</c:v>
                </c:pt>
                <c:pt idx="2188">
                  <c:v>0.93534857115854575</c:v>
                </c:pt>
                <c:pt idx="2189">
                  <c:v>0.46767428557927287</c:v>
                </c:pt>
                <c:pt idx="2190">
                  <c:v>0.23383714278963644</c:v>
                </c:pt>
                <c:pt idx="2191">
                  <c:v>0.6169185713948182</c:v>
                </c:pt>
                <c:pt idx="2192">
                  <c:v>0.3084592856974091</c:v>
                </c:pt>
                <c:pt idx="2193">
                  <c:v>0.65422964284870455</c:v>
                </c:pt>
                <c:pt idx="2194">
                  <c:v>0.32711482142435228</c:v>
                </c:pt>
                <c:pt idx="2195">
                  <c:v>0.16355741071217614</c:v>
                </c:pt>
                <c:pt idx="2196">
                  <c:v>0.58177870535608811</c:v>
                </c:pt>
                <c:pt idx="2197">
                  <c:v>0.79088935267804406</c:v>
                </c:pt>
                <c:pt idx="2198">
                  <c:v>0.89544467633902203</c:v>
                </c:pt>
                <c:pt idx="2199">
                  <c:v>0.94772233816951101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0.5</c:v>
                </c:pt>
                <c:pt idx="2204">
                  <c:v>0.75</c:v>
                </c:pt>
                <c:pt idx="2205">
                  <c:v>0.375</c:v>
                </c:pt>
                <c:pt idx="2206">
                  <c:v>0.1875</c:v>
                </c:pt>
                <c:pt idx="2207">
                  <c:v>0.59375</c:v>
                </c:pt>
                <c:pt idx="2208">
                  <c:v>0.796875</c:v>
                </c:pt>
                <c:pt idx="2209">
                  <c:v>0.8984375</c:v>
                </c:pt>
                <c:pt idx="2210">
                  <c:v>0.94921875</c:v>
                </c:pt>
                <c:pt idx="2211">
                  <c:v>0.974609375</c:v>
                </c:pt>
                <c:pt idx="2212">
                  <c:v>0.4873046875</c:v>
                </c:pt>
                <c:pt idx="2213">
                  <c:v>0.74365234375</c:v>
                </c:pt>
                <c:pt idx="2214">
                  <c:v>0.371826171875</c:v>
                </c:pt>
                <c:pt idx="2215">
                  <c:v>0.6859130859375</c:v>
                </c:pt>
                <c:pt idx="2216">
                  <c:v>0.84295654296875</c:v>
                </c:pt>
                <c:pt idx="2217">
                  <c:v>0.921478271484375</c:v>
                </c:pt>
                <c:pt idx="2218">
                  <c:v>0.9607391357421875</c:v>
                </c:pt>
                <c:pt idx="2219">
                  <c:v>0.48036956787109375</c:v>
                </c:pt>
                <c:pt idx="2220">
                  <c:v>0.74018478393554688</c:v>
                </c:pt>
                <c:pt idx="2221">
                  <c:v>0.87009239196777344</c:v>
                </c:pt>
                <c:pt idx="2222">
                  <c:v>0.43504619598388672</c:v>
                </c:pt>
                <c:pt idx="2223">
                  <c:v>0.71752309799194336</c:v>
                </c:pt>
                <c:pt idx="2224">
                  <c:v>0.35876154899597168</c:v>
                </c:pt>
                <c:pt idx="2225">
                  <c:v>0.67938077449798584</c:v>
                </c:pt>
                <c:pt idx="2226">
                  <c:v>0.33969038724899292</c:v>
                </c:pt>
                <c:pt idx="2227">
                  <c:v>0.16984519362449646</c:v>
                </c:pt>
                <c:pt idx="2228">
                  <c:v>0.58492259681224823</c:v>
                </c:pt>
                <c:pt idx="2229">
                  <c:v>0.79246129840612411</c:v>
                </c:pt>
                <c:pt idx="2230">
                  <c:v>0.89623064920306206</c:v>
                </c:pt>
                <c:pt idx="2231">
                  <c:v>0.94811532460153103</c:v>
                </c:pt>
                <c:pt idx="2232">
                  <c:v>0.97405766230076551</c:v>
                </c:pt>
                <c:pt idx="2233">
                  <c:v>0.98702883115038276</c:v>
                </c:pt>
                <c:pt idx="2234">
                  <c:v>0.99351441557519138</c:v>
                </c:pt>
                <c:pt idx="2235">
                  <c:v>0.49675720778759569</c:v>
                </c:pt>
                <c:pt idx="2236">
                  <c:v>0.24837860389379784</c:v>
                </c:pt>
                <c:pt idx="2237">
                  <c:v>0.12418930194689892</c:v>
                </c:pt>
                <c:pt idx="2238">
                  <c:v>0.56209465097344946</c:v>
                </c:pt>
                <c:pt idx="2239">
                  <c:v>0.78104732548672473</c:v>
                </c:pt>
                <c:pt idx="2240">
                  <c:v>0.89052366274336237</c:v>
                </c:pt>
                <c:pt idx="2241">
                  <c:v>0.94526183137168118</c:v>
                </c:pt>
                <c:pt idx="2242">
                  <c:v>0.97263091568584059</c:v>
                </c:pt>
                <c:pt idx="2243">
                  <c:v>0.4863154578429203</c:v>
                </c:pt>
                <c:pt idx="2244">
                  <c:v>0.24315772892146015</c:v>
                </c:pt>
                <c:pt idx="2245">
                  <c:v>0.12157886446073007</c:v>
                </c:pt>
                <c:pt idx="2246">
                  <c:v>0.56078943223036504</c:v>
                </c:pt>
                <c:pt idx="2247">
                  <c:v>0.78039471611518252</c:v>
                </c:pt>
                <c:pt idx="2248">
                  <c:v>0.89019735805759126</c:v>
                </c:pt>
                <c:pt idx="2249">
                  <c:v>0.44509867902879563</c:v>
                </c:pt>
                <c:pt idx="2250">
                  <c:v>0.72254933951439781</c:v>
                </c:pt>
                <c:pt idx="2251">
                  <c:v>0.36127466975719891</c:v>
                </c:pt>
                <c:pt idx="2252">
                  <c:v>0.68063733487859945</c:v>
                </c:pt>
                <c:pt idx="2253">
                  <c:v>0.34031866743929973</c:v>
                </c:pt>
                <c:pt idx="2254">
                  <c:v>0.17015933371964986</c:v>
                </c:pt>
                <c:pt idx="2255">
                  <c:v>8.5079666859824932E-2</c:v>
                </c:pt>
                <c:pt idx="2256">
                  <c:v>4.2539833429912466E-2</c:v>
                </c:pt>
                <c:pt idx="2257">
                  <c:v>2.1269916714956233E-2</c:v>
                </c:pt>
                <c:pt idx="2258">
                  <c:v>0.51063495835747807</c:v>
                </c:pt>
                <c:pt idx="2259">
                  <c:v>0.75531747917873904</c:v>
                </c:pt>
                <c:pt idx="2260">
                  <c:v>0.87765873958936957</c:v>
                </c:pt>
                <c:pt idx="2261">
                  <c:v>0.93882936979468479</c:v>
                </c:pt>
                <c:pt idx="2262">
                  <c:v>0.46941468489734239</c:v>
                </c:pt>
                <c:pt idx="2263">
                  <c:v>0.7347073424486712</c:v>
                </c:pt>
                <c:pt idx="2264">
                  <c:v>0.8673536712243356</c:v>
                </c:pt>
                <c:pt idx="2265">
                  <c:v>0.93367683561216785</c:v>
                </c:pt>
                <c:pt idx="2266">
                  <c:v>0.96683841780608393</c:v>
                </c:pt>
                <c:pt idx="2267">
                  <c:v>0.98341920890304202</c:v>
                </c:pt>
                <c:pt idx="2268">
                  <c:v>0.49170960445152101</c:v>
                </c:pt>
                <c:pt idx="2269">
                  <c:v>0.2458548022257605</c:v>
                </c:pt>
                <c:pt idx="2270">
                  <c:v>0.12292740111288025</c:v>
                </c:pt>
                <c:pt idx="2271">
                  <c:v>0</c:v>
                </c:pt>
                <c:pt idx="2272">
                  <c:v>0.5</c:v>
                </c:pt>
                <c:pt idx="2273">
                  <c:v>0.75</c:v>
                </c:pt>
                <c:pt idx="2274">
                  <c:v>0.875</c:v>
                </c:pt>
                <c:pt idx="2275">
                  <c:v>0.9375</c:v>
                </c:pt>
                <c:pt idx="2276">
                  <c:v>0.46875</c:v>
                </c:pt>
                <c:pt idx="2277">
                  <c:v>0.734375</c:v>
                </c:pt>
                <c:pt idx="2278">
                  <c:v>0.8671875</c:v>
                </c:pt>
                <c:pt idx="2279">
                  <c:v>0.93359375</c:v>
                </c:pt>
                <c:pt idx="2280">
                  <c:v>0.966796875</c:v>
                </c:pt>
                <c:pt idx="2281">
                  <c:v>0.9833984375</c:v>
                </c:pt>
                <c:pt idx="2282">
                  <c:v>0.49169921875</c:v>
                </c:pt>
                <c:pt idx="2283">
                  <c:v>0.245849609375</c:v>
                </c:pt>
                <c:pt idx="2284">
                  <c:v>0.1229248046875</c:v>
                </c:pt>
                <c:pt idx="2285">
                  <c:v>6.146240234375E-2</c:v>
                </c:pt>
                <c:pt idx="2286">
                  <c:v>3.0731201171875E-2</c:v>
                </c:pt>
                <c:pt idx="2287">
                  <c:v>0.5153656005859375</c:v>
                </c:pt>
                <c:pt idx="2288">
                  <c:v>0.75768280029296875</c:v>
                </c:pt>
                <c:pt idx="2289">
                  <c:v>0.87884140014648438</c:v>
                </c:pt>
                <c:pt idx="2290">
                  <c:v>0.93942070007324219</c:v>
                </c:pt>
                <c:pt idx="2291">
                  <c:v>0.46971035003662109</c:v>
                </c:pt>
                <c:pt idx="2292">
                  <c:v>0.23485517501831055</c:v>
                </c:pt>
                <c:pt idx="2293">
                  <c:v>0.11742758750915527</c:v>
                </c:pt>
                <c:pt idx="2294">
                  <c:v>5.8713793754577637E-2</c:v>
                </c:pt>
                <c:pt idx="2295">
                  <c:v>0.52935689687728882</c:v>
                </c:pt>
                <c:pt idx="2296">
                  <c:v>0.76467844843864441</c:v>
                </c:pt>
                <c:pt idx="2297">
                  <c:v>0.8823392242193222</c:v>
                </c:pt>
                <c:pt idx="2298">
                  <c:v>0.9411696121096611</c:v>
                </c:pt>
                <c:pt idx="2299">
                  <c:v>0.47058480605483055</c:v>
                </c:pt>
                <c:pt idx="2300">
                  <c:v>0.23529240302741528</c:v>
                </c:pt>
                <c:pt idx="2301">
                  <c:v>0.11764620151370764</c:v>
                </c:pt>
                <c:pt idx="2302">
                  <c:v>5.8823100756853819E-2</c:v>
                </c:pt>
                <c:pt idx="2303">
                  <c:v>0.52941155037842691</c:v>
                </c:pt>
                <c:pt idx="2304">
                  <c:v>0.76470577518921345</c:v>
                </c:pt>
                <c:pt idx="2305">
                  <c:v>0.38235288759460673</c:v>
                </c:pt>
                <c:pt idx="2306">
                  <c:v>0.19117644379730336</c:v>
                </c:pt>
                <c:pt idx="2307">
                  <c:v>9.5588221898651682E-2</c:v>
                </c:pt>
                <c:pt idx="2308">
                  <c:v>0.54779411094932584</c:v>
                </c:pt>
                <c:pt idx="2309">
                  <c:v>0.77389705547466292</c:v>
                </c:pt>
                <c:pt idx="2310">
                  <c:v>0.38694852773733146</c:v>
                </c:pt>
                <c:pt idx="2311">
                  <c:v>0.19347426386866573</c:v>
                </c:pt>
                <c:pt idx="2312">
                  <c:v>0.59673713193433287</c:v>
                </c:pt>
                <c:pt idx="2313">
                  <c:v>0.79836856596716643</c:v>
                </c:pt>
                <c:pt idx="2314">
                  <c:v>0.39918428298358322</c:v>
                </c:pt>
                <c:pt idx="2315">
                  <c:v>0.69959214149179161</c:v>
                </c:pt>
                <c:pt idx="2316">
                  <c:v>0.3497960707458958</c:v>
                </c:pt>
                <c:pt idx="2317">
                  <c:v>0.6748980353729479</c:v>
                </c:pt>
                <c:pt idx="2318">
                  <c:v>0.83744901768647395</c:v>
                </c:pt>
                <c:pt idx="2319">
                  <c:v>0.91872450884323698</c:v>
                </c:pt>
                <c:pt idx="2320">
                  <c:v>0.95936225442161849</c:v>
                </c:pt>
                <c:pt idx="2321">
                  <c:v>0.97968112721080924</c:v>
                </c:pt>
                <c:pt idx="2322">
                  <c:v>0.48984056360540462</c:v>
                </c:pt>
                <c:pt idx="2323">
                  <c:v>0.24492028180270231</c:v>
                </c:pt>
                <c:pt idx="2324">
                  <c:v>0.62246014090135116</c:v>
                </c:pt>
                <c:pt idx="2325">
                  <c:v>0.31123007045067558</c:v>
                </c:pt>
                <c:pt idx="2326">
                  <c:v>0.15561503522533779</c:v>
                </c:pt>
                <c:pt idx="2327">
                  <c:v>7.7807517612668894E-2</c:v>
                </c:pt>
                <c:pt idx="2328">
                  <c:v>0.53890375880633445</c:v>
                </c:pt>
                <c:pt idx="2329">
                  <c:v>0.76945187940316728</c:v>
                </c:pt>
                <c:pt idx="2330">
                  <c:v>0.38472593970158364</c:v>
                </c:pt>
                <c:pt idx="2331">
                  <c:v>0.69236296985079182</c:v>
                </c:pt>
                <c:pt idx="2332">
                  <c:v>0.84618148492539591</c:v>
                </c:pt>
                <c:pt idx="2333">
                  <c:v>0.92309074246269796</c:v>
                </c:pt>
                <c:pt idx="2334">
                  <c:v>0.46154537123134898</c:v>
                </c:pt>
                <c:pt idx="2335">
                  <c:v>0.23077268561567449</c:v>
                </c:pt>
                <c:pt idx="2336">
                  <c:v>0.61538634280783722</c:v>
                </c:pt>
                <c:pt idx="2337">
                  <c:v>0.30769317140391861</c:v>
                </c:pt>
                <c:pt idx="2338">
                  <c:v>0.6538465857019593</c:v>
                </c:pt>
                <c:pt idx="2339">
                  <c:v>0.82692329285097965</c:v>
                </c:pt>
                <c:pt idx="2340">
                  <c:v>0.91346164642548988</c:v>
                </c:pt>
                <c:pt idx="2341">
                  <c:v>0.95673082321274494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0.5</c:v>
                </c:pt>
                <c:pt idx="2347">
                  <c:v>0.25</c:v>
                </c:pt>
                <c:pt idx="2348">
                  <c:v>0.125</c:v>
                </c:pt>
                <c:pt idx="2349">
                  <c:v>6.25E-2</c:v>
                </c:pt>
                <c:pt idx="2350">
                  <c:v>0.53125</c:v>
                </c:pt>
                <c:pt idx="2351">
                  <c:v>0.765625</c:v>
                </c:pt>
                <c:pt idx="2352">
                  <c:v>0.8828125</c:v>
                </c:pt>
                <c:pt idx="2353">
                  <c:v>0.94140625</c:v>
                </c:pt>
                <c:pt idx="2354">
                  <c:v>0.970703125</c:v>
                </c:pt>
                <c:pt idx="2355">
                  <c:v>0.9853515625</c:v>
                </c:pt>
                <c:pt idx="2356">
                  <c:v>0.99267578125</c:v>
                </c:pt>
                <c:pt idx="2357">
                  <c:v>0.496337890625</c:v>
                </c:pt>
                <c:pt idx="2358">
                  <c:v>0.7481689453125</c:v>
                </c:pt>
                <c:pt idx="2359">
                  <c:v>0.87408447265625</c:v>
                </c:pt>
                <c:pt idx="2360">
                  <c:v>0.937042236328125</c:v>
                </c:pt>
                <c:pt idx="2361">
                  <c:v>0.9685211181640625</c:v>
                </c:pt>
                <c:pt idx="2362">
                  <c:v>0.98426055908203125</c:v>
                </c:pt>
                <c:pt idx="2363">
                  <c:v>0.99213027954101563</c:v>
                </c:pt>
                <c:pt idx="2364">
                  <c:v>0.99606513977050781</c:v>
                </c:pt>
                <c:pt idx="2365">
                  <c:v>0.99803256988525391</c:v>
                </c:pt>
                <c:pt idx="2366">
                  <c:v>0.49901628494262695</c:v>
                </c:pt>
                <c:pt idx="2367">
                  <c:v>0.74950814247131348</c:v>
                </c:pt>
                <c:pt idx="2368">
                  <c:v>0.87475407123565674</c:v>
                </c:pt>
                <c:pt idx="2369">
                  <c:v>0.43737703561782837</c:v>
                </c:pt>
                <c:pt idx="2370">
                  <c:v>0.21868851780891418</c:v>
                </c:pt>
                <c:pt idx="2371">
                  <c:v>0.60934425890445709</c:v>
                </c:pt>
                <c:pt idx="2372">
                  <c:v>0.30467212945222855</c:v>
                </c:pt>
                <c:pt idx="2373">
                  <c:v>0.65233606472611427</c:v>
                </c:pt>
                <c:pt idx="2374">
                  <c:v>0.32616803236305714</c:v>
                </c:pt>
                <c:pt idx="2375">
                  <c:v>0.66308401618152857</c:v>
                </c:pt>
                <c:pt idx="2376">
                  <c:v>0.33154200809076428</c:v>
                </c:pt>
                <c:pt idx="2377">
                  <c:v>0.16577100404538214</c:v>
                </c:pt>
                <c:pt idx="2378">
                  <c:v>0.58288550202269107</c:v>
                </c:pt>
                <c:pt idx="2379">
                  <c:v>0.79144275101134554</c:v>
                </c:pt>
                <c:pt idx="2380">
                  <c:v>0.39572137550567277</c:v>
                </c:pt>
                <c:pt idx="2381">
                  <c:v>0.69786068775283638</c:v>
                </c:pt>
                <c:pt idx="2382">
                  <c:v>0.84893034387641819</c:v>
                </c:pt>
                <c:pt idx="2383">
                  <c:v>0.9244651719382091</c:v>
                </c:pt>
                <c:pt idx="2384">
                  <c:v>0.96223258596910455</c:v>
                </c:pt>
                <c:pt idx="2385">
                  <c:v>0.98111629298455227</c:v>
                </c:pt>
                <c:pt idx="2386">
                  <c:v>0.99055814649227614</c:v>
                </c:pt>
                <c:pt idx="2387">
                  <c:v>0.99527907324613807</c:v>
                </c:pt>
                <c:pt idx="2388">
                  <c:v>0.49763953662306903</c:v>
                </c:pt>
                <c:pt idx="2389">
                  <c:v>0.74881976831153452</c:v>
                </c:pt>
                <c:pt idx="2390">
                  <c:v>0.37440988415576726</c:v>
                </c:pt>
                <c:pt idx="2391">
                  <c:v>0.68720494207788363</c:v>
                </c:pt>
                <c:pt idx="2392">
                  <c:v>0.34360247103894181</c:v>
                </c:pt>
                <c:pt idx="2393">
                  <c:v>0.17180123551947091</c:v>
                </c:pt>
                <c:pt idx="2394">
                  <c:v>8.5900617759735454E-2</c:v>
                </c:pt>
                <c:pt idx="2395">
                  <c:v>4.2950308879867727E-2</c:v>
                </c:pt>
                <c:pt idx="2396">
                  <c:v>0.52147515443993386</c:v>
                </c:pt>
                <c:pt idx="2397">
                  <c:v>0.76073757721996693</c:v>
                </c:pt>
                <c:pt idx="2398">
                  <c:v>0.38036878860998347</c:v>
                </c:pt>
                <c:pt idx="2399">
                  <c:v>0.19018439430499173</c:v>
                </c:pt>
                <c:pt idx="2400">
                  <c:v>9.5092197152495866E-2</c:v>
                </c:pt>
                <c:pt idx="2401">
                  <c:v>0.54754609857624792</c:v>
                </c:pt>
                <c:pt idx="2402">
                  <c:v>0.27377304928812396</c:v>
                </c:pt>
                <c:pt idx="2403">
                  <c:v>0.13688652464406198</c:v>
                </c:pt>
                <c:pt idx="2404">
                  <c:v>0.56844326232203102</c:v>
                </c:pt>
                <c:pt idx="2405">
                  <c:v>0.78422163116101551</c:v>
                </c:pt>
                <c:pt idx="2406">
                  <c:v>0.89211081558050775</c:v>
                </c:pt>
                <c:pt idx="2407">
                  <c:v>0.44605540779025388</c:v>
                </c:pt>
                <c:pt idx="2408">
                  <c:v>0.22302770389512694</c:v>
                </c:pt>
                <c:pt idx="2409">
                  <c:v>0.61151385194756347</c:v>
                </c:pt>
                <c:pt idx="2410">
                  <c:v>0.80575692597378179</c:v>
                </c:pt>
                <c:pt idx="2411">
                  <c:v>0.9028784629868909</c:v>
                </c:pt>
                <c:pt idx="2412">
                  <c:v>0.45143923149344545</c:v>
                </c:pt>
                <c:pt idx="2413">
                  <c:v>0</c:v>
                </c:pt>
                <c:pt idx="2414">
                  <c:v>0.5</c:v>
                </c:pt>
                <c:pt idx="2415">
                  <c:v>0.75</c:v>
                </c:pt>
                <c:pt idx="2416">
                  <c:v>0.875</c:v>
                </c:pt>
                <c:pt idx="2417">
                  <c:v>0.9375</c:v>
                </c:pt>
                <c:pt idx="2418">
                  <c:v>0.46875</c:v>
                </c:pt>
                <c:pt idx="2419">
                  <c:v>0.234375</c:v>
                </c:pt>
                <c:pt idx="2420">
                  <c:v>0.1171875</c:v>
                </c:pt>
                <c:pt idx="2421">
                  <c:v>5.859375E-2</c:v>
                </c:pt>
                <c:pt idx="2422">
                  <c:v>2.9296875E-2</c:v>
                </c:pt>
                <c:pt idx="2423">
                  <c:v>0.5146484375</c:v>
                </c:pt>
                <c:pt idx="2424">
                  <c:v>0.75732421875</c:v>
                </c:pt>
                <c:pt idx="2425">
                  <c:v>0.878662109375</c:v>
                </c:pt>
                <c:pt idx="2426">
                  <c:v>0.9393310546875</c:v>
                </c:pt>
                <c:pt idx="2427">
                  <c:v>0.96966552734375</c:v>
                </c:pt>
                <c:pt idx="2428">
                  <c:v>0.484832763671875</c:v>
                </c:pt>
                <c:pt idx="2429">
                  <c:v>0.2424163818359375</c:v>
                </c:pt>
                <c:pt idx="2430">
                  <c:v>0.12120819091796875</c:v>
                </c:pt>
                <c:pt idx="2431">
                  <c:v>0.56060409545898438</c:v>
                </c:pt>
                <c:pt idx="2432">
                  <c:v>0.28030204772949219</c:v>
                </c:pt>
                <c:pt idx="2433">
                  <c:v>0.14015102386474609</c:v>
                </c:pt>
                <c:pt idx="2434">
                  <c:v>7.0075511932373047E-2</c:v>
                </c:pt>
                <c:pt idx="2435">
                  <c:v>0.53503775596618652</c:v>
                </c:pt>
                <c:pt idx="2436">
                  <c:v>0.26751887798309326</c:v>
                </c:pt>
                <c:pt idx="2437">
                  <c:v>0.13375943899154663</c:v>
                </c:pt>
                <c:pt idx="2438">
                  <c:v>6.6879719495773315E-2</c:v>
                </c:pt>
                <c:pt idx="2439">
                  <c:v>3.3439859747886658E-2</c:v>
                </c:pt>
                <c:pt idx="2440">
                  <c:v>0.51671992987394333</c:v>
                </c:pt>
                <c:pt idx="2441">
                  <c:v>0.75835996493697166</c:v>
                </c:pt>
                <c:pt idx="2442">
                  <c:v>0.87917998246848583</c:v>
                </c:pt>
                <c:pt idx="2443">
                  <c:v>0.43958999123424292</c:v>
                </c:pt>
                <c:pt idx="2444">
                  <c:v>0.71979499561712146</c:v>
                </c:pt>
                <c:pt idx="2445">
                  <c:v>0.85989749780856073</c:v>
                </c:pt>
                <c:pt idx="2446">
                  <c:v>0.92994874890428036</c:v>
                </c:pt>
                <c:pt idx="2447">
                  <c:v>0.96497437445214018</c:v>
                </c:pt>
                <c:pt idx="2448">
                  <c:v>0.48248718722607009</c:v>
                </c:pt>
                <c:pt idx="2449">
                  <c:v>0.24124359361303505</c:v>
                </c:pt>
                <c:pt idx="2450">
                  <c:v>0.12062179680651752</c:v>
                </c:pt>
                <c:pt idx="2451">
                  <c:v>0.56031089840325876</c:v>
                </c:pt>
                <c:pt idx="2452">
                  <c:v>0.28015544920162938</c:v>
                </c:pt>
                <c:pt idx="2453">
                  <c:v>0.14007772460081469</c:v>
                </c:pt>
                <c:pt idx="2454">
                  <c:v>7.0038862300407345E-2</c:v>
                </c:pt>
                <c:pt idx="2455">
                  <c:v>0.53501943115020367</c:v>
                </c:pt>
                <c:pt idx="2456">
                  <c:v>0.76750971557510184</c:v>
                </c:pt>
                <c:pt idx="2457">
                  <c:v>0.88375485778755092</c:v>
                </c:pt>
                <c:pt idx="2458">
                  <c:v>0.94187742889377546</c:v>
                </c:pt>
                <c:pt idx="2459">
                  <c:v>0.97093871444688773</c:v>
                </c:pt>
                <c:pt idx="2460">
                  <c:v>0.98546935722344386</c:v>
                </c:pt>
                <c:pt idx="2461">
                  <c:v>0.99273467861172193</c:v>
                </c:pt>
                <c:pt idx="2462">
                  <c:v>0.49636733930586097</c:v>
                </c:pt>
                <c:pt idx="2463">
                  <c:v>0.24818366965293048</c:v>
                </c:pt>
                <c:pt idx="2464">
                  <c:v>0.12409183482646524</c:v>
                </c:pt>
                <c:pt idx="2465">
                  <c:v>0.56204591741323262</c:v>
                </c:pt>
                <c:pt idx="2466">
                  <c:v>0.28102295870661631</c:v>
                </c:pt>
                <c:pt idx="2467">
                  <c:v>0.14051147935330816</c:v>
                </c:pt>
                <c:pt idx="2468">
                  <c:v>7.0255739676654078E-2</c:v>
                </c:pt>
                <c:pt idx="2469">
                  <c:v>0.53512786983832705</c:v>
                </c:pt>
                <c:pt idx="2470">
                  <c:v>0.26756393491916353</c:v>
                </c:pt>
                <c:pt idx="2471">
                  <c:v>0.63378196745958171</c:v>
                </c:pt>
                <c:pt idx="2472">
                  <c:v>0.31689098372979085</c:v>
                </c:pt>
                <c:pt idx="2473">
                  <c:v>0.15844549186489543</c:v>
                </c:pt>
                <c:pt idx="2474">
                  <c:v>0.57922274593244771</c:v>
                </c:pt>
                <c:pt idx="2475">
                  <c:v>0.28961137296622386</c:v>
                </c:pt>
                <c:pt idx="2476">
                  <c:v>0.14480568648311193</c:v>
                </c:pt>
                <c:pt idx="2477">
                  <c:v>7.2402843241555964E-2</c:v>
                </c:pt>
                <c:pt idx="2478">
                  <c:v>3.6201421620777982E-2</c:v>
                </c:pt>
                <c:pt idx="2479">
                  <c:v>0.518100710810389</c:v>
                </c:pt>
                <c:pt idx="2480">
                  <c:v>0.7590503554051945</c:v>
                </c:pt>
                <c:pt idx="2481">
                  <c:v>0.87952517770259719</c:v>
                </c:pt>
                <c:pt idx="2482">
                  <c:v>0.4397625888512986</c:v>
                </c:pt>
                <c:pt idx="2483">
                  <c:v>0.2198812944256493</c:v>
                </c:pt>
                <c:pt idx="2484">
                  <c:v>0</c:v>
                </c:pt>
                <c:pt idx="2485">
                  <c:v>0.5</c:v>
                </c:pt>
                <c:pt idx="2486">
                  <c:v>0.25</c:v>
                </c:pt>
                <c:pt idx="2487">
                  <c:v>0.125</c:v>
                </c:pt>
                <c:pt idx="2488">
                  <c:v>0.5625</c:v>
                </c:pt>
                <c:pt idx="2489">
                  <c:v>0.28125</c:v>
                </c:pt>
                <c:pt idx="2490">
                  <c:v>0.140625</c:v>
                </c:pt>
                <c:pt idx="2491">
                  <c:v>0.5703125</c:v>
                </c:pt>
                <c:pt idx="2492">
                  <c:v>0.78515625</c:v>
                </c:pt>
                <c:pt idx="2493">
                  <c:v>0.392578125</c:v>
                </c:pt>
                <c:pt idx="2494">
                  <c:v>0.1962890625</c:v>
                </c:pt>
                <c:pt idx="2495">
                  <c:v>0.59814453125</c:v>
                </c:pt>
                <c:pt idx="2496">
                  <c:v>0.299072265625</c:v>
                </c:pt>
                <c:pt idx="2497">
                  <c:v>0.6495361328125</c:v>
                </c:pt>
                <c:pt idx="2498">
                  <c:v>0.32476806640625</c:v>
                </c:pt>
                <c:pt idx="2499">
                  <c:v>0.162384033203125</c:v>
                </c:pt>
                <c:pt idx="2500">
                  <c:v>8.11920166015625E-2</c:v>
                </c:pt>
                <c:pt idx="2501">
                  <c:v>4.059600830078125E-2</c:v>
                </c:pt>
                <c:pt idx="2502">
                  <c:v>0.52029800415039063</c:v>
                </c:pt>
                <c:pt idx="2503">
                  <c:v>0.26014900207519531</c:v>
                </c:pt>
                <c:pt idx="2504">
                  <c:v>0.13007450103759766</c:v>
                </c:pt>
                <c:pt idx="2505">
                  <c:v>6.5037250518798828E-2</c:v>
                </c:pt>
                <c:pt idx="2506">
                  <c:v>3.2518625259399414E-2</c:v>
                </c:pt>
                <c:pt idx="2507">
                  <c:v>1.6259312629699707E-2</c:v>
                </c:pt>
                <c:pt idx="2508">
                  <c:v>8.1296563148498535E-3</c:v>
                </c:pt>
                <c:pt idx="2509">
                  <c:v>4.0648281574249268E-3</c:v>
                </c:pt>
                <c:pt idx="2510">
                  <c:v>2.0324140787124634E-3</c:v>
                </c:pt>
                <c:pt idx="2511">
                  <c:v>0.50101620703935623</c:v>
                </c:pt>
                <c:pt idx="2512">
                  <c:v>0.25050810351967812</c:v>
                </c:pt>
                <c:pt idx="2513">
                  <c:v>0.12525405175983906</c:v>
                </c:pt>
                <c:pt idx="2514">
                  <c:v>6.2627025879919529E-2</c:v>
                </c:pt>
                <c:pt idx="2515">
                  <c:v>0.53131351293995976</c:v>
                </c:pt>
                <c:pt idx="2516">
                  <c:v>0.76565675646997988</c:v>
                </c:pt>
                <c:pt idx="2517">
                  <c:v>0.38282837823498994</c:v>
                </c:pt>
                <c:pt idx="2518">
                  <c:v>0.69141418911749497</c:v>
                </c:pt>
                <c:pt idx="2519">
                  <c:v>0.34570709455874749</c:v>
                </c:pt>
                <c:pt idx="2520">
                  <c:v>0.67285354727937374</c:v>
                </c:pt>
                <c:pt idx="2521">
                  <c:v>0.83642677363968687</c:v>
                </c:pt>
                <c:pt idx="2522">
                  <c:v>0.41821338681984344</c:v>
                </c:pt>
                <c:pt idx="2523">
                  <c:v>0.70910669340992172</c:v>
                </c:pt>
                <c:pt idx="2524">
                  <c:v>0.85455334670496086</c:v>
                </c:pt>
                <c:pt idx="2525">
                  <c:v>0.42727667335248043</c:v>
                </c:pt>
                <c:pt idx="2526">
                  <c:v>0.71363833667624021</c:v>
                </c:pt>
                <c:pt idx="2527">
                  <c:v>0.35681916833812011</c:v>
                </c:pt>
                <c:pt idx="2528">
                  <c:v>0.67840958416906005</c:v>
                </c:pt>
                <c:pt idx="2529">
                  <c:v>0.83920479208453003</c:v>
                </c:pt>
                <c:pt idx="2530">
                  <c:v>0.91960239604226501</c:v>
                </c:pt>
                <c:pt idx="2531">
                  <c:v>0.45980119802113251</c:v>
                </c:pt>
                <c:pt idx="2532">
                  <c:v>0.72990059901056625</c:v>
                </c:pt>
                <c:pt idx="2533">
                  <c:v>0.36495029950528313</c:v>
                </c:pt>
                <c:pt idx="2534">
                  <c:v>0.18247514975264156</c:v>
                </c:pt>
                <c:pt idx="2535">
                  <c:v>9.1237574876320782E-2</c:v>
                </c:pt>
                <c:pt idx="2536">
                  <c:v>4.5618787438160391E-2</c:v>
                </c:pt>
                <c:pt idx="2537">
                  <c:v>2.2809393719080195E-2</c:v>
                </c:pt>
                <c:pt idx="2538">
                  <c:v>1.1404696859540098E-2</c:v>
                </c:pt>
                <c:pt idx="2539">
                  <c:v>0.50570234842977002</c:v>
                </c:pt>
                <c:pt idx="2540">
                  <c:v>0.75285117421488501</c:v>
                </c:pt>
                <c:pt idx="2541">
                  <c:v>0.37642558710744251</c:v>
                </c:pt>
                <c:pt idx="2542">
                  <c:v>0.18821279355372125</c:v>
                </c:pt>
                <c:pt idx="2543">
                  <c:v>9.4106396776860626E-2</c:v>
                </c:pt>
                <c:pt idx="2544">
                  <c:v>4.7053198388430313E-2</c:v>
                </c:pt>
                <c:pt idx="2545">
                  <c:v>2.3526599194215157E-2</c:v>
                </c:pt>
                <c:pt idx="2546">
                  <c:v>1.1763299597107578E-2</c:v>
                </c:pt>
                <c:pt idx="2547">
                  <c:v>0.50588164979855377</c:v>
                </c:pt>
                <c:pt idx="2548">
                  <c:v>0.25294082489927688</c:v>
                </c:pt>
                <c:pt idx="2549">
                  <c:v>0.12647041244963844</c:v>
                </c:pt>
                <c:pt idx="2550">
                  <c:v>0.56323520622481926</c:v>
                </c:pt>
                <c:pt idx="2551">
                  <c:v>0.78161760311240958</c:v>
                </c:pt>
                <c:pt idx="2552">
                  <c:v>0.89080880155620479</c:v>
                </c:pt>
                <c:pt idx="2553">
                  <c:v>0.94540440077810239</c:v>
                </c:pt>
                <c:pt idx="2554">
                  <c:v>0.9727022003890512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0.5</c:v>
                </c:pt>
                <c:pt idx="2561">
                  <c:v>0.25</c:v>
                </c:pt>
                <c:pt idx="2562">
                  <c:v>0.625</c:v>
                </c:pt>
                <c:pt idx="2563">
                  <c:v>0.8125</c:v>
                </c:pt>
                <c:pt idx="2564">
                  <c:v>0.40625</c:v>
                </c:pt>
                <c:pt idx="2565">
                  <c:v>0.203125</c:v>
                </c:pt>
                <c:pt idx="2566">
                  <c:v>0.6015625</c:v>
                </c:pt>
                <c:pt idx="2567">
                  <c:v>0.80078125</c:v>
                </c:pt>
                <c:pt idx="2568">
                  <c:v>0.900390625</c:v>
                </c:pt>
                <c:pt idx="2569">
                  <c:v>0.9501953125</c:v>
                </c:pt>
                <c:pt idx="2570">
                  <c:v>0.97509765625</c:v>
                </c:pt>
                <c:pt idx="2571">
                  <c:v>0.487548828125</c:v>
                </c:pt>
                <c:pt idx="2572">
                  <c:v>0.7437744140625</c:v>
                </c:pt>
                <c:pt idx="2573">
                  <c:v>0.87188720703125</c:v>
                </c:pt>
                <c:pt idx="2574">
                  <c:v>0.935943603515625</c:v>
                </c:pt>
                <c:pt idx="2575">
                  <c:v>0.4679718017578125</c:v>
                </c:pt>
                <c:pt idx="2576">
                  <c:v>0.23398590087890625</c:v>
                </c:pt>
                <c:pt idx="2577">
                  <c:v>0.11699295043945313</c:v>
                </c:pt>
                <c:pt idx="2578">
                  <c:v>5.8496475219726563E-2</c:v>
                </c:pt>
                <c:pt idx="2579">
                  <c:v>2.9248237609863281E-2</c:v>
                </c:pt>
                <c:pt idx="2580">
                  <c:v>0.51462411880493164</c:v>
                </c:pt>
                <c:pt idx="2581">
                  <c:v>0.75731205940246582</c:v>
                </c:pt>
                <c:pt idx="2582">
                  <c:v>0.87865602970123291</c:v>
                </c:pt>
                <c:pt idx="2583">
                  <c:v>0.93932801485061646</c:v>
                </c:pt>
                <c:pt idx="2584">
                  <c:v>0.96966400742530823</c:v>
                </c:pt>
                <c:pt idx="2585">
                  <c:v>0.48483200371265411</c:v>
                </c:pt>
                <c:pt idx="2586">
                  <c:v>0.74241600185632706</c:v>
                </c:pt>
                <c:pt idx="2587">
                  <c:v>0.87120800092816353</c:v>
                </c:pt>
                <c:pt idx="2588">
                  <c:v>0.93560400046408176</c:v>
                </c:pt>
                <c:pt idx="2589">
                  <c:v>0.46780200023204088</c:v>
                </c:pt>
                <c:pt idx="2590">
                  <c:v>0.23390100011602044</c:v>
                </c:pt>
                <c:pt idx="2591">
                  <c:v>0.11695050005801022</c:v>
                </c:pt>
                <c:pt idx="2592">
                  <c:v>5.847525002900511E-2</c:v>
                </c:pt>
                <c:pt idx="2593">
                  <c:v>2.9237625014502555E-2</c:v>
                </c:pt>
                <c:pt idx="2594">
                  <c:v>1.4618812507251278E-2</c:v>
                </c:pt>
                <c:pt idx="2595">
                  <c:v>7.3094062536256388E-3</c:v>
                </c:pt>
                <c:pt idx="2596">
                  <c:v>0.50365470312681282</c:v>
                </c:pt>
                <c:pt idx="2597">
                  <c:v>0.75182735156340641</c:v>
                </c:pt>
                <c:pt idx="2598">
                  <c:v>0.3759136757817032</c:v>
                </c:pt>
                <c:pt idx="2599">
                  <c:v>0.6879568378908516</c:v>
                </c:pt>
                <c:pt idx="2600">
                  <c:v>0.3439784189454258</c:v>
                </c:pt>
                <c:pt idx="2601">
                  <c:v>0.1719892094727129</c:v>
                </c:pt>
                <c:pt idx="2602">
                  <c:v>8.599460473635645E-2</c:v>
                </c:pt>
                <c:pt idx="2603">
                  <c:v>4.2997302368178225E-2</c:v>
                </c:pt>
                <c:pt idx="2604">
                  <c:v>2.1498651184089113E-2</c:v>
                </c:pt>
                <c:pt idx="2605">
                  <c:v>1.0749325592044556E-2</c:v>
                </c:pt>
                <c:pt idx="2606">
                  <c:v>5.3746627960222781E-3</c:v>
                </c:pt>
                <c:pt idx="2607">
                  <c:v>0.50268733139801114</c:v>
                </c:pt>
                <c:pt idx="2608">
                  <c:v>0.25134366569900557</c:v>
                </c:pt>
                <c:pt idx="2609">
                  <c:v>0.12567183284950278</c:v>
                </c:pt>
                <c:pt idx="2610">
                  <c:v>0.56283591642475139</c:v>
                </c:pt>
                <c:pt idx="2611">
                  <c:v>0.2814179582123757</c:v>
                </c:pt>
                <c:pt idx="2612">
                  <c:v>0.64070897910618785</c:v>
                </c:pt>
                <c:pt idx="2613">
                  <c:v>0.82035448955309387</c:v>
                </c:pt>
                <c:pt idx="2614">
                  <c:v>0.91017724477654693</c:v>
                </c:pt>
                <c:pt idx="2615">
                  <c:v>0.45508862238827347</c:v>
                </c:pt>
                <c:pt idx="2616">
                  <c:v>0.22754431119413673</c:v>
                </c:pt>
                <c:pt idx="2617">
                  <c:v>0.61377215559706833</c:v>
                </c:pt>
                <c:pt idx="2618">
                  <c:v>0.30688607779853416</c:v>
                </c:pt>
                <c:pt idx="2619">
                  <c:v>0.65344303889926714</c:v>
                </c:pt>
                <c:pt idx="2620">
                  <c:v>0.82672151944963357</c:v>
                </c:pt>
                <c:pt idx="2621">
                  <c:v>0.91336075972481678</c:v>
                </c:pt>
                <c:pt idx="2622">
                  <c:v>0.95668037986240839</c:v>
                </c:pt>
                <c:pt idx="2623">
                  <c:v>0.9783401899312042</c:v>
                </c:pt>
                <c:pt idx="2624">
                  <c:v>0.4891700949656021</c:v>
                </c:pt>
                <c:pt idx="2625">
                  <c:v>0.24458504748280105</c:v>
                </c:pt>
                <c:pt idx="2626">
                  <c:v>0</c:v>
                </c:pt>
                <c:pt idx="2627">
                  <c:v>0.5</c:v>
                </c:pt>
                <c:pt idx="2628">
                  <c:v>0.25</c:v>
                </c:pt>
                <c:pt idx="2629">
                  <c:v>0.625</c:v>
                </c:pt>
                <c:pt idx="2630">
                  <c:v>0.3125</c:v>
                </c:pt>
                <c:pt idx="2631">
                  <c:v>0.15625</c:v>
                </c:pt>
                <c:pt idx="2632">
                  <c:v>7.8125E-2</c:v>
                </c:pt>
                <c:pt idx="2633">
                  <c:v>0.5390625</c:v>
                </c:pt>
                <c:pt idx="2634">
                  <c:v>0.76953125</c:v>
                </c:pt>
                <c:pt idx="2635">
                  <c:v>0.884765625</c:v>
                </c:pt>
                <c:pt idx="2636">
                  <c:v>0.9423828125</c:v>
                </c:pt>
                <c:pt idx="2637">
                  <c:v>0.97119140625</c:v>
                </c:pt>
                <c:pt idx="2638">
                  <c:v>0.985595703125</c:v>
                </c:pt>
                <c:pt idx="2639">
                  <c:v>0.9927978515625</c:v>
                </c:pt>
                <c:pt idx="2640">
                  <c:v>0.99639892578125</c:v>
                </c:pt>
                <c:pt idx="2641">
                  <c:v>0.998199462890625</c:v>
                </c:pt>
                <c:pt idx="2642">
                  <c:v>0.4990997314453125</c:v>
                </c:pt>
                <c:pt idx="2643">
                  <c:v>0.24954986572265625</c:v>
                </c:pt>
                <c:pt idx="2644">
                  <c:v>0.12477493286132813</c:v>
                </c:pt>
                <c:pt idx="2645">
                  <c:v>6.2387466430664063E-2</c:v>
                </c:pt>
                <c:pt idx="2646">
                  <c:v>3.1193733215332031E-2</c:v>
                </c:pt>
                <c:pt idx="2647">
                  <c:v>1.5596866607666016E-2</c:v>
                </c:pt>
                <c:pt idx="2648">
                  <c:v>0.50779843330383301</c:v>
                </c:pt>
                <c:pt idx="2649">
                  <c:v>0.7538992166519165</c:v>
                </c:pt>
                <c:pt idx="2650">
                  <c:v>0.87694960832595825</c:v>
                </c:pt>
                <c:pt idx="2651">
                  <c:v>0.93847480416297913</c:v>
                </c:pt>
                <c:pt idx="2652">
                  <c:v>0.96923740208148956</c:v>
                </c:pt>
                <c:pt idx="2653">
                  <c:v>0.98461870104074478</c:v>
                </c:pt>
                <c:pt idx="2654">
                  <c:v>0.49230935052037239</c:v>
                </c:pt>
                <c:pt idx="2655">
                  <c:v>0.7461546752601862</c:v>
                </c:pt>
                <c:pt idx="2656">
                  <c:v>0.8730773376300931</c:v>
                </c:pt>
                <c:pt idx="2657">
                  <c:v>0.43653866881504655</c:v>
                </c:pt>
                <c:pt idx="2658">
                  <c:v>0.21826933440752327</c:v>
                </c:pt>
                <c:pt idx="2659">
                  <c:v>0.10913466720376164</c:v>
                </c:pt>
                <c:pt idx="2660">
                  <c:v>0.55456733360188082</c:v>
                </c:pt>
                <c:pt idx="2661">
                  <c:v>0.77728366680094041</c:v>
                </c:pt>
                <c:pt idx="2662">
                  <c:v>0.8886418334004702</c:v>
                </c:pt>
                <c:pt idx="2663">
                  <c:v>0.4443209167002351</c:v>
                </c:pt>
                <c:pt idx="2664">
                  <c:v>0.72216045835011755</c:v>
                </c:pt>
                <c:pt idx="2665">
                  <c:v>0.86108022917505878</c:v>
                </c:pt>
                <c:pt idx="2666">
                  <c:v>0.43054011458752939</c:v>
                </c:pt>
                <c:pt idx="2667">
                  <c:v>0.71527005729376469</c:v>
                </c:pt>
                <c:pt idx="2668">
                  <c:v>0.85763502864688235</c:v>
                </c:pt>
                <c:pt idx="2669">
                  <c:v>0.92881751432344117</c:v>
                </c:pt>
                <c:pt idx="2670">
                  <c:v>0.96440875716172059</c:v>
                </c:pt>
                <c:pt idx="2671">
                  <c:v>0.98220437858086029</c:v>
                </c:pt>
                <c:pt idx="2672">
                  <c:v>0.49110218929043015</c:v>
                </c:pt>
                <c:pt idx="2673">
                  <c:v>0.74555109464521507</c:v>
                </c:pt>
                <c:pt idx="2674">
                  <c:v>0.37277554732260754</c:v>
                </c:pt>
                <c:pt idx="2675">
                  <c:v>0.68638777366130377</c:v>
                </c:pt>
                <c:pt idx="2676">
                  <c:v>0.34319388683065188</c:v>
                </c:pt>
                <c:pt idx="2677">
                  <c:v>0.17159694341532594</c:v>
                </c:pt>
                <c:pt idx="2678">
                  <c:v>8.5798471707662971E-2</c:v>
                </c:pt>
                <c:pt idx="2679">
                  <c:v>0.54289923585383149</c:v>
                </c:pt>
                <c:pt idx="2680">
                  <c:v>0.27144961792691574</c:v>
                </c:pt>
                <c:pt idx="2681">
                  <c:v>0.13572480896345787</c:v>
                </c:pt>
                <c:pt idx="2682">
                  <c:v>6.7862404481728936E-2</c:v>
                </c:pt>
                <c:pt idx="2683">
                  <c:v>3.3931202240864468E-2</c:v>
                </c:pt>
                <c:pt idx="2684">
                  <c:v>0.51696560112043222</c:v>
                </c:pt>
                <c:pt idx="2685">
                  <c:v>0.25848280056021611</c:v>
                </c:pt>
                <c:pt idx="2686">
                  <c:v>0.12924140028010805</c:v>
                </c:pt>
                <c:pt idx="2687">
                  <c:v>6.4620700140054027E-2</c:v>
                </c:pt>
                <c:pt idx="2688">
                  <c:v>3.2310350070027014E-2</c:v>
                </c:pt>
                <c:pt idx="2689">
                  <c:v>1.6155175035013507E-2</c:v>
                </c:pt>
                <c:pt idx="2690">
                  <c:v>0.50807758751750676</c:v>
                </c:pt>
                <c:pt idx="2691">
                  <c:v>0.25403879375875338</c:v>
                </c:pt>
                <c:pt idx="2692">
                  <c:v>0.12701939687937669</c:v>
                </c:pt>
                <c:pt idx="2693">
                  <c:v>6.3509698439688345E-2</c:v>
                </c:pt>
                <c:pt idx="2694">
                  <c:v>3.1754849219844172E-2</c:v>
                </c:pt>
                <c:pt idx="2695">
                  <c:v>0.51587742460992203</c:v>
                </c:pt>
                <c:pt idx="2696">
                  <c:v>0.75793871230496102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0.5</c:v>
                </c:pt>
                <c:pt idx="2701">
                  <c:v>0.75</c:v>
                </c:pt>
                <c:pt idx="2702">
                  <c:v>0.875</c:v>
                </c:pt>
                <c:pt idx="2703">
                  <c:v>0.9375</c:v>
                </c:pt>
                <c:pt idx="2704">
                  <c:v>0.46875</c:v>
                </c:pt>
                <c:pt idx="2705">
                  <c:v>0.234375</c:v>
                </c:pt>
                <c:pt idx="2706">
                  <c:v>0.1171875</c:v>
                </c:pt>
                <c:pt idx="2707">
                  <c:v>0.55859375</c:v>
                </c:pt>
                <c:pt idx="2708">
                  <c:v>0.779296875</c:v>
                </c:pt>
                <c:pt idx="2709">
                  <c:v>0.8896484375</c:v>
                </c:pt>
                <c:pt idx="2710">
                  <c:v>0.44482421875</c:v>
                </c:pt>
                <c:pt idx="2711">
                  <c:v>0.222412109375</c:v>
                </c:pt>
                <c:pt idx="2712">
                  <c:v>0.1112060546875</c:v>
                </c:pt>
                <c:pt idx="2713">
                  <c:v>5.560302734375E-2</c:v>
                </c:pt>
                <c:pt idx="2714">
                  <c:v>0.527801513671875</c:v>
                </c:pt>
                <c:pt idx="2715">
                  <c:v>0.2639007568359375</c:v>
                </c:pt>
                <c:pt idx="2716">
                  <c:v>0.13195037841796875</c:v>
                </c:pt>
                <c:pt idx="2717">
                  <c:v>0.56597518920898438</c:v>
                </c:pt>
                <c:pt idx="2718">
                  <c:v>0.28298759460449219</c:v>
                </c:pt>
                <c:pt idx="2719">
                  <c:v>0.64149379730224609</c:v>
                </c:pt>
                <c:pt idx="2720">
                  <c:v>0.82074689865112305</c:v>
                </c:pt>
                <c:pt idx="2721">
                  <c:v>0.41037344932556152</c:v>
                </c:pt>
                <c:pt idx="2722">
                  <c:v>0.70518672466278076</c:v>
                </c:pt>
                <c:pt idx="2723">
                  <c:v>0.85259336233139038</c:v>
                </c:pt>
                <c:pt idx="2724">
                  <c:v>0.92629668116569519</c:v>
                </c:pt>
                <c:pt idx="2725">
                  <c:v>0.9631483405828476</c:v>
                </c:pt>
                <c:pt idx="2726">
                  <c:v>0.4815741702914238</c:v>
                </c:pt>
                <c:pt idx="2727">
                  <c:v>0.2407870851457119</c:v>
                </c:pt>
                <c:pt idx="2728">
                  <c:v>0.12039354257285595</c:v>
                </c:pt>
                <c:pt idx="2729">
                  <c:v>6.0196771286427975E-2</c:v>
                </c:pt>
                <c:pt idx="2730">
                  <c:v>3.0098385643213987E-2</c:v>
                </c:pt>
                <c:pt idx="2731">
                  <c:v>1.5049192821606994E-2</c:v>
                </c:pt>
                <c:pt idx="2732">
                  <c:v>7.5245964108034968E-3</c:v>
                </c:pt>
                <c:pt idx="2733">
                  <c:v>3.7622982054017484E-3</c:v>
                </c:pt>
                <c:pt idx="2734">
                  <c:v>1.8811491027008742E-3</c:v>
                </c:pt>
                <c:pt idx="2735">
                  <c:v>0.50094057455135044</c:v>
                </c:pt>
                <c:pt idx="2736">
                  <c:v>0.25047028727567522</c:v>
                </c:pt>
                <c:pt idx="2737">
                  <c:v>0.12523514363783761</c:v>
                </c:pt>
                <c:pt idx="2738">
                  <c:v>6.2617571818918805E-2</c:v>
                </c:pt>
                <c:pt idx="2739">
                  <c:v>0.5313087859094594</c:v>
                </c:pt>
                <c:pt idx="2740">
                  <c:v>0.7656543929547297</c:v>
                </c:pt>
                <c:pt idx="2741">
                  <c:v>0.38282719647736485</c:v>
                </c:pt>
                <c:pt idx="2742">
                  <c:v>0.19141359823868243</c:v>
                </c:pt>
                <c:pt idx="2743">
                  <c:v>9.5706799119341213E-2</c:v>
                </c:pt>
                <c:pt idx="2744">
                  <c:v>4.7853399559670606E-2</c:v>
                </c:pt>
                <c:pt idx="2745">
                  <c:v>2.3926699779835303E-2</c:v>
                </c:pt>
                <c:pt idx="2746">
                  <c:v>0.51196334988991765</c:v>
                </c:pt>
                <c:pt idx="2747">
                  <c:v>0.25598167494495883</c:v>
                </c:pt>
                <c:pt idx="2748">
                  <c:v>0.12799083747247941</c:v>
                </c:pt>
                <c:pt idx="2749">
                  <c:v>6.3995418736239706E-2</c:v>
                </c:pt>
                <c:pt idx="2750">
                  <c:v>3.1997709368119853E-2</c:v>
                </c:pt>
                <c:pt idx="2751">
                  <c:v>0.51599885468405993</c:v>
                </c:pt>
                <c:pt idx="2752">
                  <c:v>0.75799942734202996</c:v>
                </c:pt>
                <c:pt idx="2753">
                  <c:v>0.37899971367101498</c:v>
                </c:pt>
                <c:pt idx="2754">
                  <c:v>0.68949985683550752</c:v>
                </c:pt>
                <c:pt idx="2755">
                  <c:v>0.84474992841775376</c:v>
                </c:pt>
                <c:pt idx="2756">
                  <c:v>0.92237496420887688</c:v>
                </c:pt>
                <c:pt idx="2757">
                  <c:v>0.96118748210443838</c:v>
                </c:pt>
                <c:pt idx="2758">
                  <c:v>0.48059374105221919</c:v>
                </c:pt>
                <c:pt idx="2759">
                  <c:v>0.2402968705261096</c:v>
                </c:pt>
                <c:pt idx="2760">
                  <c:v>0.1201484352630548</c:v>
                </c:pt>
                <c:pt idx="2761">
                  <c:v>6.0074217631527399E-2</c:v>
                </c:pt>
                <c:pt idx="2762">
                  <c:v>3.00371088157637E-2</c:v>
                </c:pt>
                <c:pt idx="2763">
                  <c:v>1.501855440788185E-2</c:v>
                </c:pt>
                <c:pt idx="2764">
                  <c:v>7.5092772039409249E-3</c:v>
                </c:pt>
                <c:pt idx="2765">
                  <c:v>3.7546386019704624E-3</c:v>
                </c:pt>
                <c:pt idx="2766">
                  <c:v>1.8773193009852312E-3</c:v>
                </c:pt>
                <c:pt idx="2767">
                  <c:v>9.3865965049261561E-4</c:v>
                </c:pt>
                <c:pt idx="2768">
                  <c:v>0</c:v>
                </c:pt>
                <c:pt idx="2769">
                  <c:v>0.5</c:v>
                </c:pt>
                <c:pt idx="2770">
                  <c:v>0.75</c:v>
                </c:pt>
                <c:pt idx="2771">
                  <c:v>0.875</c:v>
                </c:pt>
                <c:pt idx="2772">
                  <c:v>0.9375</c:v>
                </c:pt>
                <c:pt idx="2773">
                  <c:v>0.46875</c:v>
                </c:pt>
                <c:pt idx="2774">
                  <c:v>0.234375</c:v>
                </c:pt>
                <c:pt idx="2775">
                  <c:v>0.6171875</c:v>
                </c:pt>
                <c:pt idx="2776">
                  <c:v>0.80859375</c:v>
                </c:pt>
                <c:pt idx="2777">
                  <c:v>0.904296875</c:v>
                </c:pt>
                <c:pt idx="2778">
                  <c:v>0.9521484375</c:v>
                </c:pt>
                <c:pt idx="2779">
                  <c:v>0.97607421875</c:v>
                </c:pt>
                <c:pt idx="2780">
                  <c:v>0.988037109375</c:v>
                </c:pt>
                <c:pt idx="2781">
                  <c:v>0.9940185546875</c:v>
                </c:pt>
                <c:pt idx="2782">
                  <c:v>0.99700927734375</c:v>
                </c:pt>
                <c:pt idx="2783">
                  <c:v>0.498504638671875</c:v>
                </c:pt>
                <c:pt idx="2784">
                  <c:v>0.7492523193359375</c:v>
                </c:pt>
                <c:pt idx="2785">
                  <c:v>0.87462615966796875</c:v>
                </c:pt>
                <c:pt idx="2786">
                  <c:v>0.43731307983398438</c:v>
                </c:pt>
                <c:pt idx="2787">
                  <c:v>0.21865653991699219</c:v>
                </c:pt>
                <c:pt idx="2788">
                  <c:v>0.10932826995849609</c:v>
                </c:pt>
                <c:pt idx="2789">
                  <c:v>5.4664134979248047E-2</c:v>
                </c:pt>
                <c:pt idx="2790">
                  <c:v>0.52733206748962402</c:v>
                </c:pt>
                <c:pt idx="2791">
                  <c:v>0.76366603374481201</c:v>
                </c:pt>
                <c:pt idx="2792">
                  <c:v>0.88183301687240601</c:v>
                </c:pt>
                <c:pt idx="2793">
                  <c:v>0.940916508436203</c:v>
                </c:pt>
                <c:pt idx="2794">
                  <c:v>0.4704582542181015</c:v>
                </c:pt>
                <c:pt idx="2795">
                  <c:v>0.73522912710905075</c:v>
                </c:pt>
                <c:pt idx="2796">
                  <c:v>0.36761456355452538</c:v>
                </c:pt>
                <c:pt idx="2797">
                  <c:v>0.68380728177726269</c:v>
                </c:pt>
                <c:pt idx="2798">
                  <c:v>0.34190364088863134</c:v>
                </c:pt>
                <c:pt idx="2799">
                  <c:v>0.17095182044431567</c:v>
                </c:pt>
                <c:pt idx="2800">
                  <c:v>0.58547591022215784</c:v>
                </c:pt>
                <c:pt idx="2801">
                  <c:v>0.79273795511107892</c:v>
                </c:pt>
                <c:pt idx="2802">
                  <c:v>0.89636897755553946</c:v>
                </c:pt>
                <c:pt idx="2803">
                  <c:v>0.44818448877776973</c:v>
                </c:pt>
                <c:pt idx="2804">
                  <c:v>0.22409224438888486</c:v>
                </c:pt>
                <c:pt idx="2805">
                  <c:v>0.11204612219444243</c:v>
                </c:pt>
                <c:pt idx="2806">
                  <c:v>0.55602306109722122</c:v>
                </c:pt>
                <c:pt idx="2807">
                  <c:v>0.77801153054861061</c:v>
                </c:pt>
                <c:pt idx="2808">
                  <c:v>0.8890057652743053</c:v>
                </c:pt>
                <c:pt idx="2809">
                  <c:v>0.94450288263715265</c:v>
                </c:pt>
                <c:pt idx="2810">
                  <c:v>0.47225144131857633</c:v>
                </c:pt>
                <c:pt idx="2811">
                  <c:v>0.23612572065928816</c:v>
                </c:pt>
                <c:pt idx="2812">
                  <c:v>0.11806286032964408</c:v>
                </c:pt>
                <c:pt idx="2813">
                  <c:v>5.9031430164822041E-2</c:v>
                </c:pt>
                <c:pt idx="2814">
                  <c:v>0.52951571508241102</c:v>
                </c:pt>
                <c:pt idx="2815">
                  <c:v>0.26475785754120551</c:v>
                </c:pt>
                <c:pt idx="2816">
                  <c:v>0.63237892877060276</c:v>
                </c:pt>
                <c:pt idx="2817">
                  <c:v>0.81618946438530138</c:v>
                </c:pt>
                <c:pt idx="2818">
                  <c:v>0.90809473219265069</c:v>
                </c:pt>
                <c:pt idx="2819">
                  <c:v>0.95404736609632534</c:v>
                </c:pt>
                <c:pt idx="2820">
                  <c:v>0.97702368304816267</c:v>
                </c:pt>
                <c:pt idx="2821">
                  <c:v>0.48851184152408134</c:v>
                </c:pt>
                <c:pt idx="2822">
                  <c:v>0.24425592076204067</c:v>
                </c:pt>
                <c:pt idx="2823">
                  <c:v>0.62212796038102036</c:v>
                </c:pt>
                <c:pt idx="2824">
                  <c:v>0.31106398019051018</c:v>
                </c:pt>
                <c:pt idx="2825">
                  <c:v>0.65553199009525509</c:v>
                </c:pt>
                <c:pt idx="2826">
                  <c:v>0.32776599504762755</c:v>
                </c:pt>
                <c:pt idx="2827">
                  <c:v>0.16388299752381377</c:v>
                </c:pt>
                <c:pt idx="2828">
                  <c:v>8.1941498761906886E-2</c:v>
                </c:pt>
                <c:pt idx="2829">
                  <c:v>0.54097074938095346</c:v>
                </c:pt>
                <c:pt idx="2830">
                  <c:v>0.77048537469047673</c:v>
                </c:pt>
                <c:pt idx="2831">
                  <c:v>0.88524268734523837</c:v>
                </c:pt>
                <c:pt idx="2832">
                  <c:v>0.94262134367261918</c:v>
                </c:pt>
                <c:pt idx="2833">
                  <c:v>0.97131067183630959</c:v>
                </c:pt>
                <c:pt idx="2834">
                  <c:v>0.4856553359181548</c:v>
                </c:pt>
                <c:pt idx="2835">
                  <c:v>0.2428276679590774</c:v>
                </c:pt>
                <c:pt idx="2836">
                  <c:v>0.1214138339795387</c:v>
                </c:pt>
                <c:pt idx="2837">
                  <c:v>0.56070691698976938</c:v>
                </c:pt>
                <c:pt idx="2838">
                  <c:v>0.78035345849488469</c:v>
                </c:pt>
                <c:pt idx="2839">
                  <c:v>0</c:v>
                </c:pt>
                <c:pt idx="2840">
                  <c:v>0.5</c:v>
                </c:pt>
                <c:pt idx="2841">
                  <c:v>0.25</c:v>
                </c:pt>
                <c:pt idx="2842">
                  <c:v>0.625</c:v>
                </c:pt>
                <c:pt idx="2843">
                  <c:v>0.8125</c:v>
                </c:pt>
                <c:pt idx="2844">
                  <c:v>0.40625</c:v>
                </c:pt>
                <c:pt idx="2845">
                  <c:v>0.203125</c:v>
                </c:pt>
                <c:pt idx="2846">
                  <c:v>0.1015625</c:v>
                </c:pt>
                <c:pt idx="2847">
                  <c:v>0.55078125</c:v>
                </c:pt>
                <c:pt idx="2848">
                  <c:v>0.775390625</c:v>
                </c:pt>
                <c:pt idx="2849">
                  <c:v>0.3876953125</c:v>
                </c:pt>
                <c:pt idx="2850">
                  <c:v>0.69384765625</c:v>
                </c:pt>
                <c:pt idx="2851">
                  <c:v>0.846923828125</c:v>
                </c:pt>
                <c:pt idx="2852">
                  <c:v>0.9234619140625</c:v>
                </c:pt>
                <c:pt idx="2853">
                  <c:v>0.46173095703125</c:v>
                </c:pt>
                <c:pt idx="2854">
                  <c:v>0.730865478515625</c:v>
                </c:pt>
                <c:pt idx="2855">
                  <c:v>0.3654327392578125</c:v>
                </c:pt>
                <c:pt idx="2856">
                  <c:v>0.18271636962890625</c:v>
                </c:pt>
                <c:pt idx="2857">
                  <c:v>9.1358184814453125E-2</c:v>
                </c:pt>
                <c:pt idx="2858">
                  <c:v>0.54567909240722656</c:v>
                </c:pt>
                <c:pt idx="2859">
                  <c:v>0.77283954620361328</c:v>
                </c:pt>
                <c:pt idx="2860">
                  <c:v>0.38641977310180664</c:v>
                </c:pt>
                <c:pt idx="2861">
                  <c:v>0.19320988655090332</c:v>
                </c:pt>
                <c:pt idx="2862">
                  <c:v>0.59660494327545166</c:v>
                </c:pt>
                <c:pt idx="2863">
                  <c:v>0.79830247163772583</c:v>
                </c:pt>
                <c:pt idx="2864">
                  <c:v>0.39915123581886292</c:v>
                </c:pt>
                <c:pt idx="2865">
                  <c:v>0.19957561790943146</c:v>
                </c:pt>
                <c:pt idx="2866">
                  <c:v>0.59978780895471573</c:v>
                </c:pt>
                <c:pt idx="2867">
                  <c:v>0.79989390447735786</c:v>
                </c:pt>
                <c:pt idx="2868">
                  <c:v>0.39994695223867893</c:v>
                </c:pt>
                <c:pt idx="2869">
                  <c:v>0.69997347611933947</c:v>
                </c:pt>
                <c:pt idx="2870">
                  <c:v>0.34998673805966973</c:v>
                </c:pt>
                <c:pt idx="2871">
                  <c:v>0.17499336902983487</c:v>
                </c:pt>
                <c:pt idx="2872">
                  <c:v>0.58749668451491743</c:v>
                </c:pt>
                <c:pt idx="2873">
                  <c:v>0.79374834225745872</c:v>
                </c:pt>
                <c:pt idx="2874">
                  <c:v>0.89687417112872936</c:v>
                </c:pt>
                <c:pt idx="2875">
                  <c:v>0.44843708556436468</c:v>
                </c:pt>
                <c:pt idx="2876">
                  <c:v>0.72421854278218234</c:v>
                </c:pt>
                <c:pt idx="2877">
                  <c:v>0.36210927139109117</c:v>
                </c:pt>
                <c:pt idx="2878">
                  <c:v>0.68105463569554558</c:v>
                </c:pt>
                <c:pt idx="2879">
                  <c:v>0.84052731784777279</c:v>
                </c:pt>
                <c:pt idx="2880">
                  <c:v>0.4202636589238864</c:v>
                </c:pt>
                <c:pt idx="2881">
                  <c:v>0.2101318294619432</c:v>
                </c:pt>
                <c:pt idx="2882">
                  <c:v>0.6050659147309716</c:v>
                </c:pt>
                <c:pt idx="2883">
                  <c:v>0.3025329573654858</c:v>
                </c:pt>
                <c:pt idx="2884">
                  <c:v>0.6512664786827429</c:v>
                </c:pt>
                <c:pt idx="2885">
                  <c:v>0.32563323934137145</c:v>
                </c:pt>
                <c:pt idx="2886">
                  <c:v>0.16281661967068572</c:v>
                </c:pt>
                <c:pt idx="2887">
                  <c:v>8.1408309835342862E-2</c:v>
                </c:pt>
                <c:pt idx="2888">
                  <c:v>0.54070415491767143</c:v>
                </c:pt>
                <c:pt idx="2889">
                  <c:v>0.77035207745883572</c:v>
                </c:pt>
                <c:pt idx="2890">
                  <c:v>0.88517603872941786</c:v>
                </c:pt>
                <c:pt idx="2891">
                  <c:v>0.94258801936470893</c:v>
                </c:pt>
                <c:pt idx="2892">
                  <c:v>0.47129400968235446</c:v>
                </c:pt>
                <c:pt idx="2893">
                  <c:v>0.23564700484117723</c:v>
                </c:pt>
                <c:pt idx="2894">
                  <c:v>0.11782350242058862</c:v>
                </c:pt>
                <c:pt idx="2895">
                  <c:v>0.55891175121029435</c:v>
                </c:pt>
                <c:pt idx="2896">
                  <c:v>0.27945587560514717</c:v>
                </c:pt>
                <c:pt idx="2897">
                  <c:v>0.63972793780257353</c:v>
                </c:pt>
                <c:pt idx="2898">
                  <c:v>0.81986396890128677</c:v>
                </c:pt>
                <c:pt idx="2899">
                  <c:v>0.90993198445064338</c:v>
                </c:pt>
                <c:pt idx="2900">
                  <c:v>0.45496599222532169</c:v>
                </c:pt>
                <c:pt idx="2901">
                  <c:v>0.22748299611266085</c:v>
                </c:pt>
                <c:pt idx="2902">
                  <c:v>0.11374149805633042</c:v>
                </c:pt>
                <c:pt idx="2903">
                  <c:v>0.55687074902816525</c:v>
                </c:pt>
                <c:pt idx="2904">
                  <c:v>0.27843537451408262</c:v>
                </c:pt>
                <c:pt idx="2905">
                  <c:v>0.13921768725704131</c:v>
                </c:pt>
                <c:pt idx="2906">
                  <c:v>0.56960884362852071</c:v>
                </c:pt>
                <c:pt idx="2907">
                  <c:v>0.78480442181426036</c:v>
                </c:pt>
                <c:pt idx="2908">
                  <c:v>0.39240221090713018</c:v>
                </c:pt>
                <c:pt idx="2909">
                  <c:v>0.19620110545356509</c:v>
                </c:pt>
                <c:pt idx="2910">
                  <c:v>0</c:v>
                </c:pt>
                <c:pt idx="2911">
                  <c:v>0</c:v>
                </c:pt>
                <c:pt idx="2912">
                  <c:v>0.5</c:v>
                </c:pt>
                <c:pt idx="2913">
                  <c:v>0.75</c:v>
                </c:pt>
                <c:pt idx="2914">
                  <c:v>0.375</c:v>
                </c:pt>
                <c:pt idx="2915">
                  <c:v>0.6875</c:v>
                </c:pt>
                <c:pt idx="2916">
                  <c:v>0.84375</c:v>
                </c:pt>
                <c:pt idx="2917">
                  <c:v>0.921875</c:v>
                </c:pt>
                <c:pt idx="2918">
                  <c:v>0.4609375</c:v>
                </c:pt>
                <c:pt idx="2919">
                  <c:v>0.73046875</c:v>
                </c:pt>
                <c:pt idx="2920">
                  <c:v>0.365234375</c:v>
                </c:pt>
                <c:pt idx="2921">
                  <c:v>0.1826171875</c:v>
                </c:pt>
                <c:pt idx="2922">
                  <c:v>0.59130859375</c:v>
                </c:pt>
                <c:pt idx="2923">
                  <c:v>0.795654296875</c:v>
                </c:pt>
                <c:pt idx="2924">
                  <c:v>0.8978271484375</c:v>
                </c:pt>
                <c:pt idx="2925">
                  <c:v>0.94891357421875</c:v>
                </c:pt>
                <c:pt idx="2926">
                  <c:v>0.974456787109375</c:v>
                </c:pt>
                <c:pt idx="2927">
                  <c:v>0.9872283935546875</c:v>
                </c:pt>
                <c:pt idx="2928">
                  <c:v>0.99361419677734375</c:v>
                </c:pt>
                <c:pt idx="2929">
                  <c:v>0.99680709838867188</c:v>
                </c:pt>
                <c:pt idx="2930">
                  <c:v>0.99840354919433594</c:v>
                </c:pt>
                <c:pt idx="2931">
                  <c:v>0.99920177459716797</c:v>
                </c:pt>
                <c:pt idx="2932">
                  <c:v>0.49960088729858398</c:v>
                </c:pt>
                <c:pt idx="2933">
                  <c:v>0.24980044364929199</c:v>
                </c:pt>
                <c:pt idx="2934">
                  <c:v>0.624900221824646</c:v>
                </c:pt>
                <c:pt idx="2935">
                  <c:v>0.312450110912323</c:v>
                </c:pt>
                <c:pt idx="2936">
                  <c:v>0.6562250554561615</c:v>
                </c:pt>
                <c:pt idx="2937">
                  <c:v>0.82811252772808075</c:v>
                </c:pt>
                <c:pt idx="2938">
                  <c:v>0.41405626386404037</c:v>
                </c:pt>
                <c:pt idx="2939">
                  <c:v>0.70702813193202019</c:v>
                </c:pt>
                <c:pt idx="2940">
                  <c:v>0.85351406596601009</c:v>
                </c:pt>
                <c:pt idx="2941">
                  <c:v>0.92675703298300505</c:v>
                </c:pt>
                <c:pt idx="2942">
                  <c:v>0.46337851649150252</c:v>
                </c:pt>
                <c:pt idx="2943">
                  <c:v>0.23168925824575126</c:v>
                </c:pt>
                <c:pt idx="2944">
                  <c:v>0.61584462912287563</c:v>
                </c:pt>
                <c:pt idx="2945">
                  <c:v>0.30792231456143782</c:v>
                </c:pt>
                <c:pt idx="2946">
                  <c:v>0.15396115728071891</c:v>
                </c:pt>
                <c:pt idx="2947">
                  <c:v>7.6980578640359454E-2</c:v>
                </c:pt>
                <c:pt idx="2948">
                  <c:v>3.8490289320179727E-2</c:v>
                </c:pt>
                <c:pt idx="2949">
                  <c:v>1.9245144660089863E-2</c:v>
                </c:pt>
                <c:pt idx="2950">
                  <c:v>9.6225723300449317E-3</c:v>
                </c:pt>
                <c:pt idx="2951">
                  <c:v>0.50481128616502247</c:v>
                </c:pt>
                <c:pt idx="2952">
                  <c:v>0.75240564308251123</c:v>
                </c:pt>
                <c:pt idx="2953">
                  <c:v>0.87620282154125562</c:v>
                </c:pt>
                <c:pt idx="2954">
                  <c:v>0.93810141077062781</c:v>
                </c:pt>
                <c:pt idx="2955">
                  <c:v>0.4690507053853139</c:v>
                </c:pt>
                <c:pt idx="2956">
                  <c:v>0.23452535269265695</c:v>
                </c:pt>
                <c:pt idx="2957">
                  <c:v>0.11726267634632848</c:v>
                </c:pt>
                <c:pt idx="2958">
                  <c:v>5.8631338173164238E-2</c:v>
                </c:pt>
                <c:pt idx="2959">
                  <c:v>2.9315669086582119E-2</c:v>
                </c:pt>
                <c:pt idx="2960">
                  <c:v>1.465783454329106E-2</c:v>
                </c:pt>
                <c:pt idx="2961">
                  <c:v>0.50732891727164553</c:v>
                </c:pt>
                <c:pt idx="2962">
                  <c:v>0.75366445863582276</c:v>
                </c:pt>
                <c:pt idx="2963">
                  <c:v>0.37683222931791138</c:v>
                </c:pt>
                <c:pt idx="2964">
                  <c:v>0.68841611465895569</c:v>
                </c:pt>
                <c:pt idx="2965">
                  <c:v>0.34420805732947785</c:v>
                </c:pt>
                <c:pt idx="2966">
                  <c:v>0.67210402866473895</c:v>
                </c:pt>
                <c:pt idx="2967">
                  <c:v>0.83605201433236953</c:v>
                </c:pt>
                <c:pt idx="2968">
                  <c:v>0.41802600716618477</c:v>
                </c:pt>
                <c:pt idx="2969">
                  <c:v>0.20901300358309238</c:v>
                </c:pt>
                <c:pt idx="2970">
                  <c:v>0.60450650179154619</c:v>
                </c:pt>
                <c:pt idx="2971">
                  <c:v>0.80225325089577315</c:v>
                </c:pt>
                <c:pt idx="2972">
                  <c:v>0.40112662544788658</c:v>
                </c:pt>
                <c:pt idx="2973">
                  <c:v>0.20056331272394329</c:v>
                </c:pt>
                <c:pt idx="2974">
                  <c:v>0.60028165636197162</c:v>
                </c:pt>
                <c:pt idx="2975">
                  <c:v>0.80014082818098586</c:v>
                </c:pt>
                <c:pt idx="2976">
                  <c:v>0.40007041409049293</c:v>
                </c:pt>
                <c:pt idx="2977">
                  <c:v>0.20003520704524647</c:v>
                </c:pt>
                <c:pt idx="2978">
                  <c:v>0.10001760352262323</c:v>
                </c:pt>
                <c:pt idx="2979">
                  <c:v>5.0008801761311616E-2</c:v>
                </c:pt>
                <c:pt idx="2980">
                  <c:v>2.5004400880655808E-2</c:v>
                </c:pt>
                <c:pt idx="2981">
                  <c:v>1.2502200440327904E-2</c:v>
                </c:pt>
                <c:pt idx="2982">
                  <c:v>6.2511002201639521E-3</c:v>
                </c:pt>
                <c:pt idx="2983">
                  <c:v>3.125550110081976E-3</c:v>
                </c:pt>
                <c:pt idx="2984">
                  <c:v>0.50156277505504099</c:v>
                </c:pt>
                <c:pt idx="2985">
                  <c:v>0.75078138752752044</c:v>
                </c:pt>
                <c:pt idx="2986">
                  <c:v>0.87539069376376022</c:v>
                </c:pt>
                <c:pt idx="2987">
                  <c:v>0.93769534688188005</c:v>
                </c:pt>
                <c:pt idx="2988">
                  <c:v>0.46884767344094003</c:v>
                </c:pt>
                <c:pt idx="2989">
                  <c:v>0.23442383672047001</c:v>
                </c:pt>
                <c:pt idx="2990">
                  <c:v>0.61721191836023503</c:v>
                </c:pt>
                <c:pt idx="2991">
                  <c:v>0.80860595918011757</c:v>
                </c:pt>
                <c:pt idx="2992">
                  <c:v>0.90430297959005879</c:v>
                </c:pt>
                <c:pt idx="2993">
                  <c:v>0.45215148979502939</c:v>
                </c:pt>
                <c:pt idx="2994">
                  <c:v>0.7260757448975147</c:v>
                </c:pt>
                <c:pt idx="2995">
                  <c:v>0.86303787244875729</c:v>
                </c:pt>
                <c:pt idx="2996">
                  <c:v>0.93151893622437865</c:v>
                </c:pt>
                <c:pt idx="2997">
                  <c:v>0.46575946811218932</c:v>
                </c:pt>
                <c:pt idx="2998">
                  <c:v>0.73287973405609463</c:v>
                </c:pt>
                <c:pt idx="2999">
                  <c:v>0.36643986702804732</c:v>
                </c:pt>
                <c:pt idx="3000">
                  <c:v>0.68321993351402366</c:v>
                </c:pt>
              </c:numCache>
            </c:numRef>
          </c:xVal>
          <c:yVal>
            <c:numRef>
              <c:f>CGR!$C$2:$C$3002</c:f>
              <c:numCache>
                <c:formatCode>General</c:formatCode>
                <c:ptCount val="3001"/>
                <c:pt idx="0">
                  <c:v>0.70710678118654746</c:v>
                </c:pt>
                <c:pt idx="1">
                  <c:v>0.85355339059327373</c:v>
                </c:pt>
                <c:pt idx="2">
                  <c:v>0.92677669529663687</c:v>
                </c:pt>
                <c:pt idx="3">
                  <c:v>0.46338834764831843</c:v>
                </c:pt>
                <c:pt idx="4">
                  <c:v>0.23169417382415922</c:v>
                </c:pt>
                <c:pt idx="5">
                  <c:v>0.11584708691207961</c:v>
                </c:pt>
                <c:pt idx="6">
                  <c:v>5.7923543456039804E-2</c:v>
                </c:pt>
                <c:pt idx="7">
                  <c:v>2.8961771728019902E-2</c:v>
                </c:pt>
                <c:pt idx="8">
                  <c:v>0.51448088586400997</c:v>
                </c:pt>
                <c:pt idx="9">
                  <c:v>0.75724044293200499</c:v>
                </c:pt>
                <c:pt idx="10">
                  <c:v>0.87862022146600249</c:v>
                </c:pt>
                <c:pt idx="11">
                  <c:v>0.43931011073300125</c:v>
                </c:pt>
                <c:pt idx="12">
                  <c:v>0.71965505536650065</c:v>
                </c:pt>
                <c:pt idx="13">
                  <c:v>0.35982752768325033</c:v>
                </c:pt>
                <c:pt idx="14">
                  <c:v>0.67991376384162516</c:v>
                </c:pt>
                <c:pt idx="15">
                  <c:v>0.83995688192081253</c:v>
                </c:pt>
                <c:pt idx="16">
                  <c:v>0.91997844096040626</c:v>
                </c:pt>
                <c:pt idx="17">
                  <c:v>0.95998922048020319</c:v>
                </c:pt>
                <c:pt idx="18">
                  <c:v>0.97999461024010159</c:v>
                </c:pt>
                <c:pt idx="19">
                  <c:v>0.9899973051200508</c:v>
                </c:pt>
                <c:pt idx="20">
                  <c:v>0.9949986525600254</c:v>
                </c:pt>
                <c:pt idx="21">
                  <c:v>0.4974993262800127</c:v>
                </c:pt>
                <c:pt idx="22">
                  <c:v>0.24874966314000635</c:v>
                </c:pt>
                <c:pt idx="23">
                  <c:v>0.12437483157000317</c:v>
                </c:pt>
                <c:pt idx="24">
                  <c:v>0.56218741578500153</c:v>
                </c:pt>
                <c:pt idx="25">
                  <c:v>0.28109370789250077</c:v>
                </c:pt>
                <c:pt idx="26">
                  <c:v>0.14054685394625038</c:v>
                </c:pt>
                <c:pt idx="27">
                  <c:v>0.57027342697312522</c:v>
                </c:pt>
                <c:pt idx="28">
                  <c:v>0.28513671348656261</c:v>
                </c:pt>
                <c:pt idx="29">
                  <c:v>0.1425683567432813</c:v>
                </c:pt>
                <c:pt idx="30">
                  <c:v>7.1284178371640652E-2</c:v>
                </c:pt>
                <c:pt idx="31">
                  <c:v>0.53564208918582035</c:v>
                </c:pt>
                <c:pt idx="32">
                  <c:v>0.76782104459291012</c:v>
                </c:pt>
                <c:pt idx="33">
                  <c:v>0.38391052229645506</c:v>
                </c:pt>
                <c:pt idx="34">
                  <c:v>0.19195526114822753</c:v>
                </c:pt>
                <c:pt idx="35">
                  <c:v>0.59597763057411379</c:v>
                </c:pt>
                <c:pt idx="36">
                  <c:v>0.7979888152870569</c:v>
                </c:pt>
                <c:pt idx="37">
                  <c:v>0.39899440764352845</c:v>
                </c:pt>
                <c:pt idx="38">
                  <c:v>0.19949720382176422</c:v>
                </c:pt>
                <c:pt idx="39">
                  <c:v>0.59974860191088208</c:v>
                </c:pt>
                <c:pt idx="40">
                  <c:v>0.79987430095544099</c:v>
                </c:pt>
                <c:pt idx="41">
                  <c:v>0.89993715047772049</c:v>
                </c:pt>
                <c:pt idx="42">
                  <c:v>0.94996857523886025</c:v>
                </c:pt>
                <c:pt idx="43">
                  <c:v>0.97498428761943012</c:v>
                </c:pt>
                <c:pt idx="44">
                  <c:v>0.48749214380971506</c:v>
                </c:pt>
                <c:pt idx="45">
                  <c:v>0.24374607190485753</c:v>
                </c:pt>
                <c:pt idx="46">
                  <c:v>0.62187303595242871</c:v>
                </c:pt>
                <c:pt idx="47">
                  <c:v>0.81093651797621435</c:v>
                </c:pt>
                <c:pt idx="48">
                  <c:v>0.90546825898810712</c:v>
                </c:pt>
                <c:pt idx="49">
                  <c:v>0.95273412949405356</c:v>
                </c:pt>
                <c:pt idx="50">
                  <c:v>0.97636706474702684</c:v>
                </c:pt>
                <c:pt idx="51">
                  <c:v>0.98818353237351342</c:v>
                </c:pt>
                <c:pt idx="52">
                  <c:v>0.49409176618675671</c:v>
                </c:pt>
                <c:pt idx="53">
                  <c:v>0.74704588309337838</c:v>
                </c:pt>
                <c:pt idx="54">
                  <c:v>0.37352294154668919</c:v>
                </c:pt>
                <c:pt idx="55">
                  <c:v>0.1867614707733446</c:v>
                </c:pt>
                <c:pt idx="56">
                  <c:v>9.3380735386672298E-2</c:v>
                </c:pt>
                <c:pt idx="57">
                  <c:v>0.54669036769333612</c:v>
                </c:pt>
                <c:pt idx="58">
                  <c:v>0.77334518384666806</c:v>
                </c:pt>
                <c:pt idx="59">
                  <c:v>0.88667259192333403</c:v>
                </c:pt>
                <c:pt idx="60">
                  <c:v>0.44333629596166702</c:v>
                </c:pt>
                <c:pt idx="61">
                  <c:v>0.72166814798083356</c:v>
                </c:pt>
                <c:pt idx="62">
                  <c:v>0.86083407399041678</c:v>
                </c:pt>
                <c:pt idx="63">
                  <c:v>0.93041703699520839</c:v>
                </c:pt>
                <c:pt idx="64">
                  <c:v>0.96520851849760425</c:v>
                </c:pt>
                <c:pt idx="65">
                  <c:v>0.98260425924880213</c:v>
                </c:pt>
                <c:pt idx="66">
                  <c:v>0.99130212962440112</c:v>
                </c:pt>
                <c:pt idx="67">
                  <c:v>0.49565106481220056</c:v>
                </c:pt>
                <c:pt idx="68">
                  <c:v>0.24782553240610028</c:v>
                </c:pt>
                <c:pt idx="69">
                  <c:v>0.12391276620305014</c:v>
                </c:pt>
                <c:pt idx="70">
                  <c:v>0</c:v>
                </c:pt>
                <c:pt idx="71">
                  <c:v>0.5</c:v>
                </c:pt>
                <c:pt idx="72">
                  <c:v>0.25</c:v>
                </c:pt>
                <c:pt idx="73">
                  <c:v>0.125</c:v>
                </c:pt>
                <c:pt idx="74">
                  <c:v>6.25E-2</c:v>
                </c:pt>
                <c:pt idx="75">
                  <c:v>0.53125</c:v>
                </c:pt>
                <c:pt idx="76">
                  <c:v>0.765625</c:v>
                </c:pt>
                <c:pt idx="77">
                  <c:v>0.8828125</c:v>
                </c:pt>
                <c:pt idx="78">
                  <c:v>0.94140625</c:v>
                </c:pt>
                <c:pt idx="79">
                  <c:v>0.470703125</c:v>
                </c:pt>
                <c:pt idx="80">
                  <c:v>0.2353515625</c:v>
                </c:pt>
                <c:pt idx="81">
                  <c:v>0.11767578125</c:v>
                </c:pt>
                <c:pt idx="82">
                  <c:v>5.8837890625E-2</c:v>
                </c:pt>
                <c:pt idx="83">
                  <c:v>0.5294189453125</c:v>
                </c:pt>
                <c:pt idx="84">
                  <c:v>0.76470947265625</c:v>
                </c:pt>
                <c:pt idx="85">
                  <c:v>0.882354736328125</c:v>
                </c:pt>
                <c:pt idx="86">
                  <c:v>0.4411773681640625</c:v>
                </c:pt>
                <c:pt idx="87">
                  <c:v>0.72058868408203125</c:v>
                </c:pt>
                <c:pt idx="88">
                  <c:v>0.36029434204101563</c:v>
                </c:pt>
                <c:pt idx="89">
                  <c:v>0.68014717102050781</c:v>
                </c:pt>
                <c:pt idx="90">
                  <c:v>0.34007358551025391</c:v>
                </c:pt>
                <c:pt idx="91">
                  <c:v>0.17003679275512695</c:v>
                </c:pt>
                <c:pt idx="92">
                  <c:v>0.58501839637756348</c:v>
                </c:pt>
                <c:pt idx="93">
                  <c:v>0.79250919818878174</c:v>
                </c:pt>
                <c:pt idx="94">
                  <c:v>0.39625459909439087</c:v>
                </c:pt>
                <c:pt idx="95">
                  <c:v>0.69812729954719543</c:v>
                </c:pt>
                <c:pt idx="96">
                  <c:v>0.84906364977359772</c:v>
                </c:pt>
                <c:pt idx="97">
                  <c:v>0.42453182488679886</c:v>
                </c:pt>
                <c:pt idx="98">
                  <c:v>0.71226591244339943</c:v>
                </c:pt>
                <c:pt idx="99">
                  <c:v>0.85613295622169971</c:v>
                </c:pt>
                <c:pt idx="100">
                  <c:v>0.92806647811084986</c:v>
                </c:pt>
                <c:pt idx="101">
                  <c:v>0.46403323905542493</c:v>
                </c:pt>
                <c:pt idx="102">
                  <c:v>0.23201661952771246</c:v>
                </c:pt>
                <c:pt idx="103">
                  <c:v>0.61600830976385623</c:v>
                </c:pt>
                <c:pt idx="104">
                  <c:v>0.80800415488192812</c:v>
                </c:pt>
                <c:pt idx="105">
                  <c:v>0.40400207744096406</c:v>
                </c:pt>
                <c:pt idx="106">
                  <c:v>0.70200103872048203</c:v>
                </c:pt>
                <c:pt idx="107">
                  <c:v>0.35100051936024101</c:v>
                </c:pt>
                <c:pt idx="108">
                  <c:v>0.67550025968012051</c:v>
                </c:pt>
                <c:pt idx="109">
                  <c:v>0.33775012984006025</c:v>
                </c:pt>
                <c:pt idx="110">
                  <c:v>0.66887506492003013</c:v>
                </c:pt>
                <c:pt idx="111">
                  <c:v>0.83443753246001506</c:v>
                </c:pt>
                <c:pt idx="112">
                  <c:v>0.91721876623000753</c:v>
                </c:pt>
                <c:pt idx="113">
                  <c:v>0.45860938311500377</c:v>
                </c:pt>
                <c:pt idx="114">
                  <c:v>0.22930469155750188</c:v>
                </c:pt>
                <c:pt idx="115">
                  <c:v>0.61465234577875094</c:v>
                </c:pt>
                <c:pt idx="116">
                  <c:v>0.30732617288937547</c:v>
                </c:pt>
                <c:pt idx="117">
                  <c:v>0.65366308644468774</c:v>
                </c:pt>
                <c:pt idx="118">
                  <c:v>0.32683154322234387</c:v>
                </c:pt>
                <c:pt idx="119">
                  <c:v>0.66341577161117193</c:v>
                </c:pt>
                <c:pt idx="120">
                  <c:v>0.83170788580558597</c:v>
                </c:pt>
                <c:pt idx="121">
                  <c:v>0.91585394290279298</c:v>
                </c:pt>
                <c:pt idx="122">
                  <c:v>0.45792697145139649</c:v>
                </c:pt>
                <c:pt idx="123">
                  <c:v>0.72896348572569825</c:v>
                </c:pt>
                <c:pt idx="124">
                  <c:v>0.36448174286284912</c:v>
                </c:pt>
                <c:pt idx="125">
                  <c:v>0.68224087143142453</c:v>
                </c:pt>
                <c:pt idx="126">
                  <c:v>0.34112043571571227</c:v>
                </c:pt>
                <c:pt idx="127">
                  <c:v>0.17056021785785613</c:v>
                </c:pt>
                <c:pt idx="128">
                  <c:v>0.58528010892892812</c:v>
                </c:pt>
                <c:pt idx="129">
                  <c:v>0.29264005446446406</c:v>
                </c:pt>
                <c:pt idx="130">
                  <c:v>0.64632002723223203</c:v>
                </c:pt>
                <c:pt idx="131">
                  <c:v>0.32316001361611602</c:v>
                </c:pt>
                <c:pt idx="132">
                  <c:v>0.16158000680805801</c:v>
                </c:pt>
                <c:pt idx="133">
                  <c:v>0.58079000340402898</c:v>
                </c:pt>
                <c:pt idx="134">
                  <c:v>0.79039500170201449</c:v>
                </c:pt>
                <c:pt idx="135">
                  <c:v>0.39519750085100724</c:v>
                </c:pt>
                <c:pt idx="136">
                  <c:v>0.19759875042550362</c:v>
                </c:pt>
                <c:pt idx="137">
                  <c:v>0.59879937521275184</c:v>
                </c:pt>
                <c:pt idx="138">
                  <c:v>0.29939968760637592</c:v>
                </c:pt>
                <c:pt idx="139">
                  <c:v>0.14969984380318796</c:v>
                </c:pt>
                <c:pt idx="140">
                  <c:v>0.57484992190159401</c:v>
                </c:pt>
                <c:pt idx="141">
                  <c:v>0</c:v>
                </c:pt>
                <c:pt idx="142">
                  <c:v>0.5</c:v>
                </c:pt>
                <c:pt idx="143">
                  <c:v>0.25</c:v>
                </c:pt>
                <c:pt idx="144">
                  <c:v>0.125</c:v>
                </c:pt>
                <c:pt idx="145">
                  <c:v>0.5625</c:v>
                </c:pt>
                <c:pt idx="146">
                  <c:v>0.78125</c:v>
                </c:pt>
                <c:pt idx="147">
                  <c:v>0.390625</c:v>
                </c:pt>
                <c:pt idx="148">
                  <c:v>0.6953125</c:v>
                </c:pt>
                <c:pt idx="149">
                  <c:v>0.84765625</c:v>
                </c:pt>
                <c:pt idx="150">
                  <c:v>0.423828125</c:v>
                </c:pt>
                <c:pt idx="151">
                  <c:v>0.7119140625</c:v>
                </c:pt>
                <c:pt idx="152">
                  <c:v>0.85595703125</c:v>
                </c:pt>
                <c:pt idx="153">
                  <c:v>0.427978515625</c:v>
                </c:pt>
                <c:pt idx="154">
                  <c:v>0.7139892578125</c:v>
                </c:pt>
                <c:pt idx="155">
                  <c:v>0.85699462890625</c:v>
                </c:pt>
                <c:pt idx="156">
                  <c:v>0.428497314453125</c:v>
                </c:pt>
                <c:pt idx="157">
                  <c:v>0.2142486572265625</c:v>
                </c:pt>
                <c:pt idx="158">
                  <c:v>0.60712432861328125</c:v>
                </c:pt>
                <c:pt idx="159">
                  <c:v>0.30356216430664063</c:v>
                </c:pt>
                <c:pt idx="160">
                  <c:v>0.15178108215332031</c:v>
                </c:pt>
                <c:pt idx="161">
                  <c:v>7.5890541076660156E-2</c:v>
                </c:pt>
                <c:pt idx="162">
                  <c:v>3.7945270538330078E-2</c:v>
                </c:pt>
                <c:pt idx="163">
                  <c:v>0.51897263526916504</c:v>
                </c:pt>
                <c:pt idx="164">
                  <c:v>0.25948631763458252</c:v>
                </c:pt>
                <c:pt idx="165">
                  <c:v>0.62974315881729126</c:v>
                </c:pt>
                <c:pt idx="166">
                  <c:v>0.31487157940864563</c:v>
                </c:pt>
                <c:pt idx="167">
                  <c:v>0.15743578970432281</c:v>
                </c:pt>
                <c:pt idx="168">
                  <c:v>7.8717894852161407E-2</c:v>
                </c:pt>
                <c:pt idx="169">
                  <c:v>0.5393589474260807</c:v>
                </c:pt>
                <c:pt idx="170">
                  <c:v>0.26967947371304035</c:v>
                </c:pt>
                <c:pt idx="171">
                  <c:v>0.13483973685652018</c:v>
                </c:pt>
                <c:pt idx="172">
                  <c:v>0.56741986842826009</c:v>
                </c:pt>
                <c:pt idx="173">
                  <c:v>0.78370993421413004</c:v>
                </c:pt>
                <c:pt idx="174">
                  <c:v>0.89185496710706502</c:v>
                </c:pt>
                <c:pt idx="175">
                  <c:v>0.44592748355353251</c:v>
                </c:pt>
                <c:pt idx="176">
                  <c:v>0.72296374177676626</c:v>
                </c:pt>
                <c:pt idx="177">
                  <c:v>0.86148187088838313</c:v>
                </c:pt>
                <c:pt idx="178">
                  <c:v>0.93074093544419156</c:v>
                </c:pt>
                <c:pt idx="179">
                  <c:v>0.46537046772209578</c:v>
                </c:pt>
                <c:pt idx="180">
                  <c:v>0.73268523386104789</c:v>
                </c:pt>
                <c:pt idx="181">
                  <c:v>0.86634261693052395</c:v>
                </c:pt>
                <c:pt idx="182">
                  <c:v>0.93317130846526197</c:v>
                </c:pt>
                <c:pt idx="183">
                  <c:v>0.96658565423263099</c:v>
                </c:pt>
                <c:pt idx="184">
                  <c:v>0.98329282711631549</c:v>
                </c:pt>
                <c:pt idx="185">
                  <c:v>0.99164641355815775</c:v>
                </c:pt>
                <c:pt idx="186">
                  <c:v>0.49582320677907887</c:v>
                </c:pt>
                <c:pt idx="187">
                  <c:v>0.74791160338953944</c:v>
                </c:pt>
                <c:pt idx="188">
                  <c:v>0.37395580169476972</c:v>
                </c:pt>
                <c:pt idx="189">
                  <c:v>0.18697790084738486</c:v>
                </c:pt>
                <c:pt idx="190">
                  <c:v>9.348895042369243E-2</c:v>
                </c:pt>
                <c:pt idx="191">
                  <c:v>0.54674447521184621</c:v>
                </c:pt>
                <c:pt idx="192">
                  <c:v>0.77337223760592311</c:v>
                </c:pt>
                <c:pt idx="193">
                  <c:v>0.38668611880296155</c:v>
                </c:pt>
                <c:pt idx="194">
                  <c:v>0.69334305940148078</c:v>
                </c:pt>
                <c:pt idx="195">
                  <c:v>0.84667152970074033</c:v>
                </c:pt>
                <c:pt idx="196">
                  <c:v>0.92333576485037017</c:v>
                </c:pt>
                <c:pt idx="197">
                  <c:v>0.46166788242518508</c:v>
                </c:pt>
                <c:pt idx="198">
                  <c:v>0.7308339412125926</c:v>
                </c:pt>
                <c:pt idx="199">
                  <c:v>0.3654169706062963</c:v>
                </c:pt>
                <c:pt idx="200">
                  <c:v>0.18270848530314815</c:v>
                </c:pt>
                <c:pt idx="201">
                  <c:v>0.5913542426515741</c:v>
                </c:pt>
                <c:pt idx="202">
                  <c:v>0.79567712132578705</c:v>
                </c:pt>
                <c:pt idx="203">
                  <c:v>0.89783856066289358</c:v>
                </c:pt>
                <c:pt idx="204">
                  <c:v>0.94891928033144679</c:v>
                </c:pt>
                <c:pt idx="205">
                  <c:v>0.4744596401657234</c:v>
                </c:pt>
                <c:pt idx="206">
                  <c:v>0.73722982008286175</c:v>
                </c:pt>
                <c:pt idx="207">
                  <c:v>0.86861491004143088</c:v>
                </c:pt>
                <c:pt idx="208">
                  <c:v>0.93430745502071544</c:v>
                </c:pt>
                <c:pt idx="209">
                  <c:v>0.46715372751035772</c:v>
                </c:pt>
                <c:pt idx="210">
                  <c:v>0.73357686375517883</c:v>
                </c:pt>
                <c:pt idx="211">
                  <c:v>0.36678843187758942</c:v>
                </c:pt>
                <c:pt idx="212">
                  <c:v>0</c:v>
                </c:pt>
                <c:pt idx="213">
                  <c:v>0.5</c:v>
                </c:pt>
                <c:pt idx="214">
                  <c:v>0.75</c:v>
                </c:pt>
                <c:pt idx="215">
                  <c:v>0.375</c:v>
                </c:pt>
                <c:pt idx="216">
                  <c:v>0.6875</c:v>
                </c:pt>
                <c:pt idx="217">
                  <c:v>0.34375</c:v>
                </c:pt>
                <c:pt idx="218">
                  <c:v>0.171875</c:v>
                </c:pt>
                <c:pt idx="219">
                  <c:v>0.5859375</c:v>
                </c:pt>
                <c:pt idx="220">
                  <c:v>0.79296875</c:v>
                </c:pt>
                <c:pt idx="221">
                  <c:v>0.396484375</c:v>
                </c:pt>
                <c:pt idx="222">
                  <c:v>0.1982421875</c:v>
                </c:pt>
                <c:pt idx="223">
                  <c:v>0.59912109375</c:v>
                </c:pt>
                <c:pt idx="224">
                  <c:v>0.799560546875</c:v>
                </c:pt>
                <c:pt idx="225">
                  <c:v>0.3997802734375</c:v>
                </c:pt>
                <c:pt idx="226">
                  <c:v>0.69989013671875</c:v>
                </c:pt>
                <c:pt idx="227">
                  <c:v>0.849945068359375</c:v>
                </c:pt>
                <c:pt idx="228">
                  <c:v>0.4249725341796875</c:v>
                </c:pt>
                <c:pt idx="229">
                  <c:v>0.21248626708984375</c:v>
                </c:pt>
                <c:pt idx="230">
                  <c:v>0.60624313354492188</c:v>
                </c:pt>
                <c:pt idx="231">
                  <c:v>0.30312156677246094</c:v>
                </c:pt>
                <c:pt idx="232">
                  <c:v>0.65156078338623047</c:v>
                </c:pt>
                <c:pt idx="233">
                  <c:v>0.32578039169311523</c:v>
                </c:pt>
                <c:pt idx="234">
                  <c:v>0.66289019584655762</c:v>
                </c:pt>
                <c:pt idx="235">
                  <c:v>0.83144509792327881</c:v>
                </c:pt>
                <c:pt idx="236">
                  <c:v>0.9157225489616394</c:v>
                </c:pt>
                <c:pt idx="237">
                  <c:v>0.4578612744808197</c:v>
                </c:pt>
                <c:pt idx="238">
                  <c:v>0.22893063724040985</c:v>
                </c:pt>
                <c:pt idx="239">
                  <c:v>0.11446531862020493</c:v>
                </c:pt>
                <c:pt idx="240">
                  <c:v>0.55723265931010246</c:v>
                </c:pt>
                <c:pt idx="241">
                  <c:v>0.77861632965505123</c:v>
                </c:pt>
                <c:pt idx="242">
                  <c:v>0.88930816482752562</c:v>
                </c:pt>
                <c:pt idx="243">
                  <c:v>0.94465408241376281</c:v>
                </c:pt>
                <c:pt idx="244">
                  <c:v>0.4723270412068814</c:v>
                </c:pt>
                <c:pt idx="245">
                  <c:v>0.7361635206034407</c:v>
                </c:pt>
                <c:pt idx="246">
                  <c:v>0.86808176030172035</c:v>
                </c:pt>
                <c:pt idx="247">
                  <c:v>0.93404088015086018</c:v>
                </c:pt>
                <c:pt idx="248">
                  <c:v>0.46702044007543009</c:v>
                </c:pt>
                <c:pt idx="249">
                  <c:v>0.23351022003771504</c:v>
                </c:pt>
                <c:pt idx="250">
                  <c:v>0.11675511001885752</c:v>
                </c:pt>
                <c:pt idx="251">
                  <c:v>0.55837755500942876</c:v>
                </c:pt>
                <c:pt idx="252">
                  <c:v>0.27918877750471438</c:v>
                </c:pt>
                <c:pt idx="253">
                  <c:v>0.63959438875235719</c:v>
                </c:pt>
                <c:pt idx="254">
                  <c:v>0.3197971943761786</c:v>
                </c:pt>
                <c:pt idx="255">
                  <c:v>0.1598985971880893</c:v>
                </c:pt>
                <c:pt idx="256">
                  <c:v>0.57994929859404465</c:v>
                </c:pt>
                <c:pt idx="257">
                  <c:v>0.78997464929702232</c:v>
                </c:pt>
                <c:pt idx="258">
                  <c:v>0.39498732464851116</c:v>
                </c:pt>
                <c:pt idx="259">
                  <c:v>0.19749366232425558</c:v>
                </c:pt>
                <c:pt idx="260">
                  <c:v>9.8746831162127791E-2</c:v>
                </c:pt>
                <c:pt idx="261">
                  <c:v>4.9373415581063895E-2</c:v>
                </c:pt>
                <c:pt idx="262">
                  <c:v>2.4686707790531948E-2</c:v>
                </c:pt>
                <c:pt idx="263">
                  <c:v>1.2343353895265974E-2</c:v>
                </c:pt>
                <c:pt idx="264">
                  <c:v>0.50617167694763299</c:v>
                </c:pt>
                <c:pt idx="265">
                  <c:v>0.25308583847381649</c:v>
                </c:pt>
                <c:pt idx="266">
                  <c:v>0.12654291923690825</c:v>
                </c:pt>
                <c:pt idx="267">
                  <c:v>6.3271459618454123E-2</c:v>
                </c:pt>
                <c:pt idx="268">
                  <c:v>3.1635729809227062E-2</c:v>
                </c:pt>
                <c:pt idx="269">
                  <c:v>0.51581786490461357</c:v>
                </c:pt>
                <c:pt idx="270">
                  <c:v>0.25790893245230678</c:v>
                </c:pt>
                <c:pt idx="271">
                  <c:v>0.12895446622615339</c:v>
                </c:pt>
                <c:pt idx="272">
                  <c:v>6.4477233113076696E-2</c:v>
                </c:pt>
                <c:pt idx="273">
                  <c:v>3.2238616556538348E-2</c:v>
                </c:pt>
                <c:pt idx="274">
                  <c:v>1.6119308278269174E-2</c:v>
                </c:pt>
                <c:pt idx="275">
                  <c:v>8.059654139134587E-3</c:v>
                </c:pt>
                <c:pt idx="276">
                  <c:v>0.50402982706956734</c:v>
                </c:pt>
                <c:pt idx="277">
                  <c:v>0.75201491353478367</c:v>
                </c:pt>
                <c:pt idx="278">
                  <c:v>0.87600745676739189</c:v>
                </c:pt>
                <c:pt idx="279">
                  <c:v>0.93800372838369594</c:v>
                </c:pt>
                <c:pt idx="280">
                  <c:v>0.46900186419184797</c:v>
                </c:pt>
                <c:pt idx="281">
                  <c:v>0.73450093209592393</c:v>
                </c:pt>
                <c:pt idx="282">
                  <c:v>0.86725046604796197</c:v>
                </c:pt>
                <c:pt idx="283">
                  <c:v>0</c:v>
                </c:pt>
                <c:pt idx="284">
                  <c:v>0.5</c:v>
                </c:pt>
                <c:pt idx="285">
                  <c:v>0.75</c:v>
                </c:pt>
                <c:pt idx="286">
                  <c:v>0.875</c:v>
                </c:pt>
                <c:pt idx="287">
                  <c:v>0.4375</c:v>
                </c:pt>
                <c:pt idx="288">
                  <c:v>0.21875</c:v>
                </c:pt>
                <c:pt idx="289">
                  <c:v>0.609375</c:v>
                </c:pt>
                <c:pt idx="290">
                  <c:v>0.8046875</c:v>
                </c:pt>
                <c:pt idx="291">
                  <c:v>0.90234375</c:v>
                </c:pt>
                <c:pt idx="292">
                  <c:v>0.951171875</c:v>
                </c:pt>
                <c:pt idx="293">
                  <c:v>0.4755859375</c:v>
                </c:pt>
                <c:pt idx="294">
                  <c:v>0.23779296875</c:v>
                </c:pt>
                <c:pt idx="295">
                  <c:v>0.618896484375</c:v>
                </c:pt>
                <c:pt idx="296">
                  <c:v>0.3094482421875</c:v>
                </c:pt>
                <c:pt idx="297">
                  <c:v>0.15472412109375</c:v>
                </c:pt>
                <c:pt idx="298">
                  <c:v>7.7362060546875E-2</c:v>
                </c:pt>
                <c:pt idx="299">
                  <c:v>3.86810302734375E-2</c:v>
                </c:pt>
                <c:pt idx="300">
                  <c:v>1.934051513671875E-2</c:v>
                </c:pt>
                <c:pt idx="301">
                  <c:v>9.670257568359375E-3</c:v>
                </c:pt>
                <c:pt idx="302">
                  <c:v>4.8351287841796875E-3</c:v>
                </c:pt>
                <c:pt idx="303">
                  <c:v>0.50241756439208984</c:v>
                </c:pt>
                <c:pt idx="304">
                  <c:v>0.25120878219604492</c:v>
                </c:pt>
                <c:pt idx="305">
                  <c:v>0.62560439109802246</c:v>
                </c:pt>
                <c:pt idx="306">
                  <c:v>0.31280219554901123</c:v>
                </c:pt>
                <c:pt idx="307">
                  <c:v>0.65640109777450562</c:v>
                </c:pt>
                <c:pt idx="308">
                  <c:v>0.32820054888725281</c:v>
                </c:pt>
                <c:pt idx="309">
                  <c:v>0.6641002744436264</c:v>
                </c:pt>
                <c:pt idx="310">
                  <c:v>0.8320501372218132</c:v>
                </c:pt>
                <c:pt idx="311">
                  <c:v>0.9160250686109066</c:v>
                </c:pt>
                <c:pt idx="312">
                  <c:v>0.4580125343054533</c:v>
                </c:pt>
                <c:pt idx="313">
                  <c:v>0.22900626715272665</c:v>
                </c:pt>
                <c:pt idx="314">
                  <c:v>0.61450313357636333</c:v>
                </c:pt>
                <c:pt idx="315">
                  <c:v>0.80725156678818166</c:v>
                </c:pt>
                <c:pt idx="316">
                  <c:v>0.90362578339409083</c:v>
                </c:pt>
                <c:pt idx="317">
                  <c:v>0.45181289169704542</c:v>
                </c:pt>
                <c:pt idx="318">
                  <c:v>0.22590644584852271</c:v>
                </c:pt>
                <c:pt idx="319">
                  <c:v>0.61295322292426135</c:v>
                </c:pt>
                <c:pt idx="320">
                  <c:v>0.80647661146213068</c:v>
                </c:pt>
                <c:pt idx="321">
                  <c:v>0.90323830573106534</c:v>
                </c:pt>
                <c:pt idx="322">
                  <c:v>0.45161915286553267</c:v>
                </c:pt>
                <c:pt idx="323">
                  <c:v>0.72580957643276633</c:v>
                </c:pt>
                <c:pt idx="324">
                  <c:v>0.86290478821638317</c:v>
                </c:pt>
                <c:pt idx="325">
                  <c:v>0.93145239410819158</c:v>
                </c:pt>
                <c:pt idx="326">
                  <c:v>0.46572619705409579</c:v>
                </c:pt>
                <c:pt idx="327">
                  <c:v>0.7328630985270479</c:v>
                </c:pt>
                <c:pt idx="328">
                  <c:v>0.86643154926352395</c:v>
                </c:pt>
                <c:pt idx="329">
                  <c:v>0.93321577463176197</c:v>
                </c:pt>
                <c:pt idx="330">
                  <c:v>0.96660788731588099</c:v>
                </c:pt>
                <c:pt idx="331">
                  <c:v>0.48330394365794049</c:v>
                </c:pt>
                <c:pt idx="332">
                  <c:v>0.74165197182897025</c:v>
                </c:pt>
                <c:pt idx="333">
                  <c:v>0.37082598591448512</c:v>
                </c:pt>
                <c:pt idx="334">
                  <c:v>0.18541299295724256</c:v>
                </c:pt>
                <c:pt idx="335">
                  <c:v>9.2706496478621281E-2</c:v>
                </c:pt>
                <c:pt idx="336">
                  <c:v>0.54635324823931064</c:v>
                </c:pt>
                <c:pt idx="337">
                  <c:v>0.77317662411965538</c:v>
                </c:pt>
                <c:pt idx="338">
                  <c:v>0.88658831205982769</c:v>
                </c:pt>
                <c:pt idx="339">
                  <c:v>0.44329415602991384</c:v>
                </c:pt>
                <c:pt idx="340">
                  <c:v>0.72164707801495687</c:v>
                </c:pt>
                <c:pt idx="341">
                  <c:v>0.36082353900747843</c:v>
                </c:pt>
                <c:pt idx="342">
                  <c:v>0.18041176950373922</c:v>
                </c:pt>
                <c:pt idx="343">
                  <c:v>0.59020588475186964</c:v>
                </c:pt>
                <c:pt idx="344">
                  <c:v>0.29510294237593482</c:v>
                </c:pt>
                <c:pt idx="345">
                  <c:v>0.64755147118796741</c:v>
                </c:pt>
                <c:pt idx="346">
                  <c:v>0.3237757355939837</c:v>
                </c:pt>
                <c:pt idx="347">
                  <c:v>0.66188786779699182</c:v>
                </c:pt>
                <c:pt idx="348">
                  <c:v>0.83094393389849586</c:v>
                </c:pt>
                <c:pt idx="349">
                  <c:v>0.91547196694924793</c:v>
                </c:pt>
                <c:pt idx="350">
                  <c:v>0.45773598347462396</c:v>
                </c:pt>
                <c:pt idx="351">
                  <c:v>0.72886799173731198</c:v>
                </c:pt>
                <c:pt idx="352">
                  <c:v>0.36443399586865599</c:v>
                </c:pt>
                <c:pt idx="353">
                  <c:v>0.682216997934328</c:v>
                </c:pt>
                <c:pt idx="354">
                  <c:v>0</c:v>
                </c:pt>
                <c:pt idx="355">
                  <c:v>0</c:v>
                </c:pt>
                <c:pt idx="356">
                  <c:v>0.5</c:v>
                </c:pt>
                <c:pt idx="357">
                  <c:v>0.25</c:v>
                </c:pt>
                <c:pt idx="358">
                  <c:v>0.125</c:v>
                </c:pt>
                <c:pt idx="359">
                  <c:v>0.5625</c:v>
                </c:pt>
                <c:pt idx="360">
                  <c:v>0.78125</c:v>
                </c:pt>
                <c:pt idx="361">
                  <c:v>0.890625</c:v>
                </c:pt>
                <c:pt idx="362">
                  <c:v>0.9453125</c:v>
                </c:pt>
                <c:pt idx="363">
                  <c:v>0.47265625</c:v>
                </c:pt>
                <c:pt idx="364">
                  <c:v>0.236328125</c:v>
                </c:pt>
                <c:pt idx="365">
                  <c:v>0.1181640625</c:v>
                </c:pt>
                <c:pt idx="366">
                  <c:v>5.908203125E-2</c:v>
                </c:pt>
                <c:pt idx="367">
                  <c:v>2.9541015625E-2</c:v>
                </c:pt>
                <c:pt idx="368">
                  <c:v>0.5147705078125</c:v>
                </c:pt>
                <c:pt idx="369">
                  <c:v>0.75738525390625</c:v>
                </c:pt>
                <c:pt idx="370">
                  <c:v>0.878692626953125</c:v>
                </c:pt>
                <c:pt idx="371">
                  <c:v>0.9393463134765625</c:v>
                </c:pt>
                <c:pt idx="372">
                  <c:v>0.46967315673828125</c:v>
                </c:pt>
                <c:pt idx="373">
                  <c:v>0.73483657836914063</c:v>
                </c:pt>
                <c:pt idx="374">
                  <c:v>0.36741828918457031</c:v>
                </c:pt>
                <c:pt idx="375">
                  <c:v>0.18370914459228516</c:v>
                </c:pt>
                <c:pt idx="376">
                  <c:v>9.1854572296142578E-2</c:v>
                </c:pt>
                <c:pt idx="377">
                  <c:v>4.5927286148071289E-2</c:v>
                </c:pt>
                <c:pt idx="378">
                  <c:v>2.2963643074035645E-2</c:v>
                </c:pt>
                <c:pt idx="379">
                  <c:v>1.1481821537017822E-2</c:v>
                </c:pt>
                <c:pt idx="380">
                  <c:v>5.7409107685089111E-3</c:v>
                </c:pt>
                <c:pt idx="381">
                  <c:v>2.8704553842544556E-3</c:v>
                </c:pt>
                <c:pt idx="382">
                  <c:v>0.50143522769212723</c:v>
                </c:pt>
                <c:pt idx="383">
                  <c:v>0.75071761384606361</c:v>
                </c:pt>
                <c:pt idx="384">
                  <c:v>0.87535880692303181</c:v>
                </c:pt>
                <c:pt idx="385">
                  <c:v>0.9376794034615159</c:v>
                </c:pt>
                <c:pt idx="386">
                  <c:v>0.46883970173075795</c:v>
                </c:pt>
                <c:pt idx="387">
                  <c:v>0.73441985086537898</c:v>
                </c:pt>
                <c:pt idx="388">
                  <c:v>0.86720992543268949</c:v>
                </c:pt>
                <c:pt idx="389">
                  <c:v>0.43360496271634474</c:v>
                </c:pt>
                <c:pt idx="390">
                  <c:v>0.21680248135817237</c:v>
                </c:pt>
                <c:pt idx="391">
                  <c:v>0.10840124067908619</c:v>
                </c:pt>
                <c:pt idx="392">
                  <c:v>5.4200620339543093E-2</c:v>
                </c:pt>
                <c:pt idx="393">
                  <c:v>2.7100310169771546E-2</c:v>
                </c:pt>
                <c:pt idx="394">
                  <c:v>0.51355015508488577</c:v>
                </c:pt>
                <c:pt idx="395">
                  <c:v>0.25677507754244289</c:v>
                </c:pt>
                <c:pt idx="396">
                  <c:v>0.62838753877122144</c:v>
                </c:pt>
                <c:pt idx="397">
                  <c:v>0.31419376938561072</c:v>
                </c:pt>
                <c:pt idx="398">
                  <c:v>0.65709688469280536</c:v>
                </c:pt>
                <c:pt idx="399">
                  <c:v>0.82854844234640268</c:v>
                </c:pt>
                <c:pt idx="400">
                  <c:v>0.41427422117320134</c:v>
                </c:pt>
                <c:pt idx="401">
                  <c:v>0.20713711058660067</c:v>
                </c:pt>
                <c:pt idx="402">
                  <c:v>0.60356855529330034</c:v>
                </c:pt>
                <c:pt idx="403">
                  <c:v>0.30178427764665017</c:v>
                </c:pt>
                <c:pt idx="404">
                  <c:v>0.65089213882332508</c:v>
                </c:pt>
                <c:pt idx="405">
                  <c:v>0.82544606941166254</c:v>
                </c:pt>
                <c:pt idx="406">
                  <c:v>0.91272303470583127</c:v>
                </c:pt>
                <c:pt idx="407">
                  <c:v>0.95636151735291564</c:v>
                </c:pt>
                <c:pt idx="408">
                  <c:v>0.47818075867645782</c:v>
                </c:pt>
                <c:pt idx="409">
                  <c:v>0.23909037933822891</c:v>
                </c:pt>
                <c:pt idx="410">
                  <c:v>0.11954518966911445</c:v>
                </c:pt>
                <c:pt idx="411">
                  <c:v>5.9772594834557227E-2</c:v>
                </c:pt>
                <c:pt idx="412">
                  <c:v>2.9886297417278614E-2</c:v>
                </c:pt>
                <c:pt idx="413">
                  <c:v>0.51494314870863933</c:v>
                </c:pt>
                <c:pt idx="414">
                  <c:v>0.25747157435431967</c:v>
                </c:pt>
                <c:pt idx="415">
                  <c:v>0.12873578717715983</c:v>
                </c:pt>
                <c:pt idx="416">
                  <c:v>0.56436789358857986</c:v>
                </c:pt>
                <c:pt idx="417">
                  <c:v>0.28218394679428993</c:v>
                </c:pt>
                <c:pt idx="418">
                  <c:v>0.64109197339714497</c:v>
                </c:pt>
                <c:pt idx="419">
                  <c:v>0.82054598669857248</c:v>
                </c:pt>
                <c:pt idx="420">
                  <c:v>0.91027299334928624</c:v>
                </c:pt>
                <c:pt idx="421">
                  <c:v>0.45513649667464312</c:v>
                </c:pt>
                <c:pt idx="422">
                  <c:v>0.72756824833732159</c:v>
                </c:pt>
                <c:pt idx="423">
                  <c:v>0.36378412416866079</c:v>
                </c:pt>
                <c:pt idx="424">
                  <c:v>0.1818920620843304</c:v>
                </c:pt>
                <c:pt idx="425">
                  <c:v>0</c:v>
                </c:pt>
                <c:pt idx="426">
                  <c:v>0.5</c:v>
                </c:pt>
                <c:pt idx="427">
                  <c:v>0.75</c:v>
                </c:pt>
                <c:pt idx="428">
                  <c:v>0.875</c:v>
                </c:pt>
                <c:pt idx="429">
                  <c:v>0.4375</c:v>
                </c:pt>
                <c:pt idx="430">
                  <c:v>0.21875</c:v>
                </c:pt>
                <c:pt idx="431">
                  <c:v>0.609375</c:v>
                </c:pt>
                <c:pt idx="432">
                  <c:v>0.3046875</c:v>
                </c:pt>
                <c:pt idx="433">
                  <c:v>0.15234375</c:v>
                </c:pt>
                <c:pt idx="434">
                  <c:v>7.6171875E-2</c:v>
                </c:pt>
                <c:pt idx="435">
                  <c:v>3.80859375E-2</c:v>
                </c:pt>
                <c:pt idx="436">
                  <c:v>1.904296875E-2</c:v>
                </c:pt>
                <c:pt idx="437">
                  <c:v>0.509521484375</c:v>
                </c:pt>
                <c:pt idx="438">
                  <c:v>0.7547607421875</c:v>
                </c:pt>
                <c:pt idx="439">
                  <c:v>0.37738037109375</c:v>
                </c:pt>
                <c:pt idx="440">
                  <c:v>0.188690185546875</c:v>
                </c:pt>
                <c:pt idx="441">
                  <c:v>9.43450927734375E-2</c:v>
                </c:pt>
                <c:pt idx="442">
                  <c:v>4.717254638671875E-2</c:v>
                </c:pt>
                <c:pt idx="443">
                  <c:v>2.3586273193359375E-2</c:v>
                </c:pt>
                <c:pt idx="444">
                  <c:v>1.1793136596679688E-2</c:v>
                </c:pt>
                <c:pt idx="445">
                  <c:v>5.8965682983398438E-3</c:v>
                </c:pt>
                <c:pt idx="446">
                  <c:v>2.9482841491699219E-3</c:v>
                </c:pt>
                <c:pt idx="447">
                  <c:v>0.50147414207458496</c:v>
                </c:pt>
                <c:pt idx="448">
                  <c:v>0.25073707103729248</c:v>
                </c:pt>
                <c:pt idx="449">
                  <c:v>0.62536853551864624</c:v>
                </c:pt>
                <c:pt idx="450">
                  <c:v>0.81268426775932312</c:v>
                </c:pt>
                <c:pt idx="451">
                  <c:v>0.90634213387966156</c:v>
                </c:pt>
                <c:pt idx="452">
                  <c:v>0.95317106693983078</c:v>
                </c:pt>
                <c:pt idx="453">
                  <c:v>0.47658553346991539</c:v>
                </c:pt>
                <c:pt idx="454">
                  <c:v>0.7382927667349577</c:v>
                </c:pt>
                <c:pt idx="455">
                  <c:v>0.86914638336747885</c:v>
                </c:pt>
                <c:pt idx="456">
                  <c:v>0.93457319168373942</c:v>
                </c:pt>
                <c:pt idx="457">
                  <c:v>0.96728659584186971</c:v>
                </c:pt>
                <c:pt idx="458">
                  <c:v>0.48364329792093486</c:v>
                </c:pt>
                <c:pt idx="459">
                  <c:v>0.24182164896046743</c:v>
                </c:pt>
                <c:pt idx="460">
                  <c:v>0.62091082448023371</c:v>
                </c:pt>
                <c:pt idx="461">
                  <c:v>0.81045541224011686</c:v>
                </c:pt>
                <c:pt idx="462">
                  <c:v>0.90522770612005843</c:v>
                </c:pt>
                <c:pt idx="463">
                  <c:v>0.45261385306002921</c:v>
                </c:pt>
                <c:pt idx="464">
                  <c:v>0.22630692653001461</c:v>
                </c:pt>
                <c:pt idx="465">
                  <c:v>0.1131534632650073</c:v>
                </c:pt>
                <c:pt idx="466">
                  <c:v>0.55657673163250365</c:v>
                </c:pt>
                <c:pt idx="467">
                  <c:v>0.27828836581625183</c:v>
                </c:pt>
                <c:pt idx="468">
                  <c:v>0.13914418290812591</c:v>
                </c:pt>
                <c:pt idx="469">
                  <c:v>0.56957209145406296</c:v>
                </c:pt>
                <c:pt idx="470">
                  <c:v>0.78478604572703148</c:v>
                </c:pt>
                <c:pt idx="471">
                  <c:v>0.89239302286351574</c:v>
                </c:pt>
                <c:pt idx="472">
                  <c:v>0.94619651143175787</c:v>
                </c:pt>
                <c:pt idx="473">
                  <c:v>0.47309825571587893</c:v>
                </c:pt>
                <c:pt idx="474">
                  <c:v>0.73654912785793947</c:v>
                </c:pt>
                <c:pt idx="475">
                  <c:v>0.36827456392896973</c:v>
                </c:pt>
                <c:pt idx="476">
                  <c:v>0.68413728196448487</c:v>
                </c:pt>
                <c:pt idx="477">
                  <c:v>0.34206864098224243</c:v>
                </c:pt>
                <c:pt idx="478">
                  <c:v>0.67103432049112122</c:v>
                </c:pt>
                <c:pt idx="479">
                  <c:v>0.83551716024556066</c:v>
                </c:pt>
                <c:pt idx="480">
                  <c:v>0.91775858012278033</c:v>
                </c:pt>
                <c:pt idx="481">
                  <c:v>0.45887929006139017</c:v>
                </c:pt>
                <c:pt idx="482">
                  <c:v>0.72943964503069503</c:v>
                </c:pt>
                <c:pt idx="483">
                  <c:v>0.86471982251534751</c:v>
                </c:pt>
                <c:pt idx="484">
                  <c:v>0.43235991125767376</c:v>
                </c:pt>
                <c:pt idx="485">
                  <c:v>0.21617995562883688</c:v>
                </c:pt>
                <c:pt idx="486">
                  <c:v>0.10808997781441844</c:v>
                </c:pt>
                <c:pt idx="487">
                  <c:v>0.55404498890720921</c:v>
                </c:pt>
                <c:pt idx="488">
                  <c:v>0.27702249445360461</c:v>
                </c:pt>
                <c:pt idx="489">
                  <c:v>0.6385112472268023</c:v>
                </c:pt>
                <c:pt idx="490">
                  <c:v>0.81925562361340121</c:v>
                </c:pt>
                <c:pt idx="491">
                  <c:v>0.9096278118067006</c:v>
                </c:pt>
                <c:pt idx="492">
                  <c:v>0.4548139059033503</c:v>
                </c:pt>
                <c:pt idx="493">
                  <c:v>0.22740695295167515</c:v>
                </c:pt>
                <c:pt idx="494">
                  <c:v>0.11370347647583758</c:v>
                </c:pt>
                <c:pt idx="495">
                  <c:v>0.55685173823791878</c:v>
                </c:pt>
                <c:pt idx="496">
                  <c:v>0</c:v>
                </c:pt>
                <c:pt idx="497">
                  <c:v>0</c:v>
                </c:pt>
                <c:pt idx="498">
                  <c:v>0.5</c:v>
                </c:pt>
                <c:pt idx="499">
                  <c:v>0.75</c:v>
                </c:pt>
                <c:pt idx="500">
                  <c:v>0.875</c:v>
                </c:pt>
                <c:pt idx="501">
                  <c:v>0.4375</c:v>
                </c:pt>
                <c:pt idx="502">
                  <c:v>0.21875</c:v>
                </c:pt>
                <c:pt idx="503">
                  <c:v>0.109375</c:v>
                </c:pt>
                <c:pt idx="504">
                  <c:v>0.5546875</c:v>
                </c:pt>
                <c:pt idx="505">
                  <c:v>0.77734375</c:v>
                </c:pt>
                <c:pt idx="506">
                  <c:v>0.388671875</c:v>
                </c:pt>
                <c:pt idx="507">
                  <c:v>0.6943359375</c:v>
                </c:pt>
                <c:pt idx="508">
                  <c:v>0.34716796875</c:v>
                </c:pt>
                <c:pt idx="509">
                  <c:v>0.673583984375</c:v>
                </c:pt>
                <c:pt idx="510">
                  <c:v>0.8367919921875</c:v>
                </c:pt>
                <c:pt idx="511">
                  <c:v>0.91839599609375</c:v>
                </c:pt>
                <c:pt idx="512">
                  <c:v>0.959197998046875</c:v>
                </c:pt>
                <c:pt idx="513">
                  <c:v>0.4795989990234375</c:v>
                </c:pt>
                <c:pt idx="514">
                  <c:v>0.73979949951171875</c:v>
                </c:pt>
                <c:pt idx="515">
                  <c:v>0.36989974975585938</c:v>
                </c:pt>
                <c:pt idx="516">
                  <c:v>0.18494987487792969</c:v>
                </c:pt>
                <c:pt idx="517">
                  <c:v>0.59247493743896484</c:v>
                </c:pt>
                <c:pt idx="518">
                  <c:v>0.79623746871948242</c:v>
                </c:pt>
                <c:pt idx="519">
                  <c:v>0.39811873435974121</c:v>
                </c:pt>
                <c:pt idx="520">
                  <c:v>0.69905936717987061</c:v>
                </c:pt>
                <c:pt idx="521">
                  <c:v>0.3495296835899353</c:v>
                </c:pt>
                <c:pt idx="522">
                  <c:v>0.67476484179496765</c:v>
                </c:pt>
                <c:pt idx="523">
                  <c:v>0.83738242089748383</c:v>
                </c:pt>
                <c:pt idx="524">
                  <c:v>0.41869121044874191</c:v>
                </c:pt>
                <c:pt idx="525">
                  <c:v>0.70934560522437096</c:v>
                </c:pt>
                <c:pt idx="526">
                  <c:v>0.35467280261218548</c:v>
                </c:pt>
                <c:pt idx="527">
                  <c:v>0.17733640130609274</c:v>
                </c:pt>
                <c:pt idx="528">
                  <c:v>0.58866820065304637</c:v>
                </c:pt>
                <c:pt idx="529">
                  <c:v>0.79433410032652318</c:v>
                </c:pt>
                <c:pt idx="530">
                  <c:v>0.39716705016326159</c:v>
                </c:pt>
                <c:pt idx="531">
                  <c:v>0.1985835250816308</c:v>
                </c:pt>
                <c:pt idx="532">
                  <c:v>9.9291762540815398E-2</c:v>
                </c:pt>
                <c:pt idx="533">
                  <c:v>0.5496458812704077</c:v>
                </c:pt>
                <c:pt idx="534">
                  <c:v>0.77482294063520385</c:v>
                </c:pt>
                <c:pt idx="535">
                  <c:v>0.38741147031760192</c:v>
                </c:pt>
                <c:pt idx="536">
                  <c:v>0.19370573515880096</c:v>
                </c:pt>
                <c:pt idx="537">
                  <c:v>0.59685286757940048</c:v>
                </c:pt>
                <c:pt idx="538">
                  <c:v>0.29842643378970024</c:v>
                </c:pt>
                <c:pt idx="539">
                  <c:v>0.14921321689485012</c:v>
                </c:pt>
                <c:pt idx="540">
                  <c:v>0.57460660844742506</c:v>
                </c:pt>
                <c:pt idx="541">
                  <c:v>0.28730330422371253</c:v>
                </c:pt>
                <c:pt idx="542">
                  <c:v>0.14365165211185627</c:v>
                </c:pt>
                <c:pt idx="543">
                  <c:v>7.1825826055928133E-2</c:v>
                </c:pt>
                <c:pt idx="544">
                  <c:v>3.5912913027964066E-2</c:v>
                </c:pt>
                <c:pt idx="545">
                  <c:v>0.51795645651398203</c:v>
                </c:pt>
                <c:pt idx="546">
                  <c:v>0.75897822825699102</c:v>
                </c:pt>
                <c:pt idx="547">
                  <c:v>0.87948911412849551</c:v>
                </c:pt>
                <c:pt idx="548">
                  <c:v>0.43974455706424775</c:v>
                </c:pt>
                <c:pt idx="549">
                  <c:v>0.21987227853212388</c:v>
                </c:pt>
                <c:pt idx="550">
                  <c:v>0.10993613926606194</c:v>
                </c:pt>
                <c:pt idx="551">
                  <c:v>5.4968069633030969E-2</c:v>
                </c:pt>
                <c:pt idx="552">
                  <c:v>2.7484034816515485E-2</c:v>
                </c:pt>
                <c:pt idx="553">
                  <c:v>0.51374201740825776</c:v>
                </c:pt>
                <c:pt idx="554">
                  <c:v>0.25687100870412888</c:v>
                </c:pt>
                <c:pt idx="555">
                  <c:v>0.62843550435206441</c:v>
                </c:pt>
                <c:pt idx="556">
                  <c:v>0.81421775217603221</c:v>
                </c:pt>
                <c:pt idx="557">
                  <c:v>0.90710887608801616</c:v>
                </c:pt>
                <c:pt idx="558">
                  <c:v>0.45355443804400808</c:v>
                </c:pt>
                <c:pt idx="559">
                  <c:v>0.22677721902200404</c:v>
                </c:pt>
                <c:pt idx="560">
                  <c:v>0.61338860951100205</c:v>
                </c:pt>
                <c:pt idx="561">
                  <c:v>0.30669430475550102</c:v>
                </c:pt>
                <c:pt idx="562">
                  <c:v>0.65334715237775054</c:v>
                </c:pt>
                <c:pt idx="563">
                  <c:v>0.32667357618887527</c:v>
                </c:pt>
                <c:pt idx="564">
                  <c:v>0.16333678809443763</c:v>
                </c:pt>
                <c:pt idx="565">
                  <c:v>0.58166839404721882</c:v>
                </c:pt>
                <c:pt idx="566">
                  <c:v>0.79083419702360946</c:v>
                </c:pt>
                <c:pt idx="567">
                  <c:v>0</c:v>
                </c:pt>
                <c:pt idx="568">
                  <c:v>0</c:v>
                </c:pt>
                <c:pt idx="569">
                  <c:v>0.5</c:v>
                </c:pt>
                <c:pt idx="570">
                  <c:v>0.25</c:v>
                </c:pt>
                <c:pt idx="571">
                  <c:v>0.125</c:v>
                </c:pt>
                <c:pt idx="572">
                  <c:v>0.5625</c:v>
                </c:pt>
                <c:pt idx="573">
                  <c:v>0.28125</c:v>
                </c:pt>
                <c:pt idx="574">
                  <c:v>0.140625</c:v>
                </c:pt>
                <c:pt idx="575">
                  <c:v>0.5703125</c:v>
                </c:pt>
                <c:pt idx="576">
                  <c:v>0.28515625</c:v>
                </c:pt>
                <c:pt idx="577">
                  <c:v>0.142578125</c:v>
                </c:pt>
                <c:pt idx="578">
                  <c:v>7.12890625E-2</c:v>
                </c:pt>
                <c:pt idx="579">
                  <c:v>3.564453125E-2</c:v>
                </c:pt>
                <c:pt idx="580">
                  <c:v>0.517822265625</c:v>
                </c:pt>
                <c:pt idx="581">
                  <c:v>0.2589111328125</c:v>
                </c:pt>
                <c:pt idx="582">
                  <c:v>0.62945556640625</c:v>
                </c:pt>
                <c:pt idx="583">
                  <c:v>0.814727783203125</c:v>
                </c:pt>
                <c:pt idx="584">
                  <c:v>0.9073638916015625</c:v>
                </c:pt>
                <c:pt idx="585">
                  <c:v>0.45368194580078125</c:v>
                </c:pt>
                <c:pt idx="586">
                  <c:v>0.22684097290039063</c:v>
                </c:pt>
                <c:pt idx="587">
                  <c:v>0.61342048645019531</c:v>
                </c:pt>
                <c:pt idx="588">
                  <c:v>0.30671024322509766</c:v>
                </c:pt>
                <c:pt idx="589">
                  <c:v>0.65335512161254883</c:v>
                </c:pt>
                <c:pt idx="590">
                  <c:v>0.82667756080627441</c:v>
                </c:pt>
                <c:pt idx="591">
                  <c:v>0.91333878040313721</c:v>
                </c:pt>
                <c:pt idx="592">
                  <c:v>0.9566693902015686</c:v>
                </c:pt>
                <c:pt idx="593">
                  <c:v>0.9783346951007843</c:v>
                </c:pt>
                <c:pt idx="594">
                  <c:v>0.48916734755039215</c:v>
                </c:pt>
                <c:pt idx="595">
                  <c:v>0.74458367377519608</c:v>
                </c:pt>
                <c:pt idx="596">
                  <c:v>0.87229183688759804</c:v>
                </c:pt>
                <c:pt idx="597">
                  <c:v>0.93614591844379902</c:v>
                </c:pt>
                <c:pt idx="598">
                  <c:v>0.96807295922189951</c:v>
                </c:pt>
                <c:pt idx="599">
                  <c:v>0.98403647961094975</c:v>
                </c:pt>
                <c:pt idx="600">
                  <c:v>0.99201823980547488</c:v>
                </c:pt>
                <c:pt idx="601">
                  <c:v>0.49600911990273744</c:v>
                </c:pt>
                <c:pt idx="602">
                  <c:v>0.74800455995136872</c:v>
                </c:pt>
                <c:pt idx="603">
                  <c:v>0.37400227997568436</c:v>
                </c:pt>
                <c:pt idx="604">
                  <c:v>0.68700113998784218</c:v>
                </c:pt>
                <c:pt idx="605">
                  <c:v>0.34350056999392109</c:v>
                </c:pt>
                <c:pt idx="606">
                  <c:v>0.17175028499696054</c:v>
                </c:pt>
                <c:pt idx="607">
                  <c:v>8.5875142498480272E-2</c:v>
                </c:pt>
                <c:pt idx="608">
                  <c:v>0.54293757124924014</c:v>
                </c:pt>
                <c:pt idx="609">
                  <c:v>0.27146878562462007</c:v>
                </c:pt>
                <c:pt idx="610">
                  <c:v>0.13573439281231003</c:v>
                </c:pt>
                <c:pt idx="611">
                  <c:v>6.7867196406155017E-2</c:v>
                </c:pt>
                <c:pt idx="612">
                  <c:v>3.3933598203077509E-2</c:v>
                </c:pt>
                <c:pt idx="613">
                  <c:v>0.51696679910153875</c:v>
                </c:pt>
                <c:pt idx="614">
                  <c:v>0.25848339955076938</c:v>
                </c:pt>
                <c:pt idx="615">
                  <c:v>0.62924169977538469</c:v>
                </c:pt>
                <c:pt idx="616">
                  <c:v>0.81462084988769234</c:v>
                </c:pt>
                <c:pt idx="617">
                  <c:v>0.40731042494384617</c:v>
                </c:pt>
                <c:pt idx="618">
                  <c:v>0.20365521247192309</c:v>
                </c:pt>
                <c:pt idx="619">
                  <c:v>0.60182760623596154</c:v>
                </c:pt>
                <c:pt idx="620">
                  <c:v>0.30091380311798077</c:v>
                </c:pt>
                <c:pt idx="621">
                  <c:v>0.15045690155899039</c:v>
                </c:pt>
                <c:pt idx="622">
                  <c:v>0.57522845077949514</c:v>
                </c:pt>
                <c:pt idx="623">
                  <c:v>0.78761422538974757</c:v>
                </c:pt>
                <c:pt idx="624">
                  <c:v>0.89380711269487378</c:v>
                </c:pt>
                <c:pt idx="625">
                  <c:v>0.44690355634743689</c:v>
                </c:pt>
                <c:pt idx="626">
                  <c:v>0.72345177817371842</c:v>
                </c:pt>
                <c:pt idx="627">
                  <c:v>0.86172588908685921</c:v>
                </c:pt>
                <c:pt idx="628">
                  <c:v>0.4308629445434296</c:v>
                </c:pt>
                <c:pt idx="629">
                  <c:v>0.71543147227171477</c:v>
                </c:pt>
                <c:pt idx="630">
                  <c:v>0.35771573613585739</c:v>
                </c:pt>
                <c:pt idx="631">
                  <c:v>0.17885786806792869</c:v>
                </c:pt>
                <c:pt idx="632">
                  <c:v>8.9428934033964347E-2</c:v>
                </c:pt>
                <c:pt idx="633">
                  <c:v>4.4714467016982173E-2</c:v>
                </c:pt>
                <c:pt idx="634">
                  <c:v>0.52235723350849106</c:v>
                </c:pt>
                <c:pt idx="635">
                  <c:v>0.76117861675424558</c:v>
                </c:pt>
                <c:pt idx="636">
                  <c:v>0.88058930837712279</c:v>
                </c:pt>
                <c:pt idx="637">
                  <c:v>0.9402946541885614</c:v>
                </c:pt>
                <c:pt idx="638">
                  <c:v>0</c:v>
                </c:pt>
                <c:pt idx="639">
                  <c:v>0.5</c:v>
                </c:pt>
                <c:pt idx="640">
                  <c:v>0.75</c:v>
                </c:pt>
                <c:pt idx="641">
                  <c:v>0.875</c:v>
                </c:pt>
                <c:pt idx="642">
                  <c:v>0.9375</c:v>
                </c:pt>
                <c:pt idx="643">
                  <c:v>0.96875</c:v>
                </c:pt>
                <c:pt idx="644">
                  <c:v>0.484375</c:v>
                </c:pt>
                <c:pt idx="645">
                  <c:v>0.7421875</c:v>
                </c:pt>
                <c:pt idx="646">
                  <c:v>0.37109375</c:v>
                </c:pt>
                <c:pt idx="647">
                  <c:v>0.185546875</c:v>
                </c:pt>
                <c:pt idx="648">
                  <c:v>9.27734375E-2</c:v>
                </c:pt>
                <c:pt idx="649">
                  <c:v>4.638671875E-2</c:v>
                </c:pt>
                <c:pt idx="650">
                  <c:v>2.3193359375E-2</c:v>
                </c:pt>
                <c:pt idx="651">
                  <c:v>0.5115966796875</c:v>
                </c:pt>
                <c:pt idx="652">
                  <c:v>0.25579833984375</c:v>
                </c:pt>
                <c:pt idx="653">
                  <c:v>0.127899169921875</c:v>
                </c:pt>
                <c:pt idx="654">
                  <c:v>0.5639495849609375</c:v>
                </c:pt>
                <c:pt idx="655">
                  <c:v>0.28197479248046875</c:v>
                </c:pt>
                <c:pt idx="656">
                  <c:v>0.14098739624023438</c:v>
                </c:pt>
                <c:pt idx="657">
                  <c:v>0.57049369812011719</c:v>
                </c:pt>
                <c:pt idx="658">
                  <c:v>0.28524684906005859</c:v>
                </c:pt>
                <c:pt idx="659">
                  <c:v>0.1426234245300293</c:v>
                </c:pt>
                <c:pt idx="660">
                  <c:v>7.1311712265014648E-2</c:v>
                </c:pt>
                <c:pt idx="661">
                  <c:v>3.5655856132507324E-2</c:v>
                </c:pt>
                <c:pt idx="662">
                  <c:v>1.7827928066253662E-2</c:v>
                </c:pt>
                <c:pt idx="663">
                  <c:v>8.9139640331268311E-3</c:v>
                </c:pt>
                <c:pt idx="664">
                  <c:v>4.4569820165634155E-3</c:v>
                </c:pt>
                <c:pt idx="665">
                  <c:v>0.50222849100828171</c:v>
                </c:pt>
                <c:pt idx="666">
                  <c:v>0.75111424550414085</c:v>
                </c:pt>
                <c:pt idx="667">
                  <c:v>0.37555712275207043</c:v>
                </c:pt>
                <c:pt idx="668">
                  <c:v>0.18777856137603521</c:v>
                </c:pt>
                <c:pt idx="669">
                  <c:v>0.59388928068801761</c:v>
                </c:pt>
                <c:pt idx="670">
                  <c:v>0.2969446403440088</c:v>
                </c:pt>
                <c:pt idx="671">
                  <c:v>0.1484723201720044</c:v>
                </c:pt>
                <c:pt idx="672">
                  <c:v>0.5742361600860022</c:v>
                </c:pt>
                <c:pt idx="673">
                  <c:v>0.7871180800430011</c:v>
                </c:pt>
                <c:pt idx="674">
                  <c:v>0.39355904002150055</c:v>
                </c:pt>
                <c:pt idx="675">
                  <c:v>0.69677952001075028</c:v>
                </c:pt>
                <c:pt idx="676">
                  <c:v>0.34838976000537514</c:v>
                </c:pt>
                <c:pt idx="677">
                  <c:v>0.17419488000268757</c:v>
                </c:pt>
                <c:pt idx="678">
                  <c:v>0.58709744000134378</c:v>
                </c:pt>
                <c:pt idx="679">
                  <c:v>0.79354872000067189</c:v>
                </c:pt>
                <c:pt idx="680">
                  <c:v>0.39677436000033595</c:v>
                </c:pt>
                <c:pt idx="681">
                  <c:v>0.69838718000016797</c:v>
                </c:pt>
                <c:pt idx="682">
                  <c:v>0.34919359000008399</c:v>
                </c:pt>
                <c:pt idx="683">
                  <c:v>0.17459679500004199</c:v>
                </c:pt>
                <c:pt idx="684">
                  <c:v>0.587298397500021</c:v>
                </c:pt>
                <c:pt idx="685">
                  <c:v>0.2936491987500105</c:v>
                </c:pt>
                <c:pt idx="686">
                  <c:v>0.64682459937500525</c:v>
                </c:pt>
                <c:pt idx="687">
                  <c:v>0.82341229968750262</c:v>
                </c:pt>
                <c:pt idx="688">
                  <c:v>0.41170614984375131</c:v>
                </c:pt>
                <c:pt idx="689">
                  <c:v>0.20585307492187566</c:v>
                </c:pt>
                <c:pt idx="690">
                  <c:v>0.60292653746093783</c:v>
                </c:pt>
                <c:pt idx="691">
                  <c:v>0.80146326873046891</c:v>
                </c:pt>
                <c:pt idx="692">
                  <c:v>0.90073163436523451</c:v>
                </c:pt>
                <c:pt idx="693">
                  <c:v>0.45036581718261726</c:v>
                </c:pt>
                <c:pt idx="694">
                  <c:v>0.22518290859130863</c:v>
                </c:pt>
                <c:pt idx="695">
                  <c:v>0.11259145429565431</c:v>
                </c:pt>
                <c:pt idx="696">
                  <c:v>5.6295727147827157E-2</c:v>
                </c:pt>
                <c:pt idx="697">
                  <c:v>0.52814786357391363</c:v>
                </c:pt>
                <c:pt idx="698">
                  <c:v>0.76407393178695682</c:v>
                </c:pt>
                <c:pt idx="699">
                  <c:v>0.38203696589347841</c:v>
                </c:pt>
                <c:pt idx="700">
                  <c:v>0.69101848294673918</c:v>
                </c:pt>
                <c:pt idx="701">
                  <c:v>0.84550924147336959</c:v>
                </c:pt>
                <c:pt idx="702">
                  <c:v>0.92275462073668479</c:v>
                </c:pt>
                <c:pt idx="703">
                  <c:v>0.4613773103683424</c:v>
                </c:pt>
                <c:pt idx="704">
                  <c:v>0.2306886551841712</c:v>
                </c:pt>
                <c:pt idx="705">
                  <c:v>0.61534432759208557</c:v>
                </c:pt>
                <c:pt idx="706">
                  <c:v>0.80767216379604279</c:v>
                </c:pt>
                <c:pt idx="707">
                  <c:v>0.90383608189802134</c:v>
                </c:pt>
                <c:pt idx="708">
                  <c:v>0.45191804094901067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0.5</c:v>
                </c:pt>
                <c:pt idx="713">
                  <c:v>0.25</c:v>
                </c:pt>
                <c:pt idx="714">
                  <c:v>0.125</c:v>
                </c:pt>
                <c:pt idx="715">
                  <c:v>0.5625</c:v>
                </c:pt>
                <c:pt idx="716">
                  <c:v>0.28125</c:v>
                </c:pt>
                <c:pt idx="717">
                  <c:v>0.140625</c:v>
                </c:pt>
                <c:pt idx="718">
                  <c:v>7.03125E-2</c:v>
                </c:pt>
                <c:pt idx="719">
                  <c:v>0.53515625</c:v>
                </c:pt>
                <c:pt idx="720">
                  <c:v>0.767578125</c:v>
                </c:pt>
                <c:pt idx="721">
                  <c:v>0.8837890625</c:v>
                </c:pt>
                <c:pt idx="722">
                  <c:v>0.44189453125</c:v>
                </c:pt>
                <c:pt idx="723">
                  <c:v>0.220947265625</c:v>
                </c:pt>
                <c:pt idx="724">
                  <c:v>0.6104736328125</c:v>
                </c:pt>
                <c:pt idx="725">
                  <c:v>0.30523681640625</c:v>
                </c:pt>
                <c:pt idx="726">
                  <c:v>0.652618408203125</c:v>
                </c:pt>
                <c:pt idx="727">
                  <c:v>0.8263092041015625</c:v>
                </c:pt>
                <c:pt idx="728">
                  <c:v>0.41315460205078125</c:v>
                </c:pt>
                <c:pt idx="729">
                  <c:v>0.20657730102539063</c:v>
                </c:pt>
                <c:pt idx="730">
                  <c:v>0.60328865051269531</c:v>
                </c:pt>
                <c:pt idx="731">
                  <c:v>0.80164432525634766</c:v>
                </c:pt>
                <c:pt idx="732">
                  <c:v>0.90082216262817383</c:v>
                </c:pt>
                <c:pt idx="733">
                  <c:v>0.95041108131408691</c:v>
                </c:pt>
                <c:pt idx="734">
                  <c:v>0.97520554065704346</c:v>
                </c:pt>
                <c:pt idx="735">
                  <c:v>0.48760277032852173</c:v>
                </c:pt>
                <c:pt idx="736">
                  <c:v>0.74380138516426086</c:v>
                </c:pt>
                <c:pt idx="737">
                  <c:v>0.37190069258213043</c:v>
                </c:pt>
                <c:pt idx="738">
                  <c:v>0.18595034629106522</c:v>
                </c:pt>
                <c:pt idx="739">
                  <c:v>9.2975173145532608E-2</c:v>
                </c:pt>
                <c:pt idx="740">
                  <c:v>4.6487586572766304E-2</c:v>
                </c:pt>
                <c:pt idx="741">
                  <c:v>2.3243793286383152E-2</c:v>
                </c:pt>
                <c:pt idx="742">
                  <c:v>0.51162189664319158</c:v>
                </c:pt>
                <c:pt idx="743">
                  <c:v>0.75581094832159579</c:v>
                </c:pt>
                <c:pt idx="744">
                  <c:v>0.87790547416079789</c:v>
                </c:pt>
                <c:pt idx="745">
                  <c:v>0.93895273708039895</c:v>
                </c:pt>
                <c:pt idx="746">
                  <c:v>0.96947636854019947</c:v>
                </c:pt>
                <c:pt idx="747">
                  <c:v>0.48473818427009974</c:v>
                </c:pt>
                <c:pt idx="748">
                  <c:v>0.24236909213504987</c:v>
                </c:pt>
                <c:pt idx="749">
                  <c:v>0.12118454606752493</c:v>
                </c:pt>
                <c:pt idx="750">
                  <c:v>6.0592273033762467E-2</c:v>
                </c:pt>
                <c:pt idx="751">
                  <c:v>3.0296136516881234E-2</c:v>
                </c:pt>
                <c:pt idx="752">
                  <c:v>1.5148068258440617E-2</c:v>
                </c:pt>
                <c:pt idx="753">
                  <c:v>7.5740341292203084E-3</c:v>
                </c:pt>
                <c:pt idx="754">
                  <c:v>0.50378701706461015</c:v>
                </c:pt>
                <c:pt idx="755">
                  <c:v>0.75189350853230508</c:v>
                </c:pt>
                <c:pt idx="756">
                  <c:v>0.37594675426615254</c:v>
                </c:pt>
                <c:pt idx="757">
                  <c:v>0.18797337713307627</c:v>
                </c:pt>
                <c:pt idx="758">
                  <c:v>9.3986688566538135E-2</c:v>
                </c:pt>
                <c:pt idx="759">
                  <c:v>4.6993344283269067E-2</c:v>
                </c:pt>
                <c:pt idx="760">
                  <c:v>0.52349667214163453</c:v>
                </c:pt>
                <c:pt idx="761">
                  <c:v>0.26174833607081727</c:v>
                </c:pt>
                <c:pt idx="762">
                  <c:v>0.63087416803540863</c:v>
                </c:pt>
                <c:pt idx="763">
                  <c:v>0.81543708401770432</c:v>
                </c:pt>
                <c:pt idx="764">
                  <c:v>0.40771854200885216</c:v>
                </c:pt>
                <c:pt idx="765">
                  <c:v>0.20385927100442608</c:v>
                </c:pt>
                <c:pt idx="766">
                  <c:v>0.10192963550221304</c:v>
                </c:pt>
                <c:pt idx="767">
                  <c:v>0.55096481775110651</c:v>
                </c:pt>
                <c:pt idx="768">
                  <c:v>0.27548240887555325</c:v>
                </c:pt>
                <c:pt idx="769">
                  <c:v>0.6377412044377766</c:v>
                </c:pt>
                <c:pt idx="770">
                  <c:v>0.3188706022188883</c:v>
                </c:pt>
                <c:pt idx="771">
                  <c:v>0.15943530110944415</c:v>
                </c:pt>
                <c:pt idx="772">
                  <c:v>0.57971765055472213</c:v>
                </c:pt>
                <c:pt idx="773">
                  <c:v>0.28985882527736107</c:v>
                </c:pt>
                <c:pt idx="774">
                  <c:v>0.14492941263868053</c:v>
                </c:pt>
                <c:pt idx="775">
                  <c:v>0.57246470631934021</c:v>
                </c:pt>
                <c:pt idx="776">
                  <c:v>0.28623235315967011</c:v>
                </c:pt>
                <c:pt idx="777">
                  <c:v>0.14311617657983505</c:v>
                </c:pt>
                <c:pt idx="778">
                  <c:v>0.5715580882899175</c:v>
                </c:pt>
                <c:pt idx="779">
                  <c:v>0.28577904414495875</c:v>
                </c:pt>
                <c:pt idx="780">
                  <c:v>0</c:v>
                </c:pt>
                <c:pt idx="781">
                  <c:v>0.5</c:v>
                </c:pt>
                <c:pt idx="782">
                  <c:v>0.75</c:v>
                </c:pt>
                <c:pt idx="783">
                  <c:v>0.375</c:v>
                </c:pt>
                <c:pt idx="784">
                  <c:v>0.6875</c:v>
                </c:pt>
                <c:pt idx="785">
                  <c:v>0.84375</c:v>
                </c:pt>
                <c:pt idx="786">
                  <c:v>0.921875</c:v>
                </c:pt>
                <c:pt idx="787">
                  <c:v>0.4609375</c:v>
                </c:pt>
                <c:pt idx="788">
                  <c:v>0.73046875</c:v>
                </c:pt>
                <c:pt idx="789">
                  <c:v>0.365234375</c:v>
                </c:pt>
                <c:pt idx="790">
                  <c:v>0.1826171875</c:v>
                </c:pt>
                <c:pt idx="791">
                  <c:v>9.130859375E-2</c:v>
                </c:pt>
                <c:pt idx="792">
                  <c:v>0.545654296875</c:v>
                </c:pt>
                <c:pt idx="793">
                  <c:v>0.7728271484375</c:v>
                </c:pt>
                <c:pt idx="794">
                  <c:v>0.88641357421875</c:v>
                </c:pt>
                <c:pt idx="795">
                  <c:v>0.443206787109375</c:v>
                </c:pt>
                <c:pt idx="796">
                  <c:v>0.7216033935546875</c:v>
                </c:pt>
                <c:pt idx="797">
                  <c:v>0.36080169677734375</c:v>
                </c:pt>
                <c:pt idx="798">
                  <c:v>0.68040084838867188</c:v>
                </c:pt>
                <c:pt idx="799">
                  <c:v>0.34020042419433594</c:v>
                </c:pt>
                <c:pt idx="800">
                  <c:v>0.67010021209716797</c:v>
                </c:pt>
                <c:pt idx="801">
                  <c:v>0.33505010604858398</c:v>
                </c:pt>
                <c:pt idx="802">
                  <c:v>0.16752505302429199</c:v>
                </c:pt>
                <c:pt idx="803">
                  <c:v>8.3762526512145996E-2</c:v>
                </c:pt>
                <c:pt idx="804">
                  <c:v>0.541881263256073</c:v>
                </c:pt>
                <c:pt idx="805">
                  <c:v>0.7709406316280365</c:v>
                </c:pt>
                <c:pt idx="806">
                  <c:v>0.88547031581401825</c:v>
                </c:pt>
                <c:pt idx="807">
                  <c:v>0.44273515790700912</c:v>
                </c:pt>
                <c:pt idx="808">
                  <c:v>0.22136757895350456</c:v>
                </c:pt>
                <c:pt idx="809">
                  <c:v>0.61068378947675228</c:v>
                </c:pt>
                <c:pt idx="810">
                  <c:v>0.30534189473837614</c:v>
                </c:pt>
                <c:pt idx="811">
                  <c:v>0.15267094736918807</c:v>
                </c:pt>
                <c:pt idx="812">
                  <c:v>7.6335473684594035E-2</c:v>
                </c:pt>
                <c:pt idx="813">
                  <c:v>3.8167736842297018E-2</c:v>
                </c:pt>
                <c:pt idx="814">
                  <c:v>1.9083868421148509E-2</c:v>
                </c:pt>
                <c:pt idx="815">
                  <c:v>9.5419342105742544E-3</c:v>
                </c:pt>
                <c:pt idx="816">
                  <c:v>4.7709671052871272E-3</c:v>
                </c:pt>
                <c:pt idx="817">
                  <c:v>0.50238548355264356</c:v>
                </c:pt>
                <c:pt idx="818">
                  <c:v>0.25119274177632178</c:v>
                </c:pt>
                <c:pt idx="819">
                  <c:v>0.62559637088816089</c:v>
                </c:pt>
                <c:pt idx="820">
                  <c:v>0.31279818544408045</c:v>
                </c:pt>
                <c:pt idx="821">
                  <c:v>0.65639909272204022</c:v>
                </c:pt>
                <c:pt idx="822">
                  <c:v>0.32819954636102011</c:v>
                </c:pt>
                <c:pt idx="823">
                  <c:v>0.66409977318051006</c:v>
                </c:pt>
                <c:pt idx="824">
                  <c:v>0.83204988659025503</c:v>
                </c:pt>
                <c:pt idx="825">
                  <c:v>0.91602494329512751</c:v>
                </c:pt>
                <c:pt idx="826">
                  <c:v>0.45801247164756376</c:v>
                </c:pt>
                <c:pt idx="827">
                  <c:v>0.72900623582378188</c:v>
                </c:pt>
                <c:pt idx="828">
                  <c:v>0.86450311791189094</c:v>
                </c:pt>
                <c:pt idx="829">
                  <c:v>0.43225155895594547</c:v>
                </c:pt>
                <c:pt idx="830">
                  <c:v>0.71612577947797273</c:v>
                </c:pt>
                <c:pt idx="831">
                  <c:v>0.35806288973898637</c:v>
                </c:pt>
                <c:pt idx="832">
                  <c:v>0.67903144486949318</c:v>
                </c:pt>
                <c:pt idx="833">
                  <c:v>0.83951572243474659</c:v>
                </c:pt>
                <c:pt idx="834">
                  <c:v>0.4197578612173733</c:v>
                </c:pt>
                <c:pt idx="835">
                  <c:v>0.20987893060868665</c:v>
                </c:pt>
                <c:pt idx="836">
                  <c:v>0.60493946530434328</c:v>
                </c:pt>
                <c:pt idx="837">
                  <c:v>0.30246973265217164</c:v>
                </c:pt>
                <c:pt idx="838">
                  <c:v>0.15123486632608582</c:v>
                </c:pt>
                <c:pt idx="839">
                  <c:v>0.57561743316304292</c:v>
                </c:pt>
                <c:pt idx="840">
                  <c:v>0.28780871658152146</c:v>
                </c:pt>
                <c:pt idx="841">
                  <c:v>0.14390435829076073</c:v>
                </c:pt>
                <c:pt idx="842">
                  <c:v>0.57195217914538032</c:v>
                </c:pt>
                <c:pt idx="843">
                  <c:v>0.78597608957269016</c:v>
                </c:pt>
                <c:pt idx="844">
                  <c:v>0.89298804478634508</c:v>
                </c:pt>
                <c:pt idx="845">
                  <c:v>0.9464940223931726</c:v>
                </c:pt>
                <c:pt idx="846">
                  <c:v>0.9732470111965863</c:v>
                </c:pt>
                <c:pt idx="847">
                  <c:v>0.48662350559829315</c:v>
                </c:pt>
                <c:pt idx="848">
                  <c:v>0.74331175279914663</c:v>
                </c:pt>
                <c:pt idx="849">
                  <c:v>0.37165587639957332</c:v>
                </c:pt>
                <c:pt idx="850">
                  <c:v>0.18582793819978666</c:v>
                </c:pt>
                <c:pt idx="851">
                  <c:v>0</c:v>
                </c:pt>
                <c:pt idx="852">
                  <c:v>0.5</c:v>
                </c:pt>
                <c:pt idx="853">
                  <c:v>0.75</c:v>
                </c:pt>
                <c:pt idx="854">
                  <c:v>0.875</c:v>
                </c:pt>
                <c:pt idx="855">
                  <c:v>0.9375</c:v>
                </c:pt>
                <c:pt idx="856">
                  <c:v>0.46875</c:v>
                </c:pt>
                <c:pt idx="857">
                  <c:v>0.234375</c:v>
                </c:pt>
                <c:pt idx="858">
                  <c:v>0.6171875</c:v>
                </c:pt>
                <c:pt idx="859">
                  <c:v>0.30859375</c:v>
                </c:pt>
                <c:pt idx="860">
                  <c:v>0.154296875</c:v>
                </c:pt>
                <c:pt idx="861">
                  <c:v>0.5771484375</c:v>
                </c:pt>
                <c:pt idx="862">
                  <c:v>0.78857421875</c:v>
                </c:pt>
                <c:pt idx="863">
                  <c:v>0.394287109375</c:v>
                </c:pt>
                <c:pt idx="864">
                  <c:v>0.6971435546875</c:v>
                </c:pt>
                <c:pt idx="865">
                  <c:v>0.84857177734375</c:v>
                </c:pt>
                <c:pt idx="866">
                  <c:v>0.924285888671875</c:v>
                </c:pt>
                <c:pt idx="867">
                  <c:v>0.9621429443359375</c:v>
                </c:pt>
                <c:pt idx="868">
                  <c:v>0.98107147216796875</c:v>
                </c:pt>
                <c:pt idx="869">
                  <c:v>0.99053573608398438</c:v>
                </c:pt>
                <c:pt idx="870">
                  <c:v>0.99526786804199219</c:v>
                </c:pt>
                <c:pt idx="871">
                  <c:v>0.49763393402099609</c:v>
                </c:pt>
                <c:pt idx="872">
                  <c:v>0.24881696701049805</c:v>
                </c:pt>
                <c:pt idx="873">
                  <c:v>0.12440848350524902</c:v>
                </c:pt>
                <c:pt idx="874">
                  <c:v>0.56220424175262451</c:v>
                </c:pt>
                <c:pt idx="875">
                  <c:v>0.28110212087631226</c:v>
                </c:pt>
                <c:pt idx="876">
                  <c:v>0.64055106043815613</c:v>
                </c:pt>
                <c:pt idx="877">
                  <c:v>0.32027553021907806</c:v>
                </c:pt>
                <c:pt idx="878">
                  <c:v>0.66013776510953903</c:v>
                </c:pt>
                <c:pt idx="879">
                  <c:v>0.83006888255476952</c:v>
                </c:pt>
                <c:pt idx="880">
                  <c:v>0.41503444127738476</c:v>
                </c:pt>
                <c:pt idx="881">
                  <c:v>0.20751722063869238</c:v>
                </c:pt>
                <c:pt idx="882">
                  <c:v>0.10375861031934619</c:v>
                </c:pt>
                <c:pt idx="883">
                  <c:v>5.1879305159673095E-2</c:v>
                </c:pt>
                <c:pt idx="884">
                  <c:v>2.5939652579836547E-2</c:v>
                </c:pt>
                <c:pt idx="885">
                  <c:v>0.51296982628991827</c:v>
                </c:pt>
                <c:pt idx="886">
                  <c:v>0.75648491314495914</c:v>
                </c:pt>
                <c:pt idx="887">
                  <c:v>0.87824245657247957</c:v>
                </c:pt>
                <c:pt idx="888">
                  <c:v>0.93912122828623978</c:v>
                </c:pt>
                <c:pt idx="889">
                  <c:v>0.96956061414311989</c:v>
                </c:pt>
                <c:pt idx="890">
                  <c:v>0.98478030707155995</c:v>
                </c:pt>
                <c:pt idx="891">
                  <c:v>0.49239015353577997</c:v>
                </c:pt>
                <c:pt idx="892">
                  <c:v>0.24619507676788999</c:v>
                </c:pt>
                <c:pt idx="893">
                  <c:v>0.62309753838394499</c:v>
                </c:pt>
                <c:pt idx="894">
                  <c:v>0.3115487691919725</c:v>
                </c:pt>
                <c:pt idx="895">
                  <c:v>0.65577438459598625</c:v>
                </c:pt>
                <c:pt idx="896">
                  <c:v>0.32788719229799312</c:v>
                </c:pt>
                <c:pt idx="897">
                  <c:v>0.66394359614899656</c:v>
                </c:pt>
                <c:pt idx="898">
                  <c:v>0.33197179807449828</c:v>
                </c:pt>
                <c:pt idx="899">
                  <c:v>0.66598589903724914</c:v>
                </c:pt>
                <c:pt idx="900">
                  <c:v>0.83299294951862457</c:v>
                </c:pt>
                <c:pt idx="901">
                  <c:v>0.41649647475931229</c:v>
                </c:pt>
                <c:pt idx="902">
                  <c:v>0.20824823737965614</c:v>
                </c:pt>
                <c:pt idx="903">
                  <c:v>0.60412411868982807</c:v>
                </c:pt>
                <c:pt idx="904">
                  <c:v>0.30206205934491404</c:v>
                </c:pt>
                <c:pt idx="905">
                  <c:v>0.15103102967245702</c:v>
                </c:pt>
                <c:pt idx="906">
                  <c:v>7.5515514836228509E-2</c:v>
                </c:pt>
                <c:pt idx="907">
                  <c:v>3.7757757418114254E-2</c:v>
                </c:pt>
                <c:pt idx="908">
                  <c:v>0.51887887870905713</c:v>
                </c:pt>
                <c:pt idx="909">
                  <c:v>0.75943943935452851</c:v>
                </c:pt>
                <c:pt idx="910">
                  <c:v>0.87971971967726426</c:v>
                </c:pt>
                <c:pt idx="911">
                  <c:v>0.93985985983863207</c:v>
                </c:pt>
                <c:pt idx="912">
                  <c:v>0.46992992991931604</c:v>
                </c:pt>
                <c:pt idx="913">
                  <c:v>0.73496496495965802</c:v>
                </c:pt>
                <c:pt idx="914">
                  <c:v>0.36748248247982901</c:v>
                </c:pt>
                <c:pt idx="915">
                  <c:v>0.68374124123991453</c:v>
                </c:pt>
                <c:pt idx="916">
                  <c:v>0.34187062061995727</c:v>
                </c:pt>
                <c:pt idx="917">
                  <c:v>0.67093531030997866</c:v>
                </c:pt>
                <c:pt idx="918">
                  <c:v>0.83546765515498933</c:v>
                </c:pt>
                <c:pt idx="919">
                  <c:v>0.91773382757749467</c:v>
                </c:pt>
                <c:pt idx="920">
                  <c:v>0.95886691378874733</c:v>
                </c:pt>
                <c:pt idx="921">
                  <c:v>0.47943345689437367</c:v>
                </c:pt>
                <c:pt idx="922">
                  <c:v>0</c:v>
                </c:pt>
                <c:pt idx="923">
                  <c:v>0.5</c:v>
                </c:pt>
                <c:pt idx="924">
                  <c:v>0.75</c:v>
                </c:pt>
                <c:pt idx="925">
                  <c:v>0.875</c:v>
                </c:pt>
                <c:pt idx="926">
                  <c:v>0.4375</c:v>
                </c:pt>
                <c:pt idx="927">
                  <c:v>0.21875</c:v>
                </c:pt>
                <c:pt idx="928">
                  <c:v>0.109375</c:v>
                </c:pt>
                <c:pt idx="929">
                  <c:v>0.5546875</c:v>
                </c:pt>
                <c:pt idx="930">
                  <c:v>0.27734375</c:v>
                </c:pt>
                <c:pt idx="931">
                  <c:v>0.138671875</c:v>
                </c:pt>
                <c:pt idx="932">
                  <c:v>0.5693359375</c:v>
                </c:pt>
                <c:pt idx="933">
                  <c:v>0.78466796875</c:v>
                </c:pt>
                <c:pt idx="934">
                  <c:v>0.392333984375</c:v>
                </c:pt>
                <c:pt idx="935">
                  <c:v>0.1961669921875</c:v>
                </c:pt>
                <c:pt idx="936">
                  <c:v>9.808349609375E-2</c:v>
                </c:pt>
                <c:pt idx="937">
                  <c:v>0.549041748046875</c:v>
                </c:pt>
                <c:pt idx="938">
                  <c:v>0.7745208740234375</c:v>
                </c:pt>
                <c:pt idx="939">
                  <c:v>0.88726043701171875</c:v>
                </c:pt>
                <c:pt idx="940">
                  <c:v>0.94363021850585938</c:v>
                </c:pt>
                <c:pt idx="941">
                  <c:v>0.47181510925292969</c:v>
                </c:pt>
                <c:pt idx="942">
                  <c:v>0.73590755462646484</c:v>
                </c:pt>
                <c:pt idx="943">
                  <c:v>0.86795377731323242</c:v>
                </c:pt>
                <c:pt idx="944">
                  <c:v>0.43397688865661621</c:v>
                </c:pt>
                <c:pt idx="945">
                  <c:v>0.21698844432830811</c:v>
                </c:pt>
                <c:pt idx="946">
                  <c:v>0.60849422216415405</c:v>
                </c:pt>
                <c:pt idx="947">
                  <c:v>0.30424711108207703</c:v>
                </c:pt>
                <c:pt idx="948">
                  <c:v>0.65212355554103851</c:v>
                </c:pt>
                <c:pt idx="949">
                  <c:v>0.82606177777051926</c:v>
                </c:pt>
                <c:pt idx="950">
                  <c:v>0.41303088888525963</c:v>
                </c:pt>
                <c:pt idx="951">
                  <c:v>0.20651544444262981</c:v>
                </c:pt>
                <c:pt idx="952">
                  <c:v>0.10325772222131491</c:v>
                </c:pt>
                <c:pt idx="953">
                  <c:v>5.1628861110657454E-2</c:v>
                </c:pt>
                <c:pt idx="954">
                  <c:v>2.5814430555328727E-2</c:v>
                </c:pt>
                <c:pt idx="955">
                  <c:v>1.2907215277664363E-2</c:v>
                </c:pt>
                <c:pt idx="956">
                  <c:v>6.4536076388321817E-3</c:v>
                </c:pt>
                <c:pt idx="957">
                  <c:v>3.2268038194160908E-3</c:v>
                </c:pt>
                <c:pt idx="958">
                  <c:v>0.50161340190970805</c:v>
                </c:pt>
                <c:pt idx="959">
                  <c:v>0.25080670095485402</c:v>
                </c:pt>
                <c:pt idx="960">
                  <c:v>0.62540335047742701</c:v>
                </c:pt>
                <c:pt idx="961">
                  <c:v>0.31270167523871351</c:v>
                </c:pt>
                <c:pt idx="962">
                  <c:v>0.65635083761935675</c:v>
                </c:pt>
                <c:pt idx="963">
                  <c:v>0.32817541880967838</c:v>
                </c:pt>
                <c:pt idx="964">
                  <c:v>0.66408770940483919</c:v>
                </c:pt>
                <c:pt idx="965">
                  <c:v>0.83204385470241959</c:v>
                </c:pt>
                <c:pt idx="966">
                  <c:v>0.4160219273512098</c:v>
                </c:pt>
                <c:pt idx="967">
                  <c:v>0.7080109636756049</c:v>
                </c:pt>
                <c:pt idx="968">
                  <c:v>0.85400548183780245</c:v>
                </c:pt>
                <c:pt idx="969">
                  <c:v>0.42700274091890122</c:v>
                </c:pt>
                <c:pt idx="970">
                  <c:v>0.71350137045945061</c:v>
                </c:pt>
                <c:pt idx="971">
                  <c:v>0.85675068522972531</c:v>
                </c:pt>
                <c:pt idx="972">
                  <c:v>0.42837534261486265</c:v>
                </c:pt>
                <c:pt idx="973">
                  <c:v>0.71418767130743133</c:v>
                </c:pt>
                <c:pt idx="974">
                  <c:v>0.35709383565371566</c:v>
                </c:pt>
                <c:pt idx="975">
                  <c:v>0.17854691782685783</c:v>
                </c:pt>
                <c:pt idx="976">
                  <c:v>8.9273458913428916E-2</c:v>
                </c:pt>
                <c:pt idx="977">
                  <c:v>0.54463672945671449</c:v>
                </c:pt>
                <c:pt idx="978">
                  <c:v>0.27231836472835724</c:v>
                </c:pt>
                <c:pt idx="979">
                  <c:v>0.63615918236417857</c:v>
                </c:pt>
                <c:pt idx="980">
                  <c:v>0.31807959118208928</c:v>
                </c:pt>
                <c:pt idx="981">
                  <c:v>0.15903979559104464</c:v>
                </c:pt>
                <c:pt idx="982">
                  <c:v>7.9519897795522321E-2</c:v>
                </c:pt>
                <c:pt idx="983">
                  <c:v>0.53975994889776113</c:v>
                </c:pt>
                <c:pt idx="984">
                  <c:v>0.26987997444888057</c:v>
                </c:pt>
                <c:pt idx="985">
                  <c:v>0.63493998722444034</c:v>
                </c:pt>
                <c:pt idx="986">
                  <c:v>0.31746999361222017</c:v>
                </c:pt>
                <c:pt idx="987">
                  <c:v>0.15873499680611008</c:v>
                </c:pt>
                <c:pt idx="988">
                  <c:v>7.9367498403055042E-2</c:v>
                </c:pt>
                <c:pt idx="989">
                  <c:v>3.9683749201527521E-2</c:v>
                </c:pt>
                <c:pt idx="990">
                  <c:v>0.51984187460076381</c:v>
                </c:pt>
                <c:pt idx="991">
                  <c:v>0.7599209373003819</c:v>
                </c:pt>
                <c:pt idx="992">
                  <c:v>0.37996046865019095</c:v>
                </c:pt>
                <c:pt idx="993">
                  <c:v>0.18998023432509548</c:v>
                </c:pt>
                <c:pt idx="994">
                  <c:v>0.59499011716254779</c:v>
                </c:pt>
                <c:pt idx="995">
                  <c:v>0.7974950585812739</c:v>
                </c:pt>
                <c:pt idx="996">
                  <c:v>0.89874752929063695</c:v>
                </c:pt>
                <c:pt idx="997">
                  <c:v>0.44937376464531847</c:v>
                </c:pt>
                <c:pt idx="998">
                  <c:v>0.22468688232265924</c:v>
                </c:pt>
                <c:pt idx="999">
                  <c:v>0.61234344116132966</c:v>
                </c:pt>
                <c:pt idx="1000">
                  <c:v>0.30617172058066483</c:v>
                </c:pt>
                <c:pt idx="1001">
                  <c:v>0.65308586029033244</c:v>
                </c:pt>
                <c:pt idx="1002">
                  <c:v>0.32654293014516622</c:v>
                </c:pt>
                <c:pt idx="1003">
                  <c:v>0.66327146507258306</c:v>
                </c:pt>
                <c:pt idx="1004">
                  <c:v>0.33163573253629153</c:v>
                </c:pt>
                <c:pt idx="1005">
                  <c:v>0.16581786626814576</c:v>
                </c:pt>
                <c:pt idx="1006">
                  <c:v>8.2908933134072882E-2</c:v>
                </c:pt>
                <c:pt idx="1007">
                  <c:v>4.1454466567036441E-2</c:v>
                </c:pt>
                <c:pt idx="1008">
                  <c:v>0.52072723328351822</c:v>
                </c:pt>
                <c:pt idx="1009">
                  <c:v>0.26036361664175911</c:v>
                </c:pt>
                <c:pt idx="1010">
                  <c:v>0.63018180832087956</c:v>
                </c:pt>
                <c:pt idx="1011">
                  <c:v>0.81509090416043972</c:v>
                </c:pt>
                <c:pt idx="1012">
                  <c:v>0.90754545208021986</c:v>
                </c:pt>
                <c:pt idx="1013">
                  <c:v>0.95377272604010988</c:v>
                </c:pt>
                <c:pt idx="1014">
                  <c:v>0.47688636302005494</c:v>
                </c:pt>
                <c:pt idx="1015">
                  <c:v>0.23844318151002747</c:v>
                </c:pt>
                <c:pt idx="1016">
                  <c:v>0.11922159075501373</c:v>
                </c:pt>
                <c:pt idx="1017">
                  <c:v>5.9610795377506867E-2</c:v>
                </c:pt>
                <c:pt idx="1018">
                  <c:v>2.9805397688753434E-2</c:v>
                </c:pt>
                <c:pt idx="1019">
                  <c:v>1.4902698844376717E-2</c:v>
                </c:pt>
                <c:pt idx="1020">
                  <c:v>7.4513494221883584E-3</c:v>
                </c:pt>
                <c:pt idx="1021">
                  <c:v>3.7256747110941792E-3</c:v>
                </c:pt>
                <c:pt idx="1022">
                  <c:v>0.50186283735554704</c:v>
                </c:pt>
                <c:pt idx="1023">
                  <c:v>0.75093141867777358</c:v>
                </c:pt>
                <c:pt idx="1024">
                  <c:v>0.37546570933888679</c:v>
                </c:pt>
                <c:pt idx="1025">
                  <c:v>0.68773285466944345</c:v>
                </c:pt>
                <c:pt idx="1026">
                  <c:v>0.34386642733472172</c:v>
                </c:pt>
                <c:pt idx="1027">
                  <c:v>0.17193321366736086</c:v>
                </c:pt>
                <c:pt idx="1028">
                  <c:v>8.5966606833680431E-2</c:v>
                </c:pt>
                <c:pt idx="1029">
                  <c:v>0.5429833034168402</c:v>
                </c:pt>
                <c:pt idx="1030">
                  <c:v>0.77149165170842005</c:v>
                </c:pt>
                <c:pt idx="1031">
                  <c:v>0.38574582585421002</c:v>
                </c:pt>
                <c:pt idx="1032">
                  <c:v>0.69287291292710496</c:v>
                </c:pt>
                <c:pt idx="1033">
                  <c:v>0.34643645646355248</c:v>
                </c:pt>
                <c:pt idx="1034">
                  <c:v>0.17321822823177624</c:v>
                </c:pt>
                <c:pt idx="1035">
                  <c:v>8.6609114115888119E-2</c:v>
                </c:pt>
                <c:pt idx="1036">
                  <c:v>0.543304557057944</c:v>
                </c:pt>
                <c:pt idx="1037">
                  <c:v>0.271652278528972</c:v>
                </c:pt>
                <c:pt idx="1038">
                  <c:v>0.63582613926448595</c:v>
                </c:pt>
                <c:pt idx="1039">
                  <c:v>0.81791306963224297</c:v>
                </c:pt>
                <c:pt idx="1040">
                  <c:v>0.90895653481612149</c:v>
                </c:pt>
                <c:pt idx="1041">
                  <c:v>0.95447826740806074</c:v>
                </c:pt>
                <c:pt idx="1042">
                  <c:v>0.97723913370403037</c:v>
                </c:pt>
                <c:pt idx="1043">
                  <c:v>0.98861956685201524</c:v>
                </c:pt>
                <c:pt idx="1044">
                  <c:v>0.49430978342600762</c:v>
                </c:pt>
                <c:pt idx="1045">
                  <c:v>0.24715489171300381</c:v>
                </c:pt>
                <c:pt idx="1046">
                  <c:v>0.12357744585650191</c:v>
                </c:pt>
                <c:pt idx="1047">
                  <c:v>6.1788722928250953E-2</c:v>
                </c:pt>
                <c:pt idx="1048">
                  <c:v>0.5308943614641255</c:v>
                </c:pt>
                <c:pt idx="1049">
                  <c:v>0.76544718073206275</c:v>
                </c:pt>
                <c:pt idx="1050">
                  <c:v>0.38272359036603137</c:v>
                </c:pt>
                <c:pt idx="1051">
                  <c:v>0.19136179518301569</c:v>
                </c:pt>
                <c:pt idx="1052">
                  <c:v>9.5680897591507844E-2</c:v>
                </c:pt>
                <c:pt idx="1053">
                  <c:v>0.54784044879575389</c:v>
                </c:pt>
                <c:pt idx="1054">
                  <c:v>0.77392022439787689</c:v>
                </c:pt>
                <c:pt idx="1055">
                  <c:v>0.38696011219893844</c:v>
                </c:pt>
                <c:pt idx="1056">
                  <c:v>0.19348005609946922</c:v>
                </c:pt>
                <c:pt idx="1057">
                  <c:v>0.59674002804973458</c:v>
                </c:pt>
                <c:pt idx="1058">
                  <c:v>0.29837001402486729</c:v>
                </c:pt>
                <c:pt idx="1059">
                  <c:v>0.14918500701243365</c:v>
                </c:pt>
                <c:pt idx="1060">
                  <c:v>7.4592503506216823E-2</c:v>
                </c:pt>
                <c:pt idx="1061">
                  <c:v>3.7296251753108411E-2</c:v>
                </c:pt>
                <c:pt idx="1062">
                  <c:v>1.8648125876554206E-2</c:v>
                </c:pt>
                <c:pt idx="1063">
                  <c:v>9.3240629382771029E-3</c:v>
                </c:pt>
                <c:pt idx="1064">
                  <c:v>0</c:v>
                </c:pt>
                <c:pt idx="1065">
                  <c:v>0</c:v>
                </c:pt>
                <c:pt idx="1066">
                  <c:v>0.5</c:v>
                </c:pt>
                <c:pt idx="1067">
                  <c:v>0.75</c:v>
                </c:pt>
                <c:pt idx="1068">
                  <c:v>0.875</c:v>
                </c:pt>
                <c:pt idx="1069">
                  <c:v>0.4375</c:v>
                </c:pt>
                <c:pt idx="1070">
                  <c:v>0.21875</c:v>
                </c:pt>
                <c:pt idx="1071">
                  <c:v>0.609375</c:v>
                </c:pt>
                <c:pt idx="1072">
                  <c:v>0.3046875</c:v>
                </c:pt>
                <c:pt idx="1073">
                  <c:v>0.65234375</c:v>
                </c:pt>
                <c:pt idx="1074">
                  <c:v>0.826171875</c:v>
                </c:pt>
                <c:pt idx="1075">
                  <c:v>0.9130859375</c:v>
                </c:pt>
                <c:pt idx="1076">
                  <c:v>0.95654296875</c:v>
                </c:pt>
                <c:pt idx="1077">
                  <c:v>0.978271484375</c:v>
                </c:pt>
                <c:pt idx="1078">
                  <c:v>0.4891357421875</c:v>
                </c:pt>
                <c:pt idx="1079">
                  <c:v>0.24456787109375</c:v>
                </c:pt>
                <c:pt idx="1080">
                  <c:v>0.622283935546875</c:v>
                </c:pt>
                <c:pt idx="1081">
                  <c:v>0.3111419677734375</c:v>
                </c:pt>
                <c:pt idx="1082">
                  <c:v>0.15557098388671875</c:v>
                </c:pt>
                <c:pt idx="1083">
                  <c:v>7.7785491943359375E-2</c:v>
                </c:pt>
                <c:pt idx="1084">
                  <c:v>3.8892745971679688E-2</c:v>
                </c:pt>
                <c:pt idx="1085">
                  <c:v>1.9446372985839844E-2</c:v>
                </c:pt>
                <c:pt idx="1086">
                  <c:v>9.7231864929199219E-3</c:v>
                </c:pt>
                <c:pt idx="1087">
                  <c:v>0.50486159324645996</c:v>
                </c:pt>
                <c:pt idx="1088">
                  <c:v>0.25243079662322998</c:v>
                </c:pt>
                <c:pt idx="1089">
                  <c:v>0.62621539831161499</c:v>
                </c:pt>
                <c:pt idx="1090">
                  <c:v>0.8131076991558075</c:v>
                </c:pt>
                <c:pt idx="1091">
                  <c:v>0.90655384957790375</c:v>
                </c:pt>
                <c:pt idx="1092">
                  <c:v>0.45327692478895187</c:v>
                </c:pt>
                <c:pt idx="1093">
                  <c:v>0.22663846239447594</c:v>
                </c:pt>
                <c:pt idx="1094">
                  <c:v>0.11331923119723797</c:v>
                </c:pt>
                <c:pt idx="1095">
                  <c:v>0.55665961559861898</c:v>
                </c:pt>
                <c:pt idx="1096">
                  <c:v>0.77832980779930949</c:v>
                </c:pt>
                <c:pt idx="1097">
                  <c:v>0.88916490389965475</c:v>
                </c:pt>
                <c:pt idx="1098">
                  <c:v>0.94458245194982737</c:v>
                </c:pt>
                <c:pt idx="1099">
                  <c:v>0.47229122597491369</c:v>
                </c:pt>
                <c:pt idx="1100">
                  <c:v>0.73614561298745684</c:v>
                </c:pt>
                <c:pt idx="1101">
                  <c:v>0.36807280649372842</c:v>
                </c:pt>
                <c:pt idx="1102">
                  <c:v>0.68403640324686421</c:v>
                </c:pt>
                <c:pt idx="1103">
                  <c:v>0.84201820162343211</c:v>
                </c:pt>
                <c:pt idx="1104">
                  <c:v>0.92100910081171605</c:v>
                </c:pt>
                <c:pt idx="1105">
                  <c:v>0.96050455040585803</c:v>
                </c:pt>
                <c:pt idx="1106">
                  <c:v>0.98025227520292901</c:v>
                </c:pt>
                <c:pt idx="1107">
                  <c:v>0.99012613760146451</c:v>
                </c:pt>
                <c:pt idx="1108">
                  <c:v>0.99506306880073225</c:v>
                </c:pt>
                <c:pt idx="1109">
                  <c:v>0.99753153440036613</c:v>
                </c:pt>
                <c:pt idx="1110">
                  <c:v>0.49876576720018306</c:v>
                </c:pt>
                <c:pt idx="1111">
                  <c:v>0.24938288360009153</c:v>
                </c:pt>
                <c:pt idx="1112">
                  <c:v>0.12469144180004577</c:v>
                </c:pt>
                <c:pt idx="1113">
                  <c:v>0.56234572090002288</c:v>
                </c:pt>
                <c:pt idx="1114">
                  <c:v>0.78117286045001144</c:v>
                </c:pt>
                <c:pt idx="1115">
                  <c:v>0.89058643022500572</c:v>
                </c:pt>
                <c:pt idx="1116">
                  <c:v>0.94529321511250286</c:v>
                </c:pt>
                <c:pt idx="1117">
                  <c:v>0.47264660755625143</c:v>
                </c:pt>
                <c:pt idx="1118">
                  <c:v>0.73632330377812572</c:v>
                </c:pt>
                <c:pt idx="1119">
                  <c:v>0.36816165188906286</c:v>
                </c:pt>
                <c:pt idx="1120">
                  <c:v>0.18408082594453143</c:v>
                </c:pt>
                <c:pt idx="1121">
                  <c:v>0.59204041297226573</c:v>
                </c:pt>
                <c:pt idx="1122">
                  <c:v>0.79602020648613281</c:v>
                </c:pt>
                <c:pt idx="1123">
                  <c:v>0.3980101032430664</c:v>
                </c:pt>
                <c:pt idx="1124">
                  <c:v>0.1990050516215332</c:v>
                </c:pt>
                <c:pt idx="1125">
                  <c:v>9.9502525810766601E-2</c:v>
                </c:pt>
                <c:pt idx="1126">
                  <c:v>4.9751262905383301E-2</c:v>
                </c:pt>
                <c:pt idx="1127">
                  <c:v>0.52487563145269167</c:v>
                </c:pt>
                <c:pt idx="1128">
                  <c:v>0.76243781572634584</c:v>
                </c:pt>
                <c:pt idx="1129">
                  <c:v>0.38121890786317292</c:v>
                </c:pt>
                <c:pt idx="1130">
                  <c:v>0.69060945393158646</c:v>
                </c:pt>
                <c:pt idx="1131">
                  <c:v>0.84530472696579317</c:v>
                </c:pt>
                <c:pt idx="1132">
                  <c:v>0.92265236348289659</c:v>
                </c:pt>
                <c:pt idx="1133">
                  <c:v>0.46132618174144829</c:v>
                </c:pt>
                <c:pt idx="1134">
                  <c:v>0.23066309087072415</c:v>
                </c:pt>
                <c:pt idx="1135">
                  <c:v>0</c:v>
                </c:pt>
                <c:pt idx="1136">
                  <c:v>0.5</c:v>
                </c:pt>
                <c:pt idx="1137">
                  <c:v>0.75</c:v>
                </c:pt>
                <c:pt idx="1138">
                  <c:v>0.375</c:v>
                </c:pt>
                <c:pt idx="1139">
                  <c:v>0.1875</c:v>
                </c:pt>
                <c:pt idx="1140">
                  <c:v>9.375E-2</c:v>
                </c:pt>
                <c:pt idx="1141">
                  <c:v>4.6875E-2</c:v>
                </c:pt>
                <c:pt idx="1142">
                  <c:v>2.34375E-2</c:v>
                </c:pt>
                <c:pt idx="1143">
                  <c:v>0.51171875</c:v>
                </c:pt>
                <c:pt idx="1144">
                  <c:v>0.755859375</c:v>
                </c:pt>
                <c:pt idx="1145">
                  <c:v>0.3779296875</c:v>
                </c:pt>
                <c:pt idx="1146">
                  <c:v>0.18896484375</c:v>
                </c:pt>
                <c:pt idx="1147">
                  <c:v>9.4482421875E-2</c:v>
                </c:pt>
                <c:pt idx="1148">
                  <c:v>4.72412109375E-2</c:v>
                </c:pt>
                <c:pt idx="1149">
                  <c:v>2.362060546875E-2</c:v>
                </c:pt>
                <c:pt idx="1150">
                  <c:v>1.1810302734375E-2</c:v>
                </c:pt>
                <c:pt idx="1151">
                  <c:v>5.9051513671875E-3</c:v>
                </c:pt>
                <c:pt idx="1152">
                  <c:v>2.95257568359375E-3</c:v>
                </c:pt>
                <c:pt idx="1153">
                  <c:v>1.476287841796875E-3</c:v>
                </c:pt>
                <c:pt idx="1154">
                  <c:v>7.381439208984375E-4</c:v>
                </c:pt>
                <c:pt idx="1155">
                  <c:v>3.6907196044921875E-4</c:v>
                </c:pt>
                <c:pt idx="1156">
                  <c:v>1.8453598022460938E-4</c:v>
                </c:pt>
                <c:pt idx="1157">
                  <c:v>0.5000922679901123</c:v>
                </c:pt>
                <c:pt idx="1158">
                  <c:v>0.75004613399505615</c:v>
                </c:pt>
                <c:pt idx="1159">
                  <c:v>0.87502306699752808</c:v>
                </c:pt>
                <c:pt idx="1160">
                  <c:v>0.43751153349876404</c:v>
                </c:pt>
                <c:pt idx="1161">
                  <c:v>0.21875576674938202</c:v>
                </c:pt>
                <c:pt idx="1162">
                  <c:v>0.60937788337469101</c:v>
                </c:pt>
                <c:pt idx="1163">
                  <c:v>0.3046889416873455</c:v>
                </c:pt>
                <c:pt idx="1164">
                  <c:v>0.15234447084367275</c:v>
                </c:pt>
                <c:pt idx="1165">
                  <c:v>0.57617223542183638</c:v>
                </c:pt>
                <c:pt idx="1166">
                  <c:v>0.78808611771091819</c:v>
                </c:pt>
                <c:pt idx="1167">
                  <c:v>0.89404305885545909</c:v>
                </c:pt>
                <c:pt idx="1168">
                  <c:v>0.94702152942772955</c:v>
                </c:pt>
                <c:pt idx="1169">
                  <c:v>0.47351076471386477</c:v>
                </c:pt>
                <c:pt idx="1170">
                  <c:v>0.73675538235693239</c:v>
                </c:pt>
                <c:pt idx="1171">
                  <c:v>0.36837769117846619</c:v>
                </c:pt>
                <c:pt idx="1172">
                  <c:v>0.1841888455892331</c:v>
                </c:pt>
                <c:pt idx="1173">
                  <c:v>9.2094422794616548E-2</c:v>
                </c:pt>
                <c:pt idx="1174">
                  <c:v>0.54604721139730827</c:v>
                </c:pt>
                <c:pt idx="1175">
                  <c:v>0.27302360569865414</c:v>
                </c:pt>
                <c:pt idx="1176">
                  <c:v>0.13651180284932707</c:v>
                </c:pt>
                <c:pt idx="1177">
                  <c:v>6.8255901424663534E-2</c:v>
                </c:pt>
                <c:pt idx="1178">
                  <c:v>3.4127950712331767E-2</c:v>
                </c:pt>
                <c:pt idx="1179">
                  <c:v>0.51706397535616588</c:v>
                </c:pt>
                <c:pt idx="1180">
                  <c:v>0.75853198767808294</c:v>
                </c:pt>
                <c:pt idx="1181">
                  <c:v>0.87926599383904147</c:v>
                </c:pt>
                <c:pt idx="1182">
                  <c:v>0.43963299691952074</c:v>
                </c:pt>
                <c:pt idx="1183">
                  <c:v>0.21981649845976037</c:v>
                </c:pt>
                <c:pt idx="1184">
                  <c:v>0.60990824922988018</c:v>
                </c:pt>
                <c:pt idx="1185">
                  <c:v>0.80495412461494009</c:v>
                </c:pt>
                <c:pt idx="1186">
                  <c:v>0.90247706230747005</c:v>
                </c:pt>
                <c:pt idx="1187">
                  <c:v>0.45123853115373502</c:v>
                </c:pt>
                <c:pt idx="1188">
                  <c:v>0.72561926557686751</c:v>
                </c:pt>
                <c:pt idx="1189">
                  <c:v>0.86280963278843381</c:v>
                </c:pt>
                <c:pt idx="1190">
                  <c:v>0.93140481639421691</c:v>
                </c:pt>
                <c:pt idx="1191">
                  <c:v>0.46570240819710845</c:v>
                </c:pt>
                <c:pt idx="1192">
                  <c:v>0.7328512040985542</c:v>
                </c:pt>
                <c:pt idx="1193">
                  <c:v>0.8664256020492771</c:v>
                </c:pt>
                <c:pt idx="1194">
                  <c:v>0.93321280102463855</c:v>
                </c:pt>
                <c:pt idx="1195">
                  <c:v>0.46660640051231927</c:v>
                </c:pt>
                <c:pt idx="1196">
                  <c:v>0.23330320025615964</c:v>
                </c:pt>
                <c:pt idx="1197">
                  <c:v>0.61665160012807985</c:v>
                </c:pt>
                <c:pt idx="1198">
                  <c:v>0.80832580006403987</c:v>
                </c:pt>
                <c:pt idx="1199">
                  <c:v>0.40416290003201993</c:v>
                </c:pt>
                <c:pt idx="1200">
                  <c:v>0.70208145001600997</c:v>
                </c:pt>
                <c:pt idx="1201">
                  <c:v>0.35104072500800498</c:v>
                </c:pt>
                <c:pt idx="1202">
                  <c:v>0.67552036250400249</c:v>
                </c:pt>
                <c:pt idx="1203">
                  <c:v>0.83776018125200125</c:v>
                </c:pt>
                <c:pt idx="1204">
                  <c:v>0.41888009062600062</c:v>
                </c:pt>
                <c:pt idx="1205">
                  <c:v>0.70944004531300031</c:v>
                </c:pt>
                <c:pt idx="1206">
                  <c:v>0</c:v>
                </c:pt>
                <c:pt idx="1207">
                  <c:v>0.5</c:v>
                </c:pt>
                <c:pt idx="1208">
                  <c:v>0.25</c:v>
                </c:pt>
                <c:pt idx="1209">
                  <c:v>0.125</c:v>
                </c:pt>
                <c:pt idx="1210">
                  <c:v>6.25E-2</c:v>
                </c:pt>
                <c:pt idx="1211">
                  <c:v>0.53125</c:v>
                </c:pt>
                <c:pt idx="1212">
                  <c:v>0.265625</c:v>
                </c:pt>
                <c:pt idx="1213">
                  <c:v>0.1328125</c:v>
                </c:pt>
                <c:pt idx="1214">
                  <c:v>6.640625E-2</c:v>
                </c:pt>
                <c:pt idx="1215">
                  <c:v>0.533203125</c:v>
                </c:pt>
                <c:pt idx="1216">
                  <c:v>0.2666015625</c:v>
                </c:pt>
                <c:pt idx="1217">
                  <c:v>0.63330078125</c:v>
                </c:pt>
                <c:pt idx="1218">
                  <c:v>0.316650390625</c:v>
                </c:pt>
                <c:pt idx="1219">
                  <c:v>0.1583251953125</c:v>
                </c:pt>
                <c:pt idx="1220">
                  <c:v>0.57916259765625</c:v>
                </c:pt>
                <c:pt idx="1221">
                  <c:v>0.789581298828125</c:v>
                </c:pt>
                <c:pt idx="1222">
                  <c:v>0.3947906494140625</c:v>
                </c:pt>
                <c:pt idx="1223">
                  <c:v>0.19739532470703125</c:v>
                </c:pt>
                <c:pt idx="1224">
                  <c:v>9.8697662353515625E-2</c:v>
                </c:pt>
                <c:pt idx="1225">
                  <c:v>0.54934883117675781</c:v>
                </c:pt>
                <c:pt idx="1226">
                  <c:v>0.27467441558837891</c:v>
                </c:pt>
                <c:pt idx="1227">
                  <c:v>0.63733720779418945</c:v>
                </c:pt>
                <c:pt idx="1228">
                  <c:v>0.31866860389709473</c:v>
                </c:pt>
                <c:pt idx="1229">
                  <c:v>0.65933430194854736</c:v>
                </c:pt>
                <c:pt idx="1230">
                  <c:v>0.82966715097427368</c:v>
                </c:pt>
                <c:pt idx="1231">
                  <c:v>0.91483357548713684</c:v>
                </c:pt>
                <c:pt idx="1232">
                  <c:v>0.95741678774356842</c:v>
                </c:pt>
                <c:pt idx="1233">
                  <c:v>0.97870839387178421</c:v>
                </c:pt>
                <c:pt idx="1234">
                  <c:v>0.98935419693589211</c:v>
                </c:pt>
                <c:pt idx="1235">
                  <c:v>0.49467709846794605</c:v>
                </c:pt>
                <c:pt idx="1236">
                  <c:v>0.24733854923397303</c:v>
                </c:pt>
                <c:pt idx="1237">
                  <c:v>0.62366927461698651</c:v>
                </c:pt>
                <c:pt idx="1238">
                  <c:v>0.81183463730849326</c:v>
                </c:pt>
                <c:pt idx="1239">
                  <c:v>0.90591731865424663</c:v>
                </c:pt>
                <c:pt idx="1240">
                  <c:v>0.95295865932712331</c:v>
                </c:pt>
                <c:pt idx="1241">
                  <c:v>0.97647932966356166</c:v>
                </c:pt>
                <c:pt idx="1242">
                  <c:v>0.48823966483178083</c:v>
                </c:pt>
                <c:pt idx="1243">
                  <c:v>0.74411983241589041</c:v>
                </c:pt>
                <c:pt idx="1244">
                  <c:v>0.37205991620794521</c:v>
                </c:pt>
                <c:pt idx="1245">
                  <c:v>0.1860299581039726</c:v>
                </c:pt>
                <c:pt idx="1246">
                  <c:v>9.3014979051986302E-2</c:v>
                </c:pt>
                <c:pt idx="1247">
                  <c:v>4.6507489525993151E-2</c:v>
                </c:pt>
                <c:pt idx="1248">
                  <c:v>0.52325374476299658</c:v>
                </c:pt>
                <c:pt idx="1249">
                  <c:v>0.26162687238149829</c:v>
                </c:pt>
                <c:pt idx="1250">
                  <c:v>0.63081343619074914</c:v>
                </c:pt>
                <c:pt idx="1251">
                  <c:v>0.31540671809537457</c:v>
                </c:pt>
                <c:pt idx="1252">
                  <c:v>0.15770335904768729</c:v>
                </c:pt>
                <c:pt idx="1253">
                  <c:v>0.57885167952384364</c:v>
                </c:pt>
                <c:pt idx="1254">
                  <c:v>0.78942583976192182</c:v>
                </c:pt>
                <c:pt idx="1255">
                  <c:v>0.39471291988096091</c:v>
                </c:pt>
                <c:pt idx="1256">
                  <c:v>0.69735645994048046</c:v>
                </c:pt>
                <c:pt idx="1257">
                  <c:v>0.84867822997024023</c:v>
                </c:pt>
                <c:pt idx="1258">
                  <c:v>0.42433911498512011</c:v>
                </c:pt>
                <c:pt idx="1259">
                  <c:v>0.71216955749256006</c:v>
                </c:pt>
                <c:pt idx="1260">
                  <c:v>0.35608477874628003</c:v>
                </c:pt>
                <c:pt idx="1261">
                  <c:v>0.17804238937314001</c:v>
                </c:pt>
                <c:pt idx="1262">
                  <c:v>0.58902119468656999</c:v>
                </c:pt>
                <c:pt idx="1263">
                  <c:v>0.294510597343285</c:v>
                </c:pt>
                <c:pt idx="1264">
                  <c:v>0.1472552986716425</c:v>
                </c:pt>
                <c:pt idx="1265">
                  <c:v>7.3627649335821249E-2</c:v>
                </c:pt>
                <c:pt idx="1266">
                  <c:v>3.6813824667910625E-2</c:v>
                </c:pt>
                <c:pt idx="1267">
                  <c:v>0.51840691233395531</c:v>
                </c:pt>
                <c:pt idx="1268">
                  <c:v>0.7592034561669776</c:v>
                </c:pt>
                <c:pt idx="1269">
                  <c:v>0.8796017280834888</c:v>
                </c:pt>
                <c:pt idx="1270">
                  <c:v>0.93980086404174434</c:v>
                </c:pt>
                <c:pt idx="1271">
                  <c:v>0.46990043202087217</c:v>
                </c:pt>
                <c:pt idx="1272">
                  <c:v>0.73495021601043609</c:v>
                </c:pt>
                <c:pt idx="1273">
                  <c:v>0.36747510800521804</c:v>
                </c:pt>
                <c:pt idx="1274">
                  <c:v>0.18373755400260902</c:v>
                </c:pt>
                <c:pt idx="1275">
                  <c:v>0.59186877700130447</c:v>
                </c:pt>
                <c:pt idx="1276">
                  <c:v>0.29593438850065223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0.5</c:v>
                </c:pt>
                <c:pt idx="1281">
                  <c:v>0.25</c:v>
                </c:pt>
                <c:pt idx="1282">
                  <c:v>0.125</c:v>
                </c:pt>
                <c:pt idx="1283">
                  <c:v>6.25E-2</c:v>
                </c:pt>
                <c:pt idx="1284">
                  <c:v>0.53125</c:v>
                </c:pt>
                <c:pt idx="1285">
                  <c:v>0.265625</c:v>
                </c:pt>
                <c:pt idx="1286">
                  <c:v>0.1328125</c:v>
                </c:pt>
                <c:pt idx="1287">
                  <c:v>0.56640625</c:v>
                </c:pt>
                <c:pt idx="1288">
                  <c:v>0.783203125</c:v>
                </c:pt>
                <c:pt idx="1289">
                  <c:v>0.8916015625</c:v>
                </c:pt>
                <c:pt idx="1290">
                  <c:v>0.94580078125</c:v>
                </c:pt>
                <c:pt idx="1291">
                  <c:v>0.472900390625</c:v>
                </c:pt>
                <c:pt idx="1292">
                  <c:v>0.7364501953125</c:v>
                </c:pt>
                <c:pt idx="1293">
                  <c:v>0.86822509765625</c:v>
                </c:pt>
                <c:pt idx="1294">
                  <c:v>0.434112548828125</c:v>
                </c:pt>
                <c:pt idx="1295">
                  <c:v>0.2170562744140625</c:v>
                </c:pt>
                <c:pt idx="1296">
                  <c:v>0.10852813720703125</c:v>
                </c:pt>
                <c:pt idx="1297">
                  <c:v>5.4264068603515625E-2</c:v>
                </c:pt>
                <c:pt idx="1298">
                  <c:v>0.52713203430175781</c:v>
                </c:pt>
                <c:pt idx="1299">
                  <c:v>0.76356601715087891</c:v>
                </c:pt>
                <c:pt idx="1300">
                  <c:v>0.38178300857543945</c:v>
                </c:pt>
                <c:pt idx="1301">
                  <c:v>0.69089150428771973</c:v>
                </c:pt>
                <c:pt idx="1302">
                  <c:v>0.84544575214385986</c:v>
                </c:pt>
                <c:pt idx="1303">
                  <c:v>0.92272287607192993</c:v>
                </c:pt>
                <c:pt idx="1304">
                  <c:v>0.46136143803596497</c:v>
                </c:pt>
                <c:pt idx="1305">
                  <c:v>0.73068071901798248</c:v>
                </c:pt>
                <c:pt idx="1306">
                  <c:v>0.36534035950899124</c:v>
                </c:pt>
                <c:pt idx="1307">
                  <c:v>0.18267017975449562</c:v>
                </c:pt>
                <c:pt idx="1308">
                  <c:v>9.133508987724781E-2</c:v>
                </c:pt>
                <c:pt idx="1309">
                  <c:v>0.54566754493862391</c:v>
                </c:pt>
                <c:pt idx="1310">
                  <c:v>0.77283377246931195</c:v>
                </c:pt>
                <c:pt idx="1311">
                  <c:v>0.88641688623465598</c:v>
                </c:pt>
                <c:pt idx="1312">
                  <c:v>0.94320844311732799</c:v>
                </c:pt>
                <c:pt idx="1313">
                  <c:v>0.47160422155866399</c:v>
                </c:pt>
                <c:pt idx="1314">
                  <c:v>0.735802110779332</c:v>
                </c:pt>
                <c:pt idx="1315">
                  <c:v>0.367901055389666</c:v>
                </c:pt>
                <c:pt idx="1316">
                  <c:v>0.183950527694833</c:v>
                </c:pt>
                <c:pt idx="1317">
                  <c:v>0.5919752638474165</c:v>
                </c:pt>
                <c:pt idx="1318">
                  <c:v>0.29598763192370825</c:v>
                </c:pt>
                <c:pt idx="1319">
                  <c:v>0.64799381596185412</c:v>
                </c:pt>
                <c:pt idx="1320">
                  <c:v>0.82399690798092706</c:v>
                </c:pt>
                <c:pt idx="1321">
                  <c:v>0.41199845399046353</c:v>
                </c:pt>
                <c:pt idx="1322">
                  <c:v>0.20599922699523177</c:v>
                </c:pt>
                <c:pt idx="1323">
                  <c:v>0.10299961349761588</c:v>
                </c:pt>
                <c:pt idx="1324">
                  <c:v>5.1499806748807941E-2</c:v>
                </c:pt>
                <c:pt idx="1325">
                  <c:v>2.5749903374403971E-2</c:v>
                </c:pt>
                <c:pt idx="1326">
                  <c:v>0.51287495168720199</c:v>
                </c:pt>
                <c:pt idx="1327">
                  <c:v>0.75643747584360099</c:v>
                </c:pt>
                <c:pt idx="1328">
                  <c:v>0.8782187379218005</c:v>
                </c:pt>
                <c:pt idx="1329">
                  <c:v>0.43910936896090025</c:v>
                </c:pt>
                <c:pt idx="1330">
                  <c:v>0.21955468448045012</c:v>
                </c:pt>
                <c:pt idx="1331">
                  <c:v>0.60977734224022506</c:v>
                </c:pt>
                <c:pt idx="1332">
                  <c:v>0.80488867112011253</c:v>
                </c:pt>
                <c:pt idx="1333">
                  <c:v>0.40244433556005627</c:v>
                </c:pt>
                <c:pt idx="1334">
                  <c:v>0.20122216778002813</c:v>
                </c:pt>
                <c:pt idx="1335">
                  <c:v>0.10061108389001407</c:v>
                </c:pt>
                <c:pt idx="1336">
                  <c:v>5.0305541945007033E-2</c:v>
                </c:pt>
                <c:pt idx="1337">
                  <c:v>2.5152770972503517E-2</c:v>
                </c:pt>
                <c:pt idx="1338">
                  <c:v>1.2576385486251758E-2</c:v>
                </c:pt>
                <c:pt idx="1339">
                  <c:v>6.2881927431258791E-3</c:v>
                </c:pt>
                <c:pt idx="1340">
                  <c:v>3.1440963715629396E-3</c:v>
                </c:pt>
                <c:pt idx="1341">
                  <c:v>0.50157204818578149</c:v>
                </c:pt>
                <c:pt idx="1342">
                  <c:v>0.25078602409289075</c:v>
                </c:pt>
                <c:pt idx="1343">
                  <c:v>0.62539301204644537</c:v>
                </c:pt>
                <c:pt idx="1344">
                  <c:v>0.81269650602322274</c:v>
                </c:pt>
                <c:pt idx="1345">
                  <c:v>0.40634825301161137</c:v>
                </c:pt>
                <c:pt idx="1346">
                  <c:v>0.70317412650580569</c:v>
                </c:pt>
                <c:pt idx="1347">
                  <c:v>0.85158706325290279</c:v>
                </c:pt>
                <c:pt idx="1348">
                  <c:v>0</c:v>
                </c:pt>
                <c:pt idx="1349">
                  <c:v>0</c:v>
                </c:pt>
                <c:pt idx="1350">
                  <c:v>0.5</c:v>
                </c:pt>
                <c:pt idx="1351">
                  <c:v>0.75</c:v>
                </c:pt>
                <c:pt idx="1352">
                  <c:v>0.875</c:v>
                </c:pt>
                <c:pt idx="1353">
                  <c:v>0.4375</c:v>
                </c:pt>
                <c:pt idx="1354">
                  <c:v>0.71875</c:v>
                </c:pt>
                <c:pt idx="1355">
                  <c:v>0.359375</c:v>
                </c:pt>
                <c:pt idx="1356">
                  <c:v>0.1796875</c:v>
                </c:pt>
                <c:pt idx="1357">
                  <c:v>0.58984375</c:v>
                </c:pt>
                <c:pt idx="1358">
                  <c:v>0.794921875</c:v>
                </c:pt>
                <c:pt idx="1359">
                  <c:v>0.3974609375</c:v>
                </c:pt>
                <c:pt idx="1360">
                  <c:v>0.69873046875</c:v>
                </c:pt>
                <c:pt idx="1361">
                  <c:v>0.849365234375</c:v>
                </c:pt>
                <c:pt idx="1362">
                  <c:v>0.9246826171875</c:v>
                </c:pt>
                <c:pt idx="1363">
                  <c:v>0.46234130859375</c:v>
                </c:pt>
                <c:pt idx="1364">
                  <c:v>0.731170654296875</c:v>
                </c:pt>
                <c:pt idx="1365">
                  <c:v>0.8655853271484375</c:v>
                </c:pt>
                <c:pt idx="1366">
                  <c:v>0.93279266357421875</c:v>
                </c:pt>
                <c:pt idx="1367">
                  <c:v>0.96639633178710938</c:v>
                </c:pt>
                <c:pt idx="1368">
                  <c:v>0.48319816589355469</c:v>
                </c:pt>
                <c:pt idx="1369">
                  <c:v>0.24159908294677734</c:v>
                </c:pt>
                <c:pt idx="1370">
                  <c:v>0.12079954147338867</c:v>
                </c:pt>
                <c:pt idx="1371">
                  <c:v>6.0399770736694336E-2</c:v>
                </c:pt>
                <c:pt idx="1372">
                  <c:v>0.53019988536834717</c:v>
                </c:pt>
                <c:pt idx="1373">
                  <c:v>0.26509994268417358</c:v>
                </c:pt>
                <c:pt idx="1374">
                  <c:v>0.63254997134208679</c:v>
                </c:pt>
                <c:pt idx="1375">
                  <c:v>0.8162749856710434</c:v>
                </c:pt>
                <c:pt idx="1376">
                  <c:v>0.4081374928355217</c:v>
                </c:pt>
                <c:pt idx="1377">
                  <c:v>0.70406874641776085</c:v>
                </c:pt>
                <c:pt idx="1378">
                  <c:v>0.85203437320888042</c:v>
                </c:pt>
                <c:pt idx="1379">
                  <c:v>0.42601718660444021</c:v>
                </c:pt>
                <c:pt idx="1380">
                  <c:v>0.71300859330222011</c:v>
                </c:pt>
                <c:pt idx="1381">
                  <c:v>0.85650429665111005</c:v>
                </c:pt>
                <c:pt idx="1382">
                  <c:v>0.42825214832555503</c:v>
                </c:pt>
                <c:pt idx="1383">
                  <c:v>0.21412607416277751</c:v>
                </c:pt>
                <c:pt idx="1384">
                  <c:v>0.10706303708138876</c:v>
                </c:pt>
                <c:pt idx="1385">
                  <c:v>5.3531518540694378E-2</c:v>
                </c:pt>
                <c:pt idx="1386">
                  <c:v>0.52676575927034719</c:v>
                </c:pt>
                <c:pt idx="1387">
                  <c:v>0.76338287963517359</c:v>
                </c:pt>
                <c:pt idx="1388">
                  <c:v>0.8816914398175868</c:v>
                </c:pt>
                <c:pt idx="1389">
                  <c:v>0.4408457199087934</c:v>
                </c:pt>
                <c:pt idx="1390">
                  <c:v>0.7204228599543967</c:v>
                </c:pt>
                <c:pt idx="1391">
                  <c:v>0.86021142997719835</c:v>
                </c:pt>
                <c:pt idx="1392">
                  <c:v>0.43010571498859917</c:v>
                </c:pt>
                <c:pt idx="1393">
                  <c:v>0.71505285749429959</c:v>
                </c:pt>
                <c:pt idx="1394">
                  <c:v>0.85752642874714979</c:v>
                </c:pt>
                <c:pt idx="1395">
                  <c:v>0.9287632143735749</c:v>
                </c:pt>
                <c:pt idx="1396">
                  <c:v>0.46438160718678745</c:v>
                </c:pt>
                <c:pt idx="1397">
                  <c:v>0.23219080359339372</c:v>
                </c:pt>
                <c:pt idx="1398">
                  <c:v>0.61609540179669686</c:v>
                </c:pt>
                <c:pt idx="1399">
                  <c:v>0.30804770089834843</c:v>
                </c:pt>
                <c:pt idx="1400">
                  <c:v>0.65402385044917422</c:v>
                </c:pt>
                <c:pt idx="1401">
                  <c:v>0.32701192522458711</c:v>
                </c:pt>
                <c:pt idx="1402">
                  <c:v>0.66350596261229355</c:v>
                </c:pt>
                <c:pt idx="1403">
                  <c:v>0.83175298130614683</c:v>
                </c:pt>
                <c:pt idx="1404">
                  <c:v>0.41587649065307342</c:v>
                </c:pt>
                <c:pt idx="1405">
                  <c:v>0.70793824532653671</c:v>
                </c:pt>
                <c:pt idx="1406">
                  <c:v>0.35396912266326835</c:v>
                </c:pt>
                <c:pt idx="1407">
                  <c:v>0.17698456133163418</c:v>
                </c:pt>
                <c:pt idx="1408">
                  <c:v>0.58849228066581705</c:v>
                </c:pt>
                <c:pt idx="1409">
                  <c:v>0.79424614033290852</c:v>
                </c:pt>
                <c:pt idx="1410">
                  <c:v>0.89712307016645432</c:v>
                </c:pt>
                <c:pt idx="1411">
                  <c:v>0.44856153508322716</c:v>
                </c:pt>
                <c:pt idx="1412">
                  <c:v>0.22428076754161358</c:v>
                </c:pt>
                <c:pt idx="1413">
                  <c:v>0.11214038377080679</c:v>
                </c:pt>
                <c:pt idx="1414">
                  <c:v>5.6070191885403395E-2</c:v>
                </c:pt>
                <c:pt idx="1415">
                  <c:v>2.8035095942701697E-2</c:v>
                </c:pt>
                <c:pt idx="1416">
                  <c:v>0.5140175479713508</c:v>
                </c:pt>
                <c:pt idx="1417">
                  <c:v>0.2570087739856754</c:v>
                </c:pt>
                <c:pt idx="1418">
                  <c:v>0.1285043869928377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0.5</c:v>
                </c:pt>
                <c:pt idx="1423">
                  <c:v>0.75</c:v>
                </c:pt>
                <c:pt idx="1424">
                  <c:v>0.875</c:v>
                </c:pt>
                <c:pt idx="1425">
                  <c:v>0.4375</c:v>
                </c:pt>
                <c:pt idx="1426">
                  <c:v>0.21875</c:v>
                </c:pt>
                <c:pt idx="1427">
                  <c:v>0.109375</c:v>
                </c:pt>
                <c:pt idx="1428">
                  <c:v>0.5546875</c:v>
                </c:pt>
                <c:pt idx="1429">
                  <c:v>0.27734375</c:v>
                </c:pt>
                <c:pt idx="1430">
                  <c:v>0.638671875</c:v>
                </c:pt>
                <c:pt idx="1431">
                  <c:v>0.3193359375</c:v>
                </c:pt>
                <c:pt idx="1432">
                  <c:v>0.15966796875</c:v>
                </c:pt>
                <c:pt idx="1433">
                  <c:v>0.579833984375</c:v>
                </c:pt>
                <c:pt idx="1434">
                  <c:v>0.7899169921875</c:v>
                </c:pt>
                <c:pt idx="1435">
                  <c:v>0.89495849609375</c:v>
                </c:pt>
                <c:pt idx="1436">
                  <c:v>0.947479248046875</c:v>
                </c:pt>
                <c:pt idx="1437">
                  <c:v>0.4737396240234375</c:v>
                </c:pt>
                <c:pt idx="1438">
                  <c:v>0.73686981201171875</c:v>
                </c:pt>
                <c:pt idx="1439">
                  <c:v>0.86843490600585938</c:v>
                </c:pt>
                <c:pt idx="1440">
                  <c:v>0.43421745300292969</c:v>
                </c:pt>
                <c:pt idx="1441">
                  <c:v>0.21710872650146484</c:v>
                </c:pt>
                <c:pt idx="1442">
                  <c:v>0.10855436325073242</c:v>
                </c:pt>
                <c:pt idx="1443">
                  <c:v>0.55427718162536621</c:v>
                </c:pt>
                <c:pt idx="1444">
                  <c:v>0.27713859081268311</c:v>
                </c:pt>
                <c:pt idx="1445">
                  <c:v>0.63856929540634155</c:v>
                </c:pt>
                <c:pt idx="1446">
                  <c:v>0.81928464770317078</c:v>
                </c:pt>
                <c:pt idx="1447">
                  <c:v>0.40964232385158539</c:v>
                </c:pt>
                <c:pt idx="1448">
                  <c:v>0.70482116192579269</c:v>
                </c:pt>
                <c:pt idx="1449">
                  <c:v>0.35241058096289635</c:v>
                </c:pt>
                <c:pt idx="1450">
                  <c:v>0.17620529048144817</c:v>
                </c:pt>
                <c:pt idx="1451">
                  <c:v>0.58810264524072409</c:v>
                </c:pt>
                <c:pt idx="1452">
                  <c:v>0.29405132262036204</c:v>
                </c:pt>
                <c:pt idx="1453">
                  <c:v>0.14702566131018102</c:v>
                </c:pt>
                <c:pt idx="1454">
                  <c:v>7.3512830655090511E-2</c:v>
                </c:pt>
                <c:pt idx="1455">
                  <c:v>0.53675641532754526</c:v>
                </c:pt>
                <c:pt idx="1456">
                  <c:v>0.76837820766377263</c:v>
                </c:pt>
                <c:pt idx="1457">
                  <c:v>0.88418910383188631</c:v>
                </c:pt>
                <c:pt idx="1458">
                  <c:v>0.44209455191594316</c:v>
                </c:pt>
                <c:pt idx="1459">
                  <c:v>0.22104727595797158</c:v>
                </c:pt>
                <c:pt idx="1460">
                  <c:v>0.61052363797898579</c:v>
                </c:pt>
                <c:pt idx="1461">
                  <c:v>0.80526181898949289</c:v>
                </c:pt>
                <c:pt idx="1462">
                  <c:v>0.90263090949474645</c:v>
                </c:pt>
                <c:pt idx="1463">
                  <c:v>0.45131545474737322</c:v>
                </c:pt>
                <c:pt idx="1464">
                  <c:v>0.22565772737368661</c:v>
                </c:pt>
                <c:pt idx="1465">
                  <c:v>0.11282886368684331</c:v>
                </c:pt>
                <c:pt idx="1466">
                  <c:v>5.6414431843421653E-2</c:v>
                </c:pt>
                <c:pt idx="1467">
                  <c:v>2.8207215921710826E-2</c:v>
                </c:pt>
                <c:pt idx="1468">
                  <c:v>0.51410360796085541</c:v>
                </c:pt>
                <c:pt idx="1469">
                  <c:v>0.75705180398042771</c:v>
                </c:pt>
                <c:pt idx="1470">
                  <c:v>0.37852590199021385</c:v>
                </c:pt>
                <c:pt idx="1471">
                  <c:v>0.68926295099510693</c:v>
                </c:pt>
                <c:pt idx="1472">
                  <c:v>0.84463147549755346</c:v>
                </c:pt>
                <c:pt idx="1473">
                  <c:v>0.92231573774877673</c:v>
                </c:pt>
                <c:pt idx="1474">
                  <c:v>0.96115786887438837</c:v>
                </c:pt>
                <c:pt idx="1475">
                  <c:v>0.98057893443719424</c:v>
                </c:pt>
                <c:pt idx="1476">
                  <c:v>0.99028946721859712</c:v>
                </c:pt>
                <c:pt idx="1477">
                  <c:v>0.49514473360929856</c:v>
                </c:pt>
                <c:pt idx="1478">
                  <c:v>0.74757236680464922</c:v>
                </c:pt>
                <c:pt idx="1479">
                  <c:v>0.37378618340232461</c:v>
                </c:pt>
                <c:pt idx="1480">
                  <c:v>0.18689309170116231</c:v>
                </c:pt>
                <c:pt idx="1481">
                  <c:v>9.3446545850581153E-2</c:v>
                </c:pt>
                <c:pt idx="1482">
                  <c:v>4.6723272925290577E-2</c:v>
                </c:pt>
                <c:pt idx="1483">
                  <c:v>2.3361636462645288E-2</c:v>
                </c:pt>
                <c:pt idx="1484">
                  <c:v>0.51168081823132261</c:v>
                </c:pt>
                <c:pt idx="1485">
                  <c:v>0.2558404091156613</c:v>
                </c:pt>
                <c:pt idx="1486">
                  <c:v>0.12792020455783065</c:v>
                </c:pt>
                <c:pt idx="1487">
                  <c:v>0.56396010227891535</c:v>
                </c:pt>
                <c:pt idx="1488">
                  <c:v>0.78198005113945768</c:v>
                </c:pt>
                <c:pt idx="1489">
                  <c:v>0.39099002556972884</c:v>
                </c:pt>
                <c:pt idx="1490">
                  <c:v>0</c:v>
                </c:pt>
                <c:pt idx="1491">
                  <c:v>0.5</c:v>
                </c:pt>
                <c:pt idx="1492">
                  <c:v>0.25</c:v>
                </c:pt>
                <c:pt idx="1493">
                  <c:v>0.625</c:v>
                </c:pt>
                <c:pt idx="1494">
                  <c:v>0.8125</c:v>
                </c:pt>
                <c:pt idx="1495">
                  <c:v>0.40625</c:v>
                </c:pt>
                <c:pt idx="1496">
                  <c:v>0.703125</c:v>
                </c:pt>
                <c:pt idx="1497">
                  <c:v>0.8515625</c:v>
                </c:pt>
                <c:pt idx="1498">
                  <c:v>0.42578125</c:v>
                </c:pt>
                <c:pt idx="1499">
                  <c:v>0.712890625</c:v>
                </c:pt>
                <c:pt idx="1500">
                  <c:v>0.8564453125</c:v>
                </c:pt>
                <c:pt idx="1501">
                  <c:v>0.92822265625</c:v>
                </c:pt>
                <c:pt idx="1502">
                  <c:v>0.964111328125</c:v>
                </c:pt>
                <c:pt idx="1503">
                  <c:v>0.9820556640625</c:v>
                </c:pt>
                <c:pt idx="1504">
                  <c:v>0.49102783203125</c:v>
                </c:pt>
                <c:pt idx="1505">
                  <c:v>0.245513916015625</c:v>
                </c:pt>
                <c:pt idx="1506">
                  <c:v>0.1227569580078125</c:v>
                </c:pt>
                <c:pt idx="1507">
                  <c:v>6.137847900390625E-2</c:v>
                </c:pt>
                <c:pt idx="1508">
                  <c:v>3.0689239501953125E-2</c:v>
                </c:pt>
                <c:pt idx="1509">
                  <c:v>0.51534461975097656</c:v>
                </c:pt>
                <c:pt idx="1510">
                  <c:v>0.75767230987548828</c:v>
                </c:pt>
                <c:pt idx="1511">
                  <c:v>0.37883615493774414</c:v>
                </c:pt>
                <c:pt idx="1512">
                  <c:v>0.68941807746887207</c:v>
                </c:pt>
                <c:pt idx="1513">
                  <c:v>0.34470903873443604</c:v>
                </c:pt>
                <c:pt idx="1514">
                  <c:v>0.67235451936721802</c:v>
                </c:pt>
                <c:pt idx="1515">
                  <c:v>0.33617725968360901</c:v>
                </c:pt>
                <c:pt idx="1516">
                  <c:v>0.6680886298418045</c:v>
                </c:pt>
                <c:pt idx="1517">
                  <c:v>0.83404431492090225</c:v>
                </c:pt>
                <c:pt idx="1518">
                  <c:v>0.91702215746045113</c:v>
                </c:pt>
                <c:pt idx="1519">
                  <c:v>0.95851107873022556</c:v>
                </c:pt>
                <c:pt idx="1520">
                  <c:v>0.97925553936511278</c:v>
                </c:pt>
                <c:pt idx="1521">
                  <c:v>0.98962776968255639</c:v>
                </c:pt>
                <c:pt idx="1522">
                  <c:v>0.9948138848412782</c:v>
                </c:pt>
                <c:pt idx="1523">
                  <c:v>0.4974069424206391</c:v>
                </c:pt>
                <c:pt idx="1524">
                  <c:v>0.74870347121031955</c:v>
                </c:pt>
                <c:pt idx="1525">
                  <c:v>0.37435173560515977</c:v>
                </c:pt>
                <c:pt idx="1526">
                  <c:v>0.68717586780257989</c:v>
                </c:pt>
                <c:pt idx="1527">
                  <c:v>0.84358793390128994</c:v>
                </c:pt>
                <c:pt idx="1528">
                  <c:v>0.42179396695064497</c:v>
                </c:pt>
                <c:pt idx="1529">
                  <c:v>0.21089698347532249</c:v>
                </c:pt>
                <c:pt idx="1530">
                  <c:v>0.60544849173766124</c:v>
                </c:pt>
                <c:pt idx="1531">
                  <c:v>0.80272424586883062</c:v>
                </c:pt>
                <c:pt idx="1532">
                  <c:v>0.40136212293441531</c:v>
                </c:pt>
                <c:pt idx="1533">
                  <c:v>0.70068106146720766</c:v>
                </c:pt>
                <c:pt idx="1534">
                  <c:v>0.85034053073360383</c:v>
                </c:pt>
                <c:pt idx="1535">
                  <c:v>0.42517026536680191</c:v>
                </c:pt>
                <c:pt idx="1536">
                  <c:v>0.71258513268340096</c:v>
                </c:pt>
                <c:pt idx="1537">
                  <c:v>0.35629256634170048</c:v>
                </c:pt>
                <c:pt idx="1538">
                  <c:v>0.17814628317085024</c:v>
                </c:pt>
                <c:pt idx="1539">
                  <c:v>0.58907314158542512</c:v>
                </c:pt>
                <c:pt idx="1540">
                  <c:v>0.29453657079271256</c:v>
                </c:pt>
                <c:pt idx="1541">
                  <c:v>0.14726828539635628</c:v>
                </c:pt>
                <c:pt idx="1542">
                  <c:v>7.363414269817814E-2</c:v>
                </c:pt>
                <c:pt idx="1543">
                  <c:v>0.53681707134908907</c:v>
                </c:pt>
                <c:pt idx="1544">
                  <c:v>0.26840853567454453</c:v>
                </c:pt>
                <c:pt idx="1545">
                  <c:v>0.63420426783727224</c:v>
                </c:pt>
                <c:pt idx="1546">
                  <c:v>0.31710213391863612</c:v>
                </c:pt>
                <c:pt idx="1547">
                  <c:v>0.65855106695931809</c:v>
                </c:pt>
                <c:pt idx="1548">
                  <c:v>0.8292755334796591</c:v>
                </c:pt>
                <c:pt idx="1549">
                  <c:v>0.91463776673982955</c:v>
                </c:pt>
                <c:pt idx="1550">
                  <c:v>0.45731888336991477</c:v>
                </c:pt>
                <c:pt idx="1551">
                  <c:v>0.72865944168495744</c:v>
                </c:pt>
                <c:pt idx="1552">
                  <c:v>0.86432972084247872</c:v>
                </c:pt>
                <c:pt idx="1553">
                  <c:v>0.43216486042123936</c:v>
                </c:pt>
                <c:pt idx="1554">
                  <c:v>0.21608243021061968</c:v>
                </c:pt>
                <c:pt idx="1555">
                  <c:v>0.10804121510530984</c:v>
                </c:pt>
                <c:pt idx="1556">
                  <c:v>0.55402060755265492</c:v>
                </c:pt>
                <c:pt idx="1557">
                  <c:v>0.7770103037763274</c:v>
                </c:pt>
                <c:pt idx="1558">
                  <c:v>0.8885051518881637</c:v>
                </c:pt>
                <c:pt idx="1559">
                  <c:v>0.94425257594408185</c:v>
                </c:pt>
                <c:pt idx="1560">
                  <c:v>0.47212628797204093</c:v>
                </c:pt>
                <c:pt idx="1561">
                  <c:v>0</c:v>
                </c:pt>
                <c:pt idx="1562">
                  <c:v>0.5</c:v>
                </c:pt>
                <c:pt idx="1563">
                  <c:v>0.25</c:v>
                </c:pt>
                <c:pt idx="1564">
                  <c:v>0.625</c:v>
                </c:pt>
                <c:pt idx="1565">
                  <c:v>0.3125</c:v>
                </c:pt>
                <c:pt idx="1566">
                  <c:v>0.65625</c:v>
                </c:pt>
                <c:pt idx="1567">
                  <c:v>0.828125</c:v>
                </c:pt>
                <c:pt idx="1568">
                  <c:v>0.4140625</c:v>
                </c:pt>
                <c:pt idx="1569">
                  <c:v>0.20703125</c:v>
                </c:pt>
                <c:pt idx="1570">
                  <c:v>0.603515625</c:v>
                </c:pt>
                <c:pt idx="1571">
                  <c:v>0.3017578125</c:v>
                </c:pt>
                <c:pt idx="1572">
                  <c:v>0.65087890625</c:v>
                </c:pt>
                <c:pt idx="1573">
                  <c:v>0.825439453125</c:v>
                </c:pt>
                <c:pt idx="1574">
                  <c:v>0.4127197265625</c:v>
                </c:pt>
                <c:pt idx="1575">
                  <c:v>0.20635986328125</c:v>
                </c:pt>
                <c:pt idx="1576">
                  <c:v>0.603179931640625</c:v>
                </c:pt>
                <c:pt idx="1577">
                  <c:v>0.3015899658203125</c:v>
                </c:pt>
                <c:pt idx="1578">
                  <c:v>0.65079498291015625</c:v>
                </c:pt>
                <c:pt idx="1579">
                  <c:v>0.32539749145507813</c:v>
                </c:pt>
                <c:pt idx="1580">
                  <c:v>0.16269874572753906</c:v>
                </c:pt>
                <c:pt idx="1581">
                  <c:v>8.1349372863769531E-2</c:v>
                </c:pt>
                <c:pt idx="1582">
                  <c:v>0.54067468643188477</c:v>
                </c:pt>
                <c:pt idx="1583">
                  <c:v>0.77033734321594238</c:v>
                </c:pt>
                <c:pt idx="1584">
                  <c:v>0.38516867160797119</c:v>
                </c:pt>
                <c:pt idx="1585">
                  <c:v>0.6925843358039856</c:v>
                </c:pt>
                <c:pt idx="1586">
                  <c:v>0.3462921679019928</c:v>
                </c:pt>
                <c:pt idx="1587">
                  <c:v>0.1731460839509964</c:v>
                </c:pt>
                <c:pt idx="1588">
                  <c:v>0.5865730419754982</c:v>
                </c:pt>
                <c:pt idx="1589">
                  <c:v>0.7932865209877491</c:v>
                </c:pt>
                <c:pt idx="1590">
                  <c:v>0.39664326049387455</c:v>
                </c:pt>
                <c:pt idx="1591">
                  <c:v>0.69832163024693727</c:v>
                </c:pt>
                <c:pt idx="1592">
                  <c:v>0.34916081512346864</c:v>
                </c:pt>
                <c:pt idx="1593">
                  <c:v>0.67458040756173432</c:v>
                </c:pt>
                <c:pt idx="1594">
                  <c:v>0.33729020378086716</c:v>
                </c:pt>
                <c:pt idx="1595">
                  <c:v>0.16864510189043358</c:v>
                </c:pt>
                <c:pt idx="1596">
                  <c:v>8.432255094521679E-2</c:v>
                </c:pt>
                <c:pt idx="1597">
                  <c:v>0.54216127547260839</c:v>
                </c:pt>
                <c:pt idx="1598">
                  <c:v>0.2710806377363042</c:v>
                </c:pt>
                <c:pt idx="1599">
                  <c:v>0.6355403188681521</c:v>
                </c:pt>
                <c:pt idx="1600">
                  <c:v>0.81777015943407605</c:v>
                </c:pt>
                <c:pt idx="1601">
                  <c:v>0.40888507971703802</c:v>
                </c:pt>
                <c:pt idx="1602">
                  <c:v>0.70444253985851901</c:v>
                </c:pt>
                <c:pt idx="1603">
                  <c:v>0.85222126992925951</c:v>
                </c:pt>
                <c:pt idx="1604">
                  <c:v>0.42611063496462975</c:v>
                </c:pt>
                <c:pt idx="1605">
                  <c:v>0.21305531748231488</c:v>
                </c:pt>
                <c:pt idx="1606">
                  <c:v>0.10652765874115744</c:v>
                </c:pt>
                <c:pt idx="1607">
                  <c:v>5.3263829370578719E-2</c:v>
                </c:pt>
                <c:pt idx="1608">
                  <c:v>2.663191468528936E-2</c:v>
                </c:pt>
                <c:pt idx="1609">
                  <c:v>1.331595734264468E-2</c:v>
                </c:pt>
                <c:pt idx="1610">
                  <c:v>6.6579786713223399E-3</c:v>
                </c:pt>
                <c:pt idx="1611">
                  <c:v>3.3289893356611699E-3</c:v>
                </c:pt>
                <c:pt idx="1612">
                  <c:v>0.50166449466783058</c:v>
                </c:pt>
                <c:pt idx="1613">
                  <c:v>0.75083224733391529</c:v>
                </c:pt>
                <c:pt idx="1614">
                  <c:v>0.87541612366695765</c:v>
                </c:pt>
                <c:pt idx="1615">
                  <c:v>0.93770806183347877</c:v>
                </c:pt>
                <c:pt idx="1616">
                  <c:v>0.46885403091673938</c:v>
                </c:pt>
                <c:pt idx="1617">
                  <c:v>0.23442701545836969</c:v>
                </c:pt>
                <c:pt idx="1618">
                  <c:v>0.11721350772918485</c:v>
                </c:pt>
                <c:pt idx="1619">
                  <c:v>5.8606753864592423E-2</c:v>
                </c:pt>
                <c:pt idx="1620">
                  <c:v>2.9303376932296211E-2</c:v>
                </c:pt>
                <c:pt idx="1621">
                  <c:v>0.51465168846614806</c:v>
                </c:pt>
                <c:pt idx="1622">
                  <c:v>0.75732584423307403</c:v>
                </c:pt>
                <c:pt idx="1623">
                  <c:v>0.87866292211653696</c:v>
                </c:pt>
                <c:pt idx="1624">
                  <c:v>0.93933146105826848</c:v>
                </c:pt>
                <c:pt idx="1625">
                  <c:v>0.46966573052913424</c:v>
                </c:pt>
                <c:pt idx="1626">
                  <c:v>0.23483286526456712</c:v>
                </c:pt>
                <c:pt idx="1627">
                  <c:v>0.61741643263228352</c:v>
                </c:pt>
                <c:pt idx="1628">
                  <c:v>0.30870821631614176</c:v>
                </c:pt>
                <c:pt idx="1629">
                  <c:v>0.15435410815807088</c:v>
                </c:pt>
                <c:pt idx="1630">
                  <c:v>0.57717705407903541</c:v>
                </c:pt>
                <c:pt idx="1631">
                  <c:v>0.28858852703951771</c:v>
                </c:pt>
                <c:pt idx="1632">
                  <c:v>0</c:v>
                </c:pt>
                <c:pt idx="1633">
                  <c:v>0</c:v>
                </c:pt>
                <c:pt idx="1634">
                  <c:v>0.5</c:v>
                </c:pt>
                <c:pt idx="1635">
                  <c:v>0.75</c:v>
                </c:pt>
                <c:pt idx="1636">
                  <c:v>0.875</c:v>
                </c:pt>
                <c:pt idx="1637">
                  <c:v>0.9375</c:v>
                </c:pt>
                <c:pt idx="1638">
                  <c:v>0.96875</c:v>
                </c:pt>
                <c:pt idx="1639">
                  <c:v>0.984375</c:v>
                </c:pt>
                <c:pt idx="1640">
                  <c:v>0.9921875</c:v>
                </c:pt>
                <c:pt idx="1641">
                  <c:v>0.49609375</c:v>
                </c:pt>
                <c:pt idx="1642">
                  <c:v>0.248046875</c:v>
                </c:pt>
                <c:pt idx="1643">
                  <c:v>0.1240234375</c:v>
                </c:pt>
                <c:pt idx="1644">
                  <c:v>6.201171875E-2</c:v>
                </c:pt>
                <c:pt idx="1645">
                  <c:v>0.531005859375</c:v>
                </c:pt>
                <c:pt idx="1646">
                  <c:v>0.2655029296875</c:v>
                </c:pt>
                <c:pt idx="1647">
                  <c:v>0.63275146484375</c:v>
                </c:pt>
                <c:pt idx="1648">
                  <c:v>0.816375732421875</c:v>
                </c:pt>
                <c:pt idx="1649">
                  <c:v>0.9081878662109375</c:v>
                </c:pt>
                <c:pt idx="1650">
                  <c:v>0.95409393310546875</c:v>
                </c:pt>
                <c:pt idx="1651">
                  <c:v>0.47704696655273438</c:v>
                </c:pt>
                <c:pt idx="1652">
                  <c:v>0.23852348327636719</c:v>
                </c:pt>
                <c:pt idx="1653">
                  <c:v>0.11926174163818359</c:v>
                </c:pt>
                <c:pt idx="1654">
                  <c:v>5.9630870819091797E-2</c:v>
                </c:pt>
                <c:pt idx="1655">
                  <c:v>2.9815435409545898E-2</c:v>
                </c:pt>
                <c:pt idx="1656">
                  <c:v>1.4907717704772949E-2</c:v>
                </c:pt>
                <c:pt idx="1657">
                  <c:v>7.4538588523864746E-3</c:v>
                </c:pt>
                <c:pt idx="1658">
                  <c:v>3.7269294261932373E-3</c:v>
                </c:pt>
                <c:pt idx="1659">
                  <c:v>1.8634647130966187E-3</c:v>
                </c:pt>
                <c:pt idx="1660">
                  <c:v>9.3173235654830933E-4</c:v>
                </c:pt>
                <c:pt idx="1661">
                  <c:v>4.6586617827415466E-4</c:v>
                </c:pt>
                <c:pt idx="1662">
                  <c:v>2.3293308913707733E-4</c:v>
                </c:pt>
                <c:pt idx="1663">
                  <c:v>0.50011646654456854</c:v>
                </c:pt>
                <c:pt idx="1664">
                  <c:v>0.75005823327228427</c:v>
                </c:pt>
                <c:pt idx="1665">
                  <c:v>0.37502911663614213</c:v>
                </c:pt>
                <c:pt idx="1666">
                  <c:v>0.18751455831807107</c:v>
                </c:pt>
                <c:pt idx="1667">
                  <c:v>0.59375727915903553</c:v>
                </c:pt>
                <c:pt idx="1668">
                  <c:v>0.29687863957951777</c:v>
                </c:pt>
                <c:pt idx="1669">
                  <c:v>0.64843931978975888</c:v>
                </c:pt>
                <c:pt idx="1670">
                  <c:v>0.82421965989487944</c:v>
                </c:pt>
                <c:pt idx="1671">
                  <c:v>0.41210982994743972</c:v>
                </c:pt>
                <c:pt idx="1672">
                  <c:v>0.20605491497371986</c:v>
                </c:pt>
                <c:pt idx="1673">
                  <c:v>0.60302745748685993</c:v>
                </c:pt>
                <c:pt idx="1674">
                  <c:v>0.30151372874342997</c:v>
                </c:pt>
                <c:pt idx="1675">
                  <c:v>0.65075686437171498</c:v>
                </c:pt>
                <c:pt idx="1676">
                  <c:v>0.82537843218585749</c:v>
                </c:pt>
                <c:pt idx="1677">
                  <c:v>0.41268921609292875</c:v>
                </c:pt>
                <c:pt idx="1678">
                  <c:v>0.70634460804646437</c:v>
                </c:pt>
                <c:pt idx="1679">
                  <c:v>0.85317230402323219</c:v>
                </c:pt>
                <c:pt idx="1680">
                  <c:v>0.42658615201161609</c:v>
                </c:pt>
                <c:pt idx="1681">
                  <c:v>0.21329307600580805</c:v>
                </c:pt>
                <c:pt idx="1682">
                  <c:v>0.60664653800290402</c:v>
                </c:pt>
                <c:pt idx="1683">
                  <c:v>0.30332326900145201</c:v>
                </c:pt>
                <c:pt idx="1684">
                  <c:v>0.15166163450072601</c:v>
                </c:pt>
                <c:pt idx="1685">
                  <c:v>0.575830817250363</c:v>
                </c:pt>
                <c:pt idx="1686">
                  <c:v>0.7879154086251815</c:v>
                </c:pt>
                <c:pt idx="1687">
                  <c:v>0.89395770431259081</c:v>
                </c:pt>
                <c:pt idx="1688">
                  <c:v>0.9469788521562954</c:v>
                </c:pt>
                <c:pt idx="1689">
                  <c:v>0.4734894260781477</c:v>
                </c:pt>
                <c:pt idx="1690">
                  <c:v>0.23674471303907385</c:v>
                </c:pt>
                <c:pt idx="1691">
                  <c:v>0.11837235651953693</c:v>
                </c:pt>
                <c:pt idx="1692">
                  <c:v>0.55918617825976846</c:v>
                </c:pt>
                <c:pt idx="1693">
                  <c:v>0.77959308912988423</c:v>
                </c:pt>
                <c:pt idx="1694">
                  <c:v>0.88979654456494206</c:v>
                </c:pt>
                <c:pt idx="1695">
                  <c:v>0.44489827228247103</c:v>
                </c:pt>
                <c:pt idx="1696">
                  <c:v>0.22244913614123552</c:v>
                </c:pt>
                <c:pt idx="1697">
                  <c:v>0.61122456807061776</c:v>
                </c:pt>
                <c:pt idx="1698">
                  <c:v>0.30561228403530888</c:v>
                </c:pt>
                <c:pt idx="1699">
                  <c:v>0.15280614201765444</c:v>
                </c:pt>
                <c:pt idx="1700">
                  <c:v>7.640307100882722E-2</c:v>
                </c:pt>
                <c:pt idx="1701">
                  <c:v>3.820153550441361E-2</c:v>
                </c:pt>
                <c:pt idx="1702">
                  <c:v>1.9100767752206805E-2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0.5</c:v>
                </c:pt>
                <c:pt idx="1707">
                  <c:v>0.75</c:v>
                </c:pt>
                <c:pt idx="1708">
                  <c:v>0.375</c:v>
                </c:pt>
                <c:pt idx="1709">
                  <c:v>0.6875</c:v>
                </c:pt>
                <c:pt idx="1710">
                  <c:v>0.84375</c:v>
                </c:pt>
                <c:pt idx="1711">
                  <c:v>0.421875</c:v>
                </c:pt>
                <c:pt idx="1712">
                  <c:v>0.7109375</c:v>
                </c:pt>
                <c:pt idx="1713">
                  <c:v>0.85546875</c:v>
                </c:pt>
                <c:pt idx="1714">
                  <c:v>0.427734375</c:v>
                </c:pt>
                <c:pt idx="1715">
                  <c:v>0.7138671875</c:v>
                </c:pt>
                <c:pt idx="1716">
                  <c:v>0.85693359375</c:v>
                </c:pt>
                <c:pt idx="1717">
                  <c:v>0.928466796875</c:v>
                </c:pt>
                <c:pt idx="1718">
                  <c:v>0.9642333984375</c:v>
                </c:pt>
                <c:pt idx="1719">
                  <c:v>0.48211669921875</c:v>
                </c:pt>
                <c:pt idx="1720">
                  <c:v>0.241058349609375</c:v>
                </c:pt>
                <c:pt idx="1721">
                  <c:v>0.6205291748046875</c:v>
                </c:pt>
                <c:pt idx="1722">
                  <c:v>0.31026458740234375</c:v>
                </c:pt>
                <c:pt idx="1723">
                  <c:v>0.65513229370117188</c:v>
                </c:pt>
                <c:pt idx="1724">
                  <c:v>0.82756614685058594</c:v>
                </c:pt>
                <c:pt idx="1725">
                  <c:v>0.91378307342529297</c:v>
                </c:pt>
                <c:pt idx="1726">
                  <c:v>0.95689153671264648</c:v>
                </c:pt>
                <c:pt idx="1727">
                  <c:v>0.97844576835632324</c:v>
                </c:pt>
                <c:pt idx="1728">
                  <c:v>0.98922288417816162</c:v>
                </c:pt>
                <c:pt idx="1729">
                  <c:v>0.99461144208908081</c:v>
                </c:pt>
                <c:pt idx="1730">
                  <c:v>0.99730572104454041</c:v>
                </c:pt>
                <c:pt idx="1731">
                  <c:v>0.9986528605222702</c:v>
                </c:pt>
                <c:pt idx="1732">
                  <c:v>0.4993264302611351</c:v>
                </c:pt>
                <c:pt idx="1733">
                  <c:v>0.74966321513056755</c:v>
                </c:pt>
                <c:pt idx="1734">
                  <c:v>0.87483160756528378</c:v>
                </c:pt>
                <c:pt idx="1735">
                  <c:v>0.93741580378264189</c:v>
                </c:pt>
                <c:pt idx="1736">
                  <c:v>0.96870790189132094</c:v>
                </c:pt>
                <c:pt idx="1737">
                  <c:v>0.98435395094566047</c:v>
                </c:pt>
                <c:pt idx="1738">
                  <c:v>0.49217697547283024</c:v>
                </c:pt>
                <c:pt idx="1739">
                  <c:v>0.74608848773641512</c:v>
                </c:pt>
                <c:pt idx="1740">
                  <c:v>0.37304424386820756</c:v>
                </c:pt>
                <c:pt idx="1741">
                  <c:v>0.18652212193410378</c:v>
                </c:pt>
                <c:pt idx="1742">
                  <c:v>9.326106096705189E-2</c:v>
                </c:pt>
                <c:pt idx="1743">
                  <c:v>0.54663053048352594</c:v>
                </c:pt>
                <c:pt idx="1744">
                  <c:v>0.27331526524176297</c:v>
                </c:pt>
                <c:pt idx="1745">
                  <c:v>0.63665763262088149</c:v>
                </c:pt>
                <c:pt idx="1746">
                  <c:v>0.81832881631044074</c:v>
                </c:pt>
                <c:pt idx="1747">
                  <c:v>0.90916440815522037</c:v>
                </c:pt>
                <c:pt idx="1748">
                  <c:v>0.95458220407761019</c:v>
                </c:pt>
                <c:pt idx="1749">
                  <c:v>0.97729110203880509</c:v>
                </c:pt>
                <c:pt idx="1750">
                  <c:v>0.48864555101940255</c:v>
                </c:pt>
                <c:pt idx="1751">
                  <c:v>0.74432277550970127</c:v>
                </c:pt>
                <c:pt idx="1752">
                  <c:v>0.37216138775485064</c:v>
                </c:pt>
                <c:pt idx="1753">
                  <c:v>0.18608069387742532</c:v>
                </c:pt>
                <c:pt idx="1754">
                  <c:v>9.3040346938712659E-2</c:v>
                </c:pt>
                <c:pt idx="1755">
                  <c:v>4.652017346935633E-2</c:v>
                </c:pt>
                <c:pt idx="1756">
                  <c:v>2.3260086734678165E-2</c:v>
                </c:pt>
                <c:pt idx="1757">
                  <c:v>0.51163004336733908</c:v>
                </c:pt>
                <c:pt idx="1758">
                  <c:v>0.75581502168366954</c:v>
                </c:pt>
                <c:pt idx="1759">
                  <c:v>0.37790751084183477</c:v>
                </c:pt>
                <c:pt idx="1760">
                  <c:v>0.68895375542091741</c:v>
                </c:pt>
                <c:pt idx="1761">
                  <c:v>0.34447687771045871</c:v>
                </c:pt>
                <c:pt idx="1762">
                  <c:v>0.17223843885522935</c:v>
                </c:pt>
                <c:pt idx="1763">
                  <c:v>8.6119219427614677E-2</c:v>
                </c:pt>
                <c:pt idx="1764">
                  <c:v>4.3059609713807338E-2</c:v>
                </c:pt>
                <c:pt idx="1765">
                  <c:v>2.1529804856903669E-2</c:v>
                </c:pt>
                <c:pt idx="1766">
                  <c:v>1.0764902428451835E-2</c:v>
                </c:pt>
                <c:pt idx="1767">
                  <c:v>0.50538245121422587</c:v>
                </c:pt>
                <c:pt idx="1768">
                  <c:v>0.75269122560711299</c:v>
                </c:pt>
                <c:pt idx="1769">
                  <c:v>0.8763456128035565</c:v>
                </c:pt>
                <c:pt idx="1770">
                  <c:v>0.43817280640177825</c:v>
                </c:pt>
                <c:pt idx="1771">
                  <c:v>0.21908640320088912</c:v>
                </c:pt>
                <c:pt idx="1772">
                  <c:v>0.10954320160044456</c:v>
                </c:pt>
                <c:pt idx="1773">
                  <c:v>0.55477160080022225</c:v>
                </c:pt>
                <c:pt idx="1774">
                  <c:v>0</c:v>
                </c:pt>
                <c:pt idx="1775">
                  <c:v>0.5</c:v>
                </c:pt>
                <c:pt idx="1776">
                  <c:v>0.25</c:v>
                </c:pt>
                <c:pt idx="1777">
                  <c:v>0.625</c:v>
                </c:pt>
                <c:pt idx="1778">
                  <c:v>0.3125</c:v>
                </c:pt>
                <c:pt idx="1779">
                  <c:v>0.15625</c:v>
                </c:pt>
                <c:pt idx="1780">
                  <c:v>7.8125E-2</c:v>
                </c:pt>
                <c:pt idx="1781">
                  <c:v>3.90625E-2</c:v>
                </c:pt>
                <c:pt idx="1782">
                  <c:v>0.51953125</c:v>
                </c:pt>
                <c:pt idx="1783">
                  <c:v>0.259765625</c:v>
                </c:pt>
                <c:pt idx="1784">
                  <c:v>0.6298828125</c:v>
                </c:pt>
                <c:pt idx="1785">
                  <c:v>0.81494140625</c:v>
                </c:pt>
                <c:pt idx="1786">
                  <c:v>0.907470703125</c:v>
                </c:pt>
                <c:pt idx="1787">
                  <c:v>0.4537353515625</c:v>
                </c:pt>
                <c:pt idx="1788">
                  <c:v>0.22686767578125</c:v>
                </c:pt>
                <c:pt idx="1789">
                  <c:v>0.113433837890625</c:v>
                </c:pt>
                <c:pt idx="1790">
                  <c:v>0.5567169189453125</c:v>
                </c:pt>
                <c:pt idx="1791">
                  <c:v>0.27835845947265625</c:v>
                </c:pt>
                <c:pt idx="1792">
                  <c:v>0.13917922973632813</c:v>
                </c:pt>
                <c:pt idx="1793">
                  <c:v>6.9589614868164063E-2</c:v>
                </c:pt>
                <c:pt idx="1794">
                  <c:v>0.53479480743408203</c:v>
                </c:pt>
                <c:pt idx="1795">
                  <c:v>0.76739740371704102</c:v>
                </c:pt>
                <c:pt idx="1796">
                  <c:v>0.38369870185852051</c:v>
                </c:pt>
                <c:pt idx="1797">
                  <c:v>0.69184935092926025</c:v>
                </c:pt>
                <c:pt idx="1798">
                  <c:v>0.84592467546463013</c:v>
                </c:pt>
                <c:pt idx="1799">
                  <c:v>0.42296233773231506</c:v>
                </c:pt>
                <c:pt idx="1800">
                  <c:v>0.21148116886615753</c:v>
                </c:pt>
                <c:pt idx="1801">
                  <c:v>0.10574058443307877</c:v>
                </c:pt>
                <c:pt idx="1802">
                  <c:v>0.55287029221653938</c:v>
                </c:pt>
                <c:pt idx="1803">
                  <c:v>0.77643514610826969</c:v>
                </c:pt>
                <c:pt idx="1804">
                  <c:v>0.88821757305413485</c:v>
                </c:pt>
                <c:pt idx="1805">
                  <c:v>0.94410878652706742</c:v>
                </c:pt>
                <c:pt idx="1806">
                  <c:v>0.47205439326353371</c:v>
                </c:pt>
                <c:pt idx="1807">
                  <c:v>0.73602719663176686</c:v>
                </c:pt>
                <c:pt idx="1808">
                  <c:v>0.36801359831588343</c:v>
                </c:pt>
                <c:pt idx="1809">
                  <c:v>0.18400679915794171</c:v>
                </c:pt>
                <c:pt idx="1810">
                  <c:v>0.59200339957897086</c:v>
                </c:pt>
                <c:pt idx="1811">
                  <c:v>0.29600169978948543</c:v>
                </c:pt>
                <c:pt idx="1812">
                  <c:v>0.14800084989474271</c:v>
                </c:pt>
                <c:pt idx="1813">
                  <c:v>0.57400042494737136</c:v>
                </c:pt>
                <c:pt idx="1814">
                  <c:v>0.78700021247368568</c:v>
                </c:pt>
                <c:pt idx="1815">
                  <c:v>0.89350010623684284</c:v>
                </c:pt>
                <c:pt idx="1816">
                  <c:v>0.94675005311842142</c:v>
                </c:pt>
                <c:pt idx="1817">
                  <c:v>0.47337502655921071</c:v>
                </c:pt>
                <c:pt idx="1818">
                  <c:v>0.23668751327960535</c:v>
                </c:pt>
                <c:pt idx="1819">
                  <c:v>0.11834375663980268</c:v>
                </c:pt>
                <c:pt idx="1820">
                  <c:v>5.9171878319901339E-2</c:v>
                </c:pt>
                <c:pt idx="1821">
                  <c:v>0.52958593915995067</c:v>
                </c:pt>
                <c:pt idx="1822">
                  <c:v>0.76479296957997533</c:v>
                </c:pt>
                <c:pt idx="1823">
                  <c:v>0.38239648478998767</c:v>
                </c:pt>
                <c:pt idx="1824">
                  <c:v>0.69119824239499383</c:v>
                </c:pt>
                <c:pt idx="1825">
                  <c:v>0.34559912119749692</c:v>
                </c:pt>
                <c:pt idx="1826">
                  <c:v>0.17279956059874846</c:v>
                </c:pt>
                <c:pt idx="1827">
                  <c:v>8.6399780299374229E-2</c:v>
                </c:pt>
                <c:pt idx="1828">
                  <c:v>4.3199890149687115E-2</c:v>
                </c:pt>
                <c:pt idx="1829">
                  <c:v>2.1599945074843557E-2</c:v>
                </c:pt>
                <c:pt idx="1830">
                  <c:v>1.0799972537421779E-2</c:v>
                </c:pt>
                <c:pt idx="1831">
                  <c:v>5.3999862687108893E-3</c:v>
                </c:pt>
                <c:pt idx="1832">
                  <c:v>2.6999931343554447E-3</c:v>
                </c:pt>
                <c:pt idx="1833">
                  <c:v>1.3499965671777223E-3</c:v>
                </c:pt>
                <c:pt idx="1834">
                  <c:v>6.7499828358886117E-4</c:v>
                </c:pt>
                <c:pt idx="1835">
                  <c:v>3.3749914179443058E-4</c:v>
                </c:pt>
                <c:pt idx="1836">
                  <c:v>0.50016874957089719</c:v>
                </c:pt>
                <c:pt idx="1837">
                  <c:v>0.75008437478544865</c:v>
                </c:pt>
                <c:pt idx="1838">
                  <c:v>0.37504218739272432</c:v>
                </c:pt>
                <c:pt idx="1839">
                  <c:v>0.18752109369636216</c:v>
                </c:pt>
                <c:pt idx="1840">
                  <c:v>9.3760546848181081E-2</c:v>
                </c:pt>
                <c:pt idx="1841">
                  <c:v>4.6880273424090541E-2</c:v>
                </c:pt>
                <c:pt idx="1842">
                  <c:v>2.344013671204527E-2</c:v>
                </c:pt>
                <c:pt idx="1843">
                  <c:v>1.1720068356022635E-2</c:v>
                </c:pt>
                <c:pt idx="1844">
                  <c:v>5.8600341780113176E-3</c:v>
                </c:pt>
                <c:pt idx="1845">
                  <c:v>0</c:v>
                </c:pt>
                <c:pt idx="1846">
                  <c:v>0</c:v>
                </c:pt>
                <c:pt idx="1847">
                  <c:v>0.5</c:v>
                </c:pt>
                <c:pt idx="1848">
                  <c:v>0.25</c:v>
                </c:pt>
                <c:pt idx="1849">
                  <c:v>0.625</c:v>
                </c:pt>
                <c:pt idx="1850">
                  <c:v>0.8125</c:v>
                </c:pt>
                <c:pt idx="1851">
                  <c:v>0.90625</c:v>
                </c:pt>
                <c:pt idx="1852">
                  <c:v>0.453125</c:v>
                </c:pt>
                <c:pt idx="1853">
                  <c:v>0.2265625</c:v>
                </c:pt>
                <c:pt idx="1854">
                  <c:v>0.11328125</c:v>
                </c:pt>
                <c:pt idx="1855">
                  <c:v>5.6640625E-2</c:v>
                </c:pt>
                <c:pt idx="1856">
                  <c:v>0.5283203125</c:v>
                </c:pt>
                <c:pt idx="1857">
                  <c:v>0.26416015625</c:v>
                </c:pt>
                <c:pt idx="1858">
                  <c:v>0.632080078125</c:v>
                </c:pt>
                <c:pt idx="1859">
                  <c:v>0.8160400390625</c:v>
                </c:pt>
                <c:pt idx="1860">
                  <c:v>0.40802001953125</c:v>
                </c:pt>
                <c:pt idx="1861">
                  <c:v>0.204010009765625</c:v>
                </c:pt>
                <c:pt idx="1862">
                  <c:v>0.6020050048828125</c:v>
                </c:pt>
                <c:pt idx="1863">
                  <c:v>0.30100250244140625</c:v>
                </c:pt>
                <c:pt idx="1864">
                  <c:v>0.15050125122070313</c:v>
                </c:pt>
                <c:pt idx="1865">
                  <c:v>7.5250625610351563E-2</c:v>
                </c:pt>
                <c:pt idx="1866">
                  <c:v>0.53762531280517578</c:v>
                </c:pt>
                <c:pt idx="1867">
                  <c:v>0.26881265640258789</c:v>
                </c:pt>
                <c:pt idx="1868">
                  <c:v>0.13440632820129395</c:v>
                </c:pt>
                <c:pt idx="1869">
                  <c:v>6.7203164100646973E-2</c:v>
                </c:pt>
                <c:pt idx="1870">
                  <c:v>3.3601582050323486E-2</c:v>
                </c:pt>
                <c:pt idx="1871">
                  <c:v>1.6800791025161743E-2</c:v>
                </c:pt>
                <c:pt idx="1872">
                  <c:v>0.50840039551258087</c:v>
                </c:pt>
                <c:pt idx="1873">
                  <c:v>0.75420019775629044</c:v>
                </c:pt>
                <c:pt idx="1874">
                  <c:v>0.37710009887814522</c:v>
                </c:pt>
                <c:pt idx="1875">
                  <c:v>0.18855004943907261</c:v>
                </c:pt>
                <c:pt idx="1876">
                  <c:v>0.5942750247195363</c:v>
                </c:pt>
                <c:pt idx="1877">
                  <c:v>0.29713751235976815</c:v>
                </c:pt>
                <c:pt idx="1878">
                  <c:v>0.64856875617988408</c:v>
                </c:pt>
                <c:pt idx="1879">
                  <c:v>0.82428437808994204</c:v>
                </c:pt>
                <c:pt idx="1880">
                  <c:v>0.41214218904497102</c:v>
                </c:pt>
                <c:pt idx="1881">
                  <c:v>0.20607109452248551</c:v>
                </c:pt>
                <c:pt idx="1882">
                  <c:v>0.10303554726124275</c:v>
                </c:pt>
                <c:pt idx="1883">
                  <c:v>0.55151777363062138</c:v>
                </c:pt>
                <c:pt idx="1884">
                  <c:v>0.77575888681531069</c:v>
                </c:pt>
                <c:pt idx="1885">
                  <c:v>0.88787944340765534</c:v>
                </c:pt>
                <c:pt idx="1886">
                  <c:v>0.94393972170382767</c:v>
                </c:pt>
                <c:pt idx="1887">
                  <c:v>0.97196986085191384</c:v>
                </c:pt>
                <c:pt idx="1888">
                  <c:v>0.98598493042595692</c:v>
                </c:pt>
                <c:pt idx="1889">
                  <c:v>0.99299246521297846</c:v>
                </c:pt>
                <c:pt idx="1890">
                  <c:v>0.99649623260648923</c:v>
                </c:pt>
                <c:pt idx="1891">
                  <c:v>0.49824811630324461</c:v>
                </c:pt>
                <c:pt idx="1892">
                  <c:v>0.74912405815162231</c:v>
                </c:pt>
                <c:pt idx="1893">
                  <c:v>0.37456202907581115</c:v>
                </c:pt>
                <c:pt idx="1894">
                  <c:v>0.68728101453790558</c:v>
                </c:pt>
                <c:pt idx="1895">
                  <c:v>0.34364050726895279</c:v>
                </c:pt>
                <c:pt idx="1896">
                  <c:v>0.67182025363447639</c:v>
                </c:pt>
                <c:pt idx="1897">
                  <c:v>0.8359101268172382</c:v>
                </c:pt>
                <c:pt idx="1898">
                  <c:v>0.9179550634086191</c:v>
                </c:pt>
                <c:pt idx="1899">
                  <c:v>0.45897753170430955</c:v>
                </c:pt>
                <c:pt idx="1900">
                  <c:v>0.72948876585215472</c:v>
                </c:pt>
                <c:pt idx="1901">
                  <c:v>0.36474438292607736</c:v>
                </c:pt>
                <c:pt idx="1902">
                  <c:v>0.68237219146303874</c:v>
                </c:pt>
                <c:pt idx="1903">
                  <c:v>0.84118609573151937</c:v>
                </c:pt>
                <c:pt idx="1904">
                  <c:v>0.42059304786575968</c:v>
                </c:pt>
                <c:pt idx="1905">
                  <c:v>0.21029652393287984</c:v>
                </c:pt>
                <c:pt idx="1906">
                  <c:v>0.10514826196643992</c:v>
                </c:pt>
                <c:pt idx="1907">
                  <c:v>5.257413098321996E-2</c:v>
                </c:pt>
                <c:pt idx="1908">
                  <c:v>2.628706549160998E-2</c:v>
                </c:pt>
                <c:pt idx="1909">
                  <c:v>0.51314353274580504</c:v>
                </c:pt>
                <c:pt idx="1910">
                  <c:v>0.75657176637290258</c:v>
                </c:pt>
                <c:pt idx="1911">
                  <c:v>0.37828588318645129</c:v>
                </c:pt>
                <c:pt idx="1912">
                  <c:v>0.68914294159322564</c:v>
                </c:pt>
                <c:pt idx="1913">
                  <c:v>0.84457147079661277</c:v>
                </c:pt>
                <c:pt idx="1914">
                  <c:v>0.92228573539830638</c:v>
                </c:pt>
                <c:pt idx="1915">
                  <c:v>0.46114286769915319</c:v>
                </c:pt>
                <c:pt idx="1916">
                  <c:v>0</c:v>
                </c:pt>
                <c:pt idx="1917">
                  <c:v>0.5</c:v>
                </c:pt>
                <c:pt idx="1918">
                  <c:v>0.25</c:v>
                </c:pt>
                <c:pt idx="1919">
                  <c:v>0.625</c:v>
                </c:pt>
                <c:pt idx="1920">
                  <c:v>0.8125</c:v>
                </c:pt>
                <c:pt idx="1921">
                  <c:v>0.40625</c:v>
                </c:pt>
                <c:pt idx="1922">
                  <c:v>0.703125</c:v>
                </c:pt>
                <c:pt idx="1923">
                  <c:v>0.3515625</c:v>
                </c:pt>
                <c:pt idx="1924">
                  <c:v>0.67578125</c:v>
                </c:pt>
                <c:pt idx="1925">
                  <c:v>0.337890625</c:v>
                </c:pt>
                <c:pt idx="1926">
                  <c:v>0.1689453125</c:v>
                </c:pt>
                <c:pt idx="1927">
                  <c:v>0.58447265625</c:v>
                </c:pt>
                <c:pt idx="1928">
                  <c:v>0.792236328125</c:v>
                </c:pt>
                <c:pt idx="1929">
                  <c:v>0.3961181640625</c:v>
                </c:pt>
                <c:pt idx="1930">
                  <c:v>0.19805908203125</c:v>
                </c:pt>
                <c:pt idx="1931">
                  <c:v>0.599029541015625</c:v>
                </c:pt>
                <c:pt idx="1932">
                  <c:v>0.7995147705078125</c:v>
                </c:pt>
                <c:pt idx="1933">
                  <c:v>0.89975738525390625</c:v>
                </c:pt>
                <c:pt idx="1934">
                  <c:v>0.94987869262695313</c:v>
                </c:pt>
                <c:pt idx="1935">
                  <c:v>0.97493934631347656</c:v>
                </c:pt>
                <c:pt idx="1936">
                  <c:v>0.98746967315673828</c:v>
                </c:pt>
                <c:pt idx="1937">
                  <c:v>0.99373483657836914</c:v>
                </c:pt>
                <c:pt idx="1938">
                  <c:v>0.99686741828918457</c:v>
                </c:pt>
                <c:pt idx="1939">
                  <c:v>0.99843370914459229</c:v>
                </c:pt>
                <c:pt idx="1940">
                  <c:v>0.49921685457229614</c:v>
                </c:pt>
                <c:pt idx="1941">
                  <c:v>0.74960842728614807</c:v>
                </c:pt>
                <c:pt idx="1942">
                  <c:v>0.37480421364307404</c:v>
                </c:pt>
                <c:pt idx="1943">
                  <c:v>0.68740210682153702</c:v>
                </c:pt>
                <c:pt idx="1944">
                  <c:v>0.84370105341076851</c:v>
                </c:pt>
                <c:pt idx="1945">
                  <c:v>0.92185052670538425</c:v>
                </c:pt>
                <c:pt idx="1946">
                  <c:v>0.96092526335269213</c:v>
                </c:pt>
                <c:pt idx="1947">
                  <c:v>0.98046263167634606</c:v>
                </c:pt>
                <c:pt idx="1948">
                  <c:v>0.49023131583817303</c:v>
                </c:pt>
                <c:pt idx="1949">
                  <c:v>0.24511565791908652</c:v>
                </c:pt>
                <c:pt idx="1950">
                  <c:v>0.12255782895954326</c:v>
                </c:pt>
                <c:pt idx="1951">
                  <c:v>6.1278914479771629E-2</c:v>
                </c:pt>
                <c:pt idx="1952">
                  <c:v>0.53063945723988581</c:v>
                </c:pt>
                <c:pt idx="1953">
                  <c:v>0.76531972861994291</c:v>
                </c:pt>
                <c:pt idx="1954">
                  <c:v>0.38265986430997145</c:v>
                </c:pt>
                <c:pt idx="1955">
                  <c:v>0.69132993215498573</c:v>
                </c:pt>
                <c:pt idx="1956">
                  <c:v>0.84566496607749286</c:v>
                </c:pt>
                <c:pt idx="1957">
                  <c:v>0.92283248303874643</c:v>
                </c:pt>
                <c:pt idx="1958">
                  <c:v>0.46141624151937322</c:v>
                </c:pt>
                <c:pt idx="1959">
                  <c:v>0.23070812075968661</c:v>
                </c:pt>
                <c:pt idx="1960">
                  <c:v>0.1153540603798433</c:v>
                </c:pt>
                <c:pt idx="1961">
                  <c:v>5.7677030189921652E-2</c:v>
                </c:pt>
                <c:pt idx="1962">
                  <c:v>0.52883851509496083</c:v>
                </c:pt>
                <c:pt idx="1963">
                  <c:v>0.76441925754748041</c:v>
                </c:pt>
                <c:pt idx="1964">
                  <c:v>0.88220962877374021</c:v>
                </c:pt>
                <c:pt idx="1965">
                  <c:v>0.9411048143868701</c:v>
                </c:pt>
                <c:pt idx="1966">
                  <c:v>0.47055240719343505</c:v>
                </c:pt>
                <c:pt idx="1967">
                  <c:v>0.73527620359671753</c:v>
                </c:pt>
                <c:pt idx="1968">
                  <c:v>0.36763810179835876</c:v>
                </c:pt>
                <c:pt idx="1969">
                  <c:v>0.68381905089917938</c:v>
                </c:pt>
                <c:pt idx="1970">
                  <c:v>0.34190952544958969</c:v>
                </c:pt>
                <c:pt idx="1971">
                  <c:v>0.67095476272479482</c:v>
                </c:pt>
                <c:pt idx="1972">
                  <c:v>0.33547738136239741</c:v>
                </c:pt>
                <c:pt idx="1973">
                  <c:v>0.66773869068119873</c:v>
                </c:pt>
                <c:pt idx="1974">
                  <c:v>0.83386934534059942</c:v>
                </c:pt>
                <c:pt idx="1975">
                  <c:v>0.91693467267029971</c:v>
                </c:pt>
                <c:pt idx="1976">
                  <c:v>0.95846733633514991</c:v>
                </c:pt>
                <c:pt idx="1977">
                  <c:v>0.47923366816757496</c:v>
                </c:pt>
                <c:pt idx="1978">
                  <c:v>0.73961683408378742</c:v>
                </c:pt>
                <c:pt idx="1979">
                  <c:v>0.36980841704189371</c:v>
                </c:pt>
                <c:pt idx="1980">
                  <c:v>0.18490420852094686</c:v>
                </c:pt>
                <c:pt idx="1981">
                  <c:v>9.2452104260473428E-2</c:v>
                </c:pt>
                <c:pt idx="1982">
                  <c:v>4.6226052130236714E-2</c:v>
                </c:pt>
                <c:pt idx="1983">
                  <c:v>2.3113026065118357E-2</c:v>
                </c:pt>
                <c:pt idx="1984">
                  <c:v>1.1556513032559178E-2</c:v>
                </c:pt>
                <c:pt idx="1985">
                  <c:v>0.50577825651627961</c:v>
                </c:pt>
                <c:pt idx="1986">
                  <c:v>0.75288912825813981</c:v>
                </c:pt>
                <c:pt idx="1987">
                  <c:v>0.3764445641290699</c:v>
                </c:pt>
                <c:pt idx="1988">
                  <c:v>0.18822228206453495</c:v>
                </c:pt>
                <c:pt idx="1989">
                  <c:v>0.59411114103226748</c:v>
                </c:pt>
                <c:pt idx="1990">
                  <c:v>0.79705557051613374</c:v>
                </c:pt>
                <c:pt idx="1991">
                  <c:v>0.39852778525806687</c:v>
                </c:pt>
                <c:pt idx="1992">
                  <c:v>0.69926389262903343</c:v>
                </c:pt>
                <c:pt idx="1993">
                  <c:v>0.34963194631451672</c:v>
                </c:pt>
                <c:pt idx="1994">
                  <c:v>0.17481597315725836</c:v>
                </c:pt>
                <c:pt idx="1995">
                  <c:v>0.58740798657862914</c:v>
                </c:pt>
                <c:pt idx="1996">
                  <c:v>0.29370399328931457</c:v>
                </c:pt>
                <c:pt idx="1997">
                  <c:v>0.14685199664465728</c:v>
                </c:pt>
                <c:pt idx="1998">
                  <c:v>0.57342599832232866</c:v>
                </c:pt>
                <c:pt idx="1999">
                  <c:v>0.28671299916116433</c:v>
                </c:pt>
                <c:pt idx="2000">
                  <c:v>0.64335649958058216</c:v>
                </c:pt>
                <c:pt idx="2001">
                  <c:v>0.82167824979029103</c:v>
                </c:pt>
                <c:pt idx="2002">
                  <c:v>0.41083912489514551</c:v>
                </c:pt>
                <c:pt idx="2003">
                  <c:v>0.20541956244757276</c:v>
                </c:pt>
                <c:pt idx="2004">
                  <c:v>0.10270978122378638</c:v>
                </c:pt>
                <c:pt idx="2005">
                  <c:v>0.55135489061189324</c:v>
                </c:pt>
                <c:pt idx="2006">
                  <c:v>0.27567744530594662</c:v>
                </c:pt>
                <c:pt idx="2007">
                  <c:v>0.13783872265297331</c:v>
                </c:pt>
                <c:pt idx="2008">
                  <c:v>6.8919361326486656E-2</c:v>
                </c:pt>
                <c:pt idx="2009">
                  <c:v>3.4459680663243328E-2</c:v>
                </c:pt>
                <c:pt idx="2010">
                  <c:v>0.51722984033162167</c:v>
                </c:pt>
                <c:pt idx="2011">
                  <c:v>0.75861492016581078</c:v>
                </c:pt>
                <c:pt idx="2012">
                  <c:v>0.87930746008290539</c:v>
                </c:pt>
                <c:pt idx="2013">
                  <c:v>0.93965373004145269</c:v>
                </c:pt>
                <c:pt idx="2014">
                  <c:v>0.46982686502072635</c:v>
                </c:pt>
                <c:pt idx="2015">
                  <c:v>0.73491343251036323</c:v>
                </c:pt>
                <c:pt idx="2016">
                  <c:v>0.36745671625518161</c:v>
                </c:pt>
                <c:pt idx="2017">
                  <c:v>0.18372835812759081</c:v>
                </c:pt>
                <c:pt idx="2018">
                  <c:v>0.5918641790637954</c:v>
                </c:pt>
                <c:pt idx="2019">
                  <c:v>0.2959320895318977</c:v>
                </c:pt>
                <c:pt idx="2020">
                  <c:v>0.64796604476594888</c:v>
                </c:pt>
                <c:pt idx="2021">
                  <c:v>0.82398302238297449</c:v>
                </c:pt>
                <c:pt idx="2022">
                  <c:v>0.91199151119148725</c:v>
                </c:pt>
                <c:pt idx="2023">
                  <c:v>0.45599575559574362</c:v>
                </c:pt>
                <c:pt idx="2024">
                  <c:v>0.72799787779787184</c:v>
                </c:pt>
                <c:pt idx="2025">
                  <c:v>0.86399893889893598</c:v>
                </c:pt>
                <c:pt idx="2026">
                  <c:v>0.43199946944946799</c:v>
                </c:pt>
                <c:pt idx="2027">
                  <c:v>0.21599973472473399</c:v>
                </c:pt>
                <c:pt idx="2028">
                  <c:v>0.107999867362367</c:v>
                </c:pt>
                <c:pt idx="2029">
                  <c:v>5.3999933681183498E-2</c:v>
                </c:pt>
                <c:pt idx="2030">
                  <c:v>0.5269999668405918</c:v>
                </c:pt>
                <c:pt idx="2031">
                  <c:v>0.7634999834202959</c:v>
                </c:pt>
                <c:pt idx="2032">
                  <c:v>0.8817499917101479</c:v>
                </c:pt>
                <c:pt idx="2033">
                  <c:v>0.44087499585507395</c:v>
                </c:pt>
                <c:pt idx="2034">
                  <c:v>0.72043749792753697</c:v>
                </c:pt>
                <c:pt idx="2035">
                  <c:v>0.86021874896376849</c:v>
                </c:pt>
                <c:pt idx="2036">
                  <c:v>0.43010937448188424</c:v>
                </c:pt>
                <c:pt idx="2037">
                  <c:v>0.21505468724094212</c:v>
                </c:pt>
                <c:pt idx="2038">
                  <c:v>0.60752734362047112</c:v>
                </c:pt>
                <c:pt idx="2039">
                  <c:v>0.30376367181023556</c:v>
                </c:pt>
                <c:pt idx="2040">
                  <c:v>0.65188183590511772</c:v>
                </c:pt>
                <c:pt idx="2041">
                  <c:v>0.82594091795255886</c:v>
                </c:pt>
                <c:pt idx="2042">
                  <c:v>0.41297045897627943</c:v>
                </c:pt>
                <c:pt idx="2043">
                  <c:v>0.70648522948813974</c:v>
                </c:pt>
                <c:pt idx="2044">
                  <c:v>0.35324261474406987</c:v>
                </c:pt>
                <c:pt idx="2045">
                  <c:v>0.17662130737203494</c:v>
                </c:pt>
                <c:pt idx="2046">
                  <c:v>0.58831065368601743</c:v>
                </c:pt>
                <c:pt idx="2047">
                  <c:v>0.29415532684300871</c:v>
                </c:pt>
                <c:pt idx="2048">
                  <c:v>0.6470776634215043</c:v>
                </c:pt>
                <c:pt idx="2049">
                  <c:v>0.82353883171075215</c:v>
                </c:pt>
                <c:pt idx="2050">
                  <c:v>0.91176941585537608</c:v>
                </c:pt>
                <c:pt idx="2051">
                  <c:v>0.45588470792768804</c:v>
                </c:pt>
                <c:pt idx="2052">
                  <c:v>0.72794235396384399</c:v>
                </c:pt>
                <c:pt idx="2053">
                  <c:v>0.363971176981922</c:v>
                </c:pt>
                <c:pt idx="2054">
                  <c:v>0.68198558849096103</c:v>
                </c:pt>
                <c:pt idx="2055">
                  <c:v>0.84099279424548046</c:v>
                </c:pt>
                <c:pt idx="2056">
                  <c:v>0.92049639712274023</c:v>
                </c:pt>
                <c:pt idx="2057">
                  <c:v>0.46024819856137011</c:v>
                </c:pt>
                <c:pt idx="2058">
                  <c:v>0</c:v>
                </c:pt>
                <c:pt idx="2059">
                  <c:v>0</c:v>
                </c:pt>
                <c:pt idx="2060">
                  <c:v>0.5</c:v>
                </c:pt>
                <c:pt idx="2061">
                  <c:v>0.75</c:v>
                </c:pt>
                <c:pt idx="2062">
                  <c:v>0.875</c:v>
                </c:pt>
                <c:pt idx="2063">
                  <c:v>0.4375</c:v>
                </c:pt>
                <c:pt idx="2064">
                  <c:v>0.21875</c:v>
                </c:pt>
                <c:pt idx="2065">
                  <c:v>0.609375</c:v>
                </c:pt>
                <c:pt idx="2066">
                  <c:v>0.8046875</c:v>
                </c:pt>
                <c:pt idx="2067">
                  <c:v>0.40234375</c:v>
                </c:pt>
                <c:pt idx="2068">
                  <c:v>0.701171875</c:v>
                </c:pt>
                <c:pt idx="2069">
                  <c:v>0.8505859375</c:v>
                </c:pt>
                <c:pt idx="2070">
                  <c:v>0.42529296875</c:v>
                </c:pt>
                <c:pt idx="2071">
                  <c:v>0.212646484375</c:v>
                </c:pt>
                <c:pt idx="2072">
                  <c:v>0.6063232421875</c:v>
                </c:pt>
                <c:pt idx="2073">
                  <c:v>0.30316162109375</c:v>
                </c:pt>
                <c:pt idx="2074">
                  <c:v>0.151580810546875</c:v>
                </c:pt>
                <c:pt idx="2075">
                  <c:v>0.5757904052734375</c:v>
                </c:pt>
                <c:pt idx="2076">
                  <c:v>0.78789520263671875</c:v>
                </c:pt>
                <c:pt idx="2077">
                  <c:v>0.89394760131835938</c:v>
                </c:pt>
                <c:pt idx="2078">
                  <c:v>0.44697380065917969</c:v>
                </c:pt>
                <c:pt idx="2079">
                  <c:v>0.22348690032958984</c:v>
                </c:pt>
                <c:pt idx="2080">
                  <c:v>0.61174345016479492</c:v>
                </c:pt>
                <c:pt idx="2081">
                  <c:v>0.80587172508239746</c:v>
                </c:pt>
                <c:pt idx="2082">
                  <c:v>0.40293586254119873</c:v>
                </c:pt>
                <c:pt idx="2083">
                  <c:v>0.70146793127059937</c:v>
                </c:pt>
                <c:pt idx="2084">
                  <c:v>0.35073396563529968</c:v>
                </c:pt>
                <c:pt idx="2085">
                  <c:v>0.17536698281764984</c:v>
                </c:pt>
                <c:pt idx="2086">
                  <c:v>0.58768349140882492</c:v>
                </c:pt>
                <c:pt idx="2087">
                  <c:v>0.29384174570441246</c:v>
                </c:pt>
                <c:pt idx="2088">
                  <c:v>0.14692087285220623</c:v>
                </c:pt>
                <c:pt idx="2089">
                  <c:v>0.57346043642610312</c:v>
                </c:pt>
                <c:pt idx="2090">
                  <c:v>0.78673021821305156</c:v>
                </c:pt>
                <c:pt idx="2091">
                  <c:v>0.89336510910652578</c:v>
                </c:pt>
                <c:pt idx="2092">
                  <c:v>0.44668255455326289</c:v>
                </c:pt>
                <c:pt idx="2093">
                  <c:v>0.72334127727663144</c:v>
                </c:pt>
                <c:pt idx="2094">
                  <c:v>0.36167063863831572</c:v>
                </c:pt>
                <c:pt idx="2095">
                  <c:v>0.68083531931915786</c:v>
                </c:pt>
                <c:pt idx="2096">
                  <c:v>0.84041765965957893</c:v>
                </c:pt>
                <c:pt idx="2097">
                  <c:v>0.42020882982978947</c:v>
                </c:pt>
                <c:pt idx="2098">
                  <c:v>0.71010441491489473</c:v>
                </c:pt>
                <c:pt idx="2099">
                  <c:v>0.35505220745744737</c:v>
                </c:pt>
                <c:pt idx="2100">
                  <c:v>0.17752610372872368</c:v>
                </c:pt>
                <c:pt idx="2101">
                  <c:v>8.8763051864361842E-2</c:v>
                </c:pt>
                <c:pt idx="2102">
                  <c:v>0.54438152593218092</c:v>
                </c:pt>
                <c:pt idx="2103">
                  <c:v>0.27219076296609046</c:v>
                </c:pt>
                <c:pt idx="2104">
                  <c:v>0.13609538148304523</c:v>
                </c:pt>
                <c:pt idx="2105">
                  <c:v>0.56804769074152262</c:v>
                </c:pt>
                <c:pt idx="2106">
                  <c:v>0.28402384537076131</c:v>
                </c:pt>
                <c:pt idx="2107">
                  <c:v>0.64201192268538065</c:v>
                </c:pt>
                <c:pt idx="2108">
                  <c:v>0.82100596134269033</c:v>
                </c:pt>
                <c:pt idx="2109">
                  <c:v>0.41050298067134516</c:v>
                </c:pt>
                <c:pt idx="2110">
                  <c:v>0.70525149033567258</c:v>
                </c:pt>
                <c:pt idx="2111">
                  <c:v>0.85262574516783629</c:v>
                </c:pt>
                <c:pt idx="2112">
                  <c:v>0.92631287258391815</c:v>
                </c:pt>
                <c:pt idx="2113">
                  <c:v>0.46315643629195907</c:v>
                </c:pt>
                <c:pt idx="2114">
                  <c:v>0.23157821814597954</c:v>
                </c:pt>
                <c:pt idx="2115">
                  <c:v>0.61578910907298978</c:v>
                </c:pt>
                <c:pt idx="2116">
                  <c:v>0.80789455453649484</c:v>
                </c:pt>
                <c:pt idx="2117">
                  <c:v>0.40394727726824742</c:v>
                </c:pt>
                <c:pt idx="2118">
                  <c:v>0.20197363863412371</c:v>
                </c:pt>
                <c:pt idx="2119">
                  <c:v>0.60098681931706188</c:v>
                </c:pt>
                <c:pt idx="2120">
                  <c:v>0.800493409658531</c:v>
                </c:pt>
                <c:pt idx="2121">
                  <c:v>0.9002467048292655</c:v>
                </c:pt>
                <c:pt idx="2122">
                  <c:v>0.95012335241463275</c:v>
                </c:pt>
                <c:pt idx="2123">
                  <c:v>0.47506167620731637</c:v>
                </c:pt>
                <c:pt idx="2124">
                  <c:v>0.73753083810365816</c:v>
                </c:pt>
                <c:pt idx="2125">
                  <c:v>0.36876541905182908</c:v>
                </c:pt>
                <c:pt idx="2126">
                  <c:v>0.18438270952591454</c:v>
                </c:pt>
                <c:pt idx="2127">
                  <c:v>0.59219135476295726</c:v>
                </c:pt>
                <c:pt idx="2128">
                  <c:v>0.29609567738147863</c:v>
                </c:pt>
                <c:pt idx="2129">
                  <c:v>0</c:v>
                </c:pt>
                <c:pt idx="2130">
                  <c:v>0</c:v>
                </c:pt>
                <c:pt idx="2131">
                  <c:v>0.5</c:v>
                </c:pt>
                <c:pt idx="2132">
                  <c:v>0.75</c:v>
                </c:pt>
                <c:pt idx="2133">
                  <c:v>0.375</c:v>
                </c:pt>
                <c:pt idx="2134">
                  <c:v>0.1875</c:v>
                </c:pt>
                <c:pt idx="2135">
                  <c:v>0.59375</c:v>
                </c:pt>
                <c:pt idx="2136">
                  <c:v>0.796875</c:v>
                </c:pt>
                <c:pt idx="2137">
                  <c:v>0.3984375</c:v>
                </c:pt>
                <c:pt idx="2138">
                  <c:v>0.19921875</c:v>
                </c:pt>
                <c:pt idx="2139">
                  <c:v>0.599609375</c:v>
                </c:pt>
                <c:pt idx="2140">
                  <c:v>0.2998046875</c:v>
                </c:pt>
                <c:pt idx="2141">
                  <c:v>0.64990234375</c:v>
                </c:pt>
                <c:pt idx="2142">
                  <c:v>0.824951171875</c:v>
                </c:pt>
                <c:pt idx="2143">
                  <c:v>0.9124755859375</c:v>
                </c:pt>
                <c:pt idx="2144">
                  <c:v>0.95623779296875</c:v>
                </c:pt>
                <c:pt idx="2145">
                  <c:v>0.978118896484375</c:v>
                </c:pt>
                <c:pt idx="2146">
                  <c:v>0.4890594482421875</c:v>
                </c:pt>
                <c:pt idx="2147">
                  <c:v>0.24452972412109375</c:v>
                </c:pt>
                <c:pt idx="2148">
                  <c:v>0.62226486206054688</c:v>
                </c:pt>
                <c:pt idx="2149">
                  <c:v>0.31113243103027344</c:v>
                </c:pt>
                <c:pt idx="2150">
                  <c:v>0.65556621551513672</c:v>
                </c:pt>
                <c:pt idx="2151">
                  <c:v>0.82778310775756836</c:v>
                </c:pt>
                <c:pt idx="2152">
                  <c:v>0.41389155387878418</c:v>
                </c:pt>
                <c:pt idx="2153">
                  <c:v>0.70694577693939209</c:v>
                </c:pt>
                <c:pt idx="2154">
                  <c:v>0.85347288846969604</c:v>
                </c:pt>
                <c:pt idx="2155">
                  <c:v>0.92673644423484802</c:v>
                </c:pt>
                <c:pt idx="2156">
                  <c:v>0.46336822211742401</c:v>
                </c:pt>
                <c:pt idx="2157">
                  <c:v>0.73168411105871201</c:v>
                </c:pt>
                <c:pt idx="2158">
                  <c:v>0.365842055529356</c:v>
                </c:pt>
                <c:pt idx="2159">
                  <c:v>0.182921027764678</c:v>
                </c:pt>
                <c:pt idx="2160">
                  <c:v>9.1460513882339001E-2</c:v>
                </c:pt>
                <c:pt idx="2161">
                  <c:v>4.57302569411695E-2</c:v>
                </c:pt>
                <c:pt idx="2162">
                  <c:v>2.286512847058475E-2</c:v>
                </c:pt>
                <c:pt idx="2163">
                  <c:v>1.1432564235292375E-2</c:v>
                </c:pt>
                <c:pt idx="2164">
                  <c:v>0.50571628211764619</c:v>
                </c:pt>
                <c:pt idx="2165">
                  <c:v>0.75285814105882309</c:v>
                </c:pt>
                <c:pt idx="2166">
                  <c:v>0.87642907052941155</c:v>
                </c:pt>
                <c:pt idx="2167">
                  <c:v>0.43821453526470577</c:v>
                </c:pt>
                <c:pt idx="2168">
                  <c:v>0.21910726763235289</c:v>
                </c:pt>
                <c:pt idx="2169">
                  <c:v>0.10955363381617644</c:v>
                </c:pt>
                <c:pt idx="2170">
                  <c:v>0.55477681690808822</c:v>
                </c:pt>
                <c:pt idx="2171">
                  <c:v>0.77738840845404411</c:v>
                </c:pt>
                <c:pt idx="2172">
                  <c:v>0.88869420422702206</c:v>
                </c:pt>
                <c:pt idx="2173">
                  <c:v>0.44434710211351103</c:v>
                </c:pt>
                <c:pt idx="2174">
                  <c:v>0.72217355105675551</c:v>
                </c:pt>
                <c:pt idx="2175">
                  <c:v>0.86108677552837776</c:v>
                </c:pt>
                <c:pt idx="2176">
                  <c:v>0.93054338776418888</c:v>
                </c:pt>
                <c:pt idx="2177">
                  <c:v>0.96527169388209444</c:v>
                </c:pt>
                <c:pt idx="2178">
                  <c:v>0.98263584694104722</c:v>
                </c:pt>
                <c:pt idx="2179">
                  <c:v>0.49131792347052361</c:v>
                </c:pt>
                <c:pt idx="2180">
                  <c:v>0.2456589617352618</c:v>
                </c:pt>
                <c:pt idx="2181">
                  <c:v>0.6228294808676309</c:v>
                </c:pt>
                <c:pt idx="2182">
                  <c:v>0.81141474043381545</c:v>
                </c:pt>
                <c:pt idx="2183">
                  <c:v>0.40570737021690773</c:v>
                </c:pt>
                <c:pt idx="2184">
                  <c:v>0.20285368510845386</c:v>
                </c:pt>
                <c:pt idx="2185">
                  <c:v>0.60142684255422696</c:v>
                </c:pt>
                <c:pt idx="2186">
                  <c:v>0.80071342127711342</c:v>
                </c:pt>
                <c:pt idx="2187">
                  <c:v>0.90035671063855671</c:v>
                </c:pt>
                <c:pt idx="2188">
                  <c:v>0.45017835531927836</c:v>
                </c:pt>
                <c:pt idx="2189">
                  <c:v>0.22508917765963918</c:v>
                </c:pt>
                <c:pt idx="2190">
                  <c:v>0.11254458882981959</c:v>
                </c:pt>
                <c:pt idx="2191">
                  <c:v>5.6272294414909795E-2</c:v>
                </c:pt>
                <c:pt idx="2192">
                  <c:v>2.8136147207454897E-2</c:v>
                </c:pt>
                <c:pt idx="2193">
                  <c:v>1.4068073603727449E-2</c:v>
                </c:pt>
                <c:pt idx="2194">
                  <c:v>7.0340368018637243E-3</c:v>
                </c:pt>
                <c:pt idx="2195">
                  <c:v>3.5170184009318622E-3</c:v>
                </c:pt>
                <c:pt idx="2196">
                  <c:v>1.7585092004659311E-3</c:v>
                </c:pt>
                <c:pt idx="2197">
                  <c:v>0.50087925460023297</c:v>
                </c:pt>
                <c:pt idx="2198">
                  <c:v>0.75043962730011649</c:v>
                </c:pt>
                <c:pt idx="2199">
                  <c:v>0.87521981365005819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0.5</c:v>
                </c:pt>
                <c:pt idx="2210">
                  <c:v>0.25</c:v>
                </c:pt>
                <c:pt idx="2211">
                  <c:v>0.625</c:v>
                </c:pt>
                <c:pt idx="2212">
                  <c:v>0.3125</c:v>
                </c:pt>
                <c:pt idx="2213">
                  <c:v>0.15625</c:v>
                </c:pt>
                <c:pt idx="2214">
                  <c:v>7.8125E-2</c:v>
                </c:pt>
                <c:pt idx="2215">
                  <c:v>3.90625E-2</c:v>
                </c:pt>
                <c:pt idx="2216">
                  <c:v>0.51953125</c:v>
                </c:pt>
                <c:pt idx="2217">
                  <c:v>0.759765625</c:v>
                </c:pt>
                <c:pt idx="2218">
                  <c:v>0.8798828125</c:v>
                </c:pt>
                <c:pt idx="2219">
                  <c:v>0.93994140625</c:v>
                </c:pt>
                <c:pt idx="2220">
                  <c:v>0.969970703125</c:v>
                </c:pt>
                <c:pt idx="2221">
                  <c:v>0.9849853515625</c:v>
                </c:pt>
                <c:pt idx="2222">
                  <c:v>0.49249267578125</c:v>
                </c:pt>
                <c:pt idx="2223">
                  <c:v>0.246246337890625</c:v>
                </c:pt>
                <c:pt idx="2224">
                  <c:v>0.1231231689453125</c:v>
                </c:pt>
                <c:pt idx="2225">
                  <c:v>6.156158447265625E-2</c:v>
                </c:pt>
                <c:pt idx="2226">
                  <c:v>3.0780792236328125E-2</c:v>
                </c:pt>
                <c:pt idx="2227">
                  <c:v>0.51539039611816406</c:v>
                </c:pt>
                <c:pt idx="2228">
                  <c:v>0.25769519805908203</c:v>
                </c:pt>
                <c:pt idx="2229">
                  <c:v>0.12884759902954102</c:v>
                </c:pt>
                <c:pt idx="2230">
                  <c:v>0.56442379951477051</c:v>
                </c:pt>
                <c:pt idx="2231">
                  <c:v>0.78221189975738525</c:v>
                </c:pt>
                <c:pt idx="2232">
                  <c:v>0.39110594987869263</c:v>
                </c:pt>
                <c:pt idx="2233">
                  <c:v>0.19555297493934631</c:v>
                </c:pt>
                <c:pt idx="2234">
                  <c:v>9.7776487469673157E-2</c:v>
                </c:pt>
                <c:pt idx="2235">
                  <c:v>4.8888243734836578E-2</c:v>
                </c:pt>
                <c:pt idx="2236">
                  <c:v>2.4444121867418289E-2</c:v>
                </c:pt>
                <c:pt idx="2237">
                  <c:v>1.2222060933709145E-2</c:v>
                </c:pt>
                <c:pt idx="2238">
                  <c:v>0.50611103046685457</c:v>
                </c:pt>
                <c:pt idx="2239">
                  <c:v>0.75305551523342729</c:v>
                </c:pt>
                <c:pt idx="2240">
                  <c:v>0.37652775761671364</c:v>
                </c:pt>
                <c:pt idx="2241">
                  <c:v>0.68826387880835682</c:v>
                </c:pt>
                <c:pt idx="2242">
                  <c:v>0.84413193940417841</c:v>
                </c:pt>
                <c:pt idx="2243">
                  <c:v>0.42206596970208921</c:v>
                </c:pt>
                <c:pt idx="2244">
                  <c:v>0.2110329848510446</c:v>
                </c:pt>
                <c:pt idx="2245">
                  <c:v>0.1055164924255223</c:v>
                </c:pt>
                <c:pt idx="2246">
                  <c:v>0.55275824621276115</c:v>
                </c:pt>
                <c:pt idx="2247">
                  <c:v>0.77637912310638058</c:v>
                </c:pt>
                <c:pt idx="2248">
                  <c:v>0.88818956155319029</c:v>
                </c:pt>
                <c:pt idx="2249">
                  <c:v>0.44409478077659514</c:v>
                </c:pt>
                <c:pt idx="2250">
                  <c:v>0.72204739038829757</c:v>
                </c:pt>
                <c:pt idx="2251">
                  <c:v>0.86102369519414879</c:v>
                </c:pt>
                <c:pt idx="2252">
                  <c:v>0.93051184759707439</c:v>
                </c:pt>
                <c:pt idx="2253">
                  <c:v>0.9652559237985372</c:v>
                </c:pt>
                <c:pt idx="2254">
                  <c:v>0.4826279618992686</c:v>
                </c:pt>
                <c:pt idx="2255">
                  <c:v>0.2413139809496343</c:v>
                </c:pt>
                <c:pt idx="2256">
                  <c:v>0.62065699047481715</c:v>
                </c:pt>
                <c:pt idx="2257">
                  <c:v>0.81032849523740857</c:v>
                </c:pt>
                <c:pt idx="2258">
                  <c:v>0.90516424761870429</c:v>
                </c:pt>
                <c:pt idx="2259">
                  <c:v>0.45258212380935214</c:v>
                </c:pt>
                <c:pt idx="2260">
                  <c:v>0.72629106190467607</c:v>
                </c:pt>
                <c:pt idx="2261">
                  <c:v>0.36314553095233804</c:v>
                </c:pt>
                <c:pt idx="2262">
                  <c:v>0.68157276547616896</c:v>
                </c:pt>
                <c:pt idx="2263">
                  <c:v>0.84078638273808448</c:v>
                </c:pt>
                <c:pt idx="2264">
                  <c:v>0.92039319136904219</c:v>
                </c:pt>
                <c:pt idx="2265">
                  <c:v>0.46019659568452109</c:v>
                </c:pt>
                <c:pt idx="2266">
                  <c:v>0.73009829784226055</c:v>
                </c:pt>
                <c:pt idx="2267">
                  <c:v>0.36504914892113027</c:v>
                </c:pt>
                <c:pt idx="2268">
                  <c:v>0.18252457446056514</c:v>
                </c:pt>
                <c:pt idx="2269">
                  <c:v>9.1262287230282568E-2</c:v>
                </c:pt>
                <c:pt idx="2270">
                  <c:v>4.5631143615141284E-2</c:v>
                </c:pt>
                <c:pt idx="2271">
                  <c:v>0</c:v>
                </c:pt>
                <c:pt idx="2272">
                  <c:v>0.5</c:v>
                </c:pt>
                <c:pt idx="2273">
                  <c:v>0.75</c:v>
                </c:pt>
                <c:pt idx="2274">
                  <c:v>0.375</c:v>
                </c:pt>
                <c:pt idx="2275">
                  <c:v>0.6875</c:v>
                </c:pt>
                <c:pt idx="2276">
                  <c:v>0.84375</c:v>
                </c:pt>
                <c:pt idx="2277">
                  <c:v>0.421875</c:v>
                </c:pt>
                <c:pt idx="2278">
                  <c:v>0.2109375</c:v>
                </c:pt>
                <c:pt idx="2279">
                  <c:v>0.60546875</c:v>
                </c:pt>
                <c:pt idx="2280">
                  <c:v>0.302734375</c:v>
                </c:pt>
                <c:pt idx="2281">
                  <c:v>0.1513671875</c:v>
                </c:pt>
                <c:pt idx="2282">
                  <c:v>7.568359375E-2</c:v>
                </c:pt>
                <c:pt idx="2283">
                  <c:v>0.537841796875</c:v>
                </c:pt>
                <c:pt idx="2284">
                  <c:v>0.2689208984375</c:v>
                </c:pt>
                <c:pt idx="2285">
                  <c:v>0.13446044921875</c:v>
                </c:pt>
                <c:pt idx="2286">
                  <c:v>6.7230224609375E-2</c:v>
                </c:pt>
                <c:pt idx="2287">
                  <c:v>0.5336151123046875</c:v>
                </c:pt>
                <c:pt idx="2288">
                  <c:v>0.76680755615234375</c:v>
                </c:pt>
                <c:pt idx="2289">
                  <c:v>0.38340377807617188</c:v>
                </c:pt>
                <c:pt idx="2290">
                  <c:v>0.69170188903808594</c:v>
                </c:pt>
                <c:pt idx="2291">
                  <c:v>0.84585094451904297</c:v>
                </c:pt>
                <c:pt idx="2292">
                  <c:v>0.42292547225952148</c:v>
                </c:pt>
                <c:pt idx="2293">
                  <c:v>0.71146273612976074</c:v>
                </c:pt>
                <c:pt idx="2294">
                  <c:v>0.85573136806488037</c:v>
                </c:pt>
                <c:pt idx="2295">
                  <c:v>0.92786568403244019</c:v>
                </c:pt>
                <c:pt idx="2296">
                  <c:v>0.46393284201622009</c:v>
                </c:pt>
                <c:pt idx="2297">
                  <c:v>0.73196642100811005</c:v>
                </c:pt>
                <c:pt idx="2298">
                  <c:v>0.36598321050405502</c:v>
                </c:pt>
                <c:pt idx="2299">
                  <c:v>0.68299160525202751</c:v>
                </c:pt>
                <c:pt idx="2300">
                  <c:v>0.34149580262601376</c:v>
                </c:pt>
                <c:pt idx="2301">
                  <c:v>0.17074790131300688</c:v>
                </c:pt>
                <c:pt idx="2302">
                  <c:v>8.5373950656503439E-2</c:v>
                </c:pt>
                <c:pt idx="2303">
                  <c:v>4.2686975328251719E-2</c:v>
                </c:pt>
                <c:pt idx="2304">
                  <c:v>2.134348766412586E-2</c:v>
                </c:pt>
                <c:pt idx="2305">
                  <c:v>1.067174383206293E-2</c:v>
                </c:pt>
                <c:pt idx="2306">
                  <c:v>5.3358719160314649E-3</c:v>
                </c:pt>
                <c:pt idx="2307">
                  <c:v>2.6679359580157325E-3</c:v>
                </c:pt>
                <c:pt idx="2308">
                  <c:v>0.50133396797900787</c:v>
                </c:pt>
                <c:pt idx="2309">
                  <c:v>0.75066698398950393</c:v>
                </c:pt>
                <c:pt idx="2310">
                  <c:v>0.37533349199475197</c:v>
                </c:pt>
                <c:pt idx="2311">
                  <c:v>0.18766674599737598</c:v>
                </c:pt>
                <c:pt idx="2312">
                  <c:v>9.3833372998687992E-2</c:v>
                </c:pt>
                <c:pt idx="2313">
                  <c:v>4.6916686499343996E-2</c:v>
                </c:pt>
                <c:pt idx="2314">
                  <c:v>2.3458343249671998E-2</c:v>
                </c:pt>
                <c:pt idx="2315">
                  <c:v>1.1729171624835999E-2</c:v>
                </c:pt>
                <c:pt idx="2316">
                  <c:v>5.8645858124179995E-3</c:v>
                </c:pt>
                <c:pt idx="2317">
                  <c:v>2.9322929062089997E-3</c:v>
                </c:pt>
                <c:pt idx="2318">
                  <c:v>0.5014661464531045</c:v>
                </c:pt>
                <c:pt idx="2319">
                  <c:v>0.25073307322655225</c:v>
                </c:pt>
                <c:pt idx="2320">
                  <c:v>0.62536653661327612</c:v>
                </c:pt>
                <c:pt idx="2321">
                  <c:v>0.81268326830663806</c:v>
                </c:pt>
                <c:pt idx="2322">
                  <c:v>0.90634163415331903</c:v>
                </c:pt>
                <c:pt idx="2323">
                  <c:v>0.45317081707665952</c:v>
                </c:pt>
                <c:pt idx="2324">
                  <c:v>0.22658540853832976</c:v>
                </c:pt>
                <c:pt idx="2325">
                  <c:v>0.11329270426916488</c:v>
                </c:pt>
                <c:pt idx="2326">
                  <c:v>0.55664635213458247</c:v>
                </c:pt>
                <c:pt idx="2327">
                  <c:v>0.27832317606729123</c:v>
                </c:pt>
                <c:pt idx="2328">
                  <c:v>0.63916158803364564</c:v>
                </c:pt>
                <c:pt idx="2329">
                  <c:v>0.81958079401682282</c:v>
                </c:pt>
                <c:pt idx="2330">
                  <c:v>0.90979039700841136</c:v>
                </c:pt>
                <c:pt idx="2331">
                  <c:v>0.95489519850420568</c:v>
                </c:pt>
                <c:pt idx="2332">
                  <c:v>0.97744759925210278</c:v>
                </c:pt>
                <c:pt idx="2333">
                  <c:v>0.98872379962605139</c:v>
                </c:pt>
                <c:pt idx="2334">
                  <c:v>0.4943618998130257</c:v>
                </c:pt>
                <c:pt idx="2335">
                  <c:v>0.24718094990651285</c:v>
                </c:pt>
                <c:pt idx="2336">
                  <c:v>0.12359047495325642</c:v>
                </c:pt>
                <c:pt idx="2337">
                  <c:v>0.56179523747662818</c:v>
                </c:pt>
                <c:pt idx="2338">
                  <c:v>0.78089761873831409</c:v>
                </c:pt>
                <c:pt idx="2339">
                  <c:v>0.89044880936915705</c:v>
                </c:pt>
                <c:pt idx="2340">
                  <c:v>0.44522440468457852</c:v>
                </c:pt>
                <c:pt idx="2341">
                  <c:v>0.72261220234228929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0.5</c:v>
                </c:pt>
                <c:pt idx="2347">
                  <c:v>0.25</c:v>
                </c:pt>
                <c:pt idx="2348">
                  <c:v>0.125</c:v>
                </c:pt>
                <c:pt idx="2349">
                  <c:v>6.25E-2</c:v>
                </c:pt>
                <c:pt idx="2350">
                  <c:v>0.53125</c:v>
                </c:pt>
                <c:pt idx="2351">
                  <c:v>0.765625</c:v>
                </c:pt>
                <c:pt idx="2352">
                  <c:v>0.8828125</c:v>
                </c:pt>
                <c:pt idx="2353">
                  <c:v>0.94140625</c:v>
                </c:pt>
                <c:pt idx="2354">
                  <c:v>0.970703125</c:v>
                </c:pt>
                <c:pt idx="2355">
                  <c:v>0.4853515625</c:v>
                </c:pt>
                <c:pt idx="2356">
                  <c:v>0.24267578125</c:v>
                </c:pt>
                <c:pt idx="2357">
                  <c:v>0.621337890625</c:v>
                </c:pt>
                <c:pt idx="2358">
                  <c:v>0.8106689453125</c:v>
                </c:pt>
                <c:pt idx="2359">
                  <c:v>0.90533447265625</c:v>
                </c:pt>
                <c:pt idx="2360">
                  <c:v>0.952667236328125</c:v>
                </c:pt>
                <c:pt idx="2361">
                  <c:v>0.4763336181640625</c:v>
                </c:pt>
                <c:pt idx="2362">
                  <c:v>0.73816680908203125</c:v>
                </c:pt>
                <c:pt idx="2363">
                  <c:v>0.36908340454101563</c:v>
                </c:pt>
                <c:pt idx="2364">
                  <c:v>0.68454170227050781</c:v>
                </c:pt>
                <c:pt idx="2365">
                  <c:v>0.34227085113525391</c:v>
                </c:pt>
                <c:pt idx="2366">
                  <c:v>0.67113542556762695</c:v>
                </c:pt>
                <c:pt idx="2367">
                  <c:v>0.83556771278381348</c:v>
                </c:pt>
                <c:pt idx="2368">
                  <c:v>0.41778385639190674</c:v>
                </c:pt>
                <c:pt idx="2369">
                  <c:v>0.20889192819595337</c:v>
                </c:pt>
                <c:pt idx="2370">
                  <c:v>0.60444596409797668</c:v>
                </c:pt>
                <c:pt idx="2371">
                  <c:v>0.80222298204898834</c:v>
                </c:pt>
                <c:pt idx="2372">
                  <c:v>0.90111149102449417</c:v>
                </c:pt>
                <c:pt idx="2373">
                  <c:v>0.95055574551224709</c:v>
                </c:pt>
                <c:pt idx="2374">
                  <c:v>0.47527787275612354</c:v>
                </c:pt>
                <c:pt idx="2375">
                  <c:v>0.73763893637806177</c:v>
                </c:pt>
                <c:pt idx="2376">
                  <c:v>0.86881946818903089</c:v>
                </c:pt>
                <c:pt idx="2377">
                  <c:v>0.43440973409451544</c:v>
                </c:pt>
                <c:pt idx="2378">
                  <c:v>0.71720486704725772</c:v>
                </c:pt>
                <c:pt idx="2379">
                  <c:v>0.85860243352362886</c:v>
                </c:pt>
                <c:pt idx="2380">
                  <c:v>0.42930121676181443</c:v>
                </c:pt>
                <c:pt idx="2381">
                  <c:v>0.71465060838090722</c:v>
                </c:pt>
                <c:pt idx="2382">
                  <c:v>0.85732530419045361</c:v>
                </c:pt>
                <c:pt idx="2383">
                  <c:v>0.4286626520952268</c:v>
                </c:pt>
                <c:pt idx="2384">
                  <c:v>0.2143313260476134</c:v>
                </c:pt>
                <c:pt idx="2385">
                  <c:v>0.6071656630238067</c:v>
                </c:pt>
                <c:pt idx="2386">
                  <c:v>0.30358283151190335</c:v>
                </c:pt>
                <c:pt idx="2387">
                  <c:v>0.15179141575595168</c:v>
                </c:pt>
                <c:pt idx="2388">
                  <c:v>7.5895707877975838E-2</c:v>
                </c:pt>
                <c:pt idx="2389">
                  <c:v>3.7947853938987919E-2</c:v>
                </c:pt>
                <c:pt idx="2390">
                  <c:v>0.51897392696949396</c:v>
                </c:pt>
                <c:pt idx="2391">
                  <c:v>0.75948696348474698</c:v>
                </c:pt>
                <c:pt idx="2392">
                  <c:v>0.37974348174237349</c:v>
                </c:pt>
                <c:pt idx="2393">
                  <c:v>0.18987174087118674</c:v>
                </c:pt>
                <c:pt idx="2394">
                  <c:v>9.4935870435593372E-2</c:v>
                </c:pt>
                <c:pt idx="2395">
                  <c:v>0.54746793521779669</c:v>
                </c:pt>
                <c:pt idx="2396">
                  <c:v>0.77373396760889834</c:v>
                </c:pt>
                <c:pt idx="2397">
                  <c:v>0.88686698380444917</c:v>
                </c:pt>
                <c:pt idx="2398">
                  <c:v>0.44343349190222459</c:v>
                </c:pt>
                <c:pt idx="2399">
                  <c:v>0.22171674595111229</c:v>
                </c:pt>
                <c:pt idx="2400">
                  <c:v>0.11085837297555615</c:v>
                </c:pt>
                <c:pt idx="2401">
                  <c:v>5.5429186487778073E-2</c:v>
                </c:pt>
                <c:pt idx="2402">
                  <c:v>0.52771459324388903</c:v>
                </c:pt>
                <c:pt idx="2403">
                  <c:v>0.76385729662194457</c:v>
                </c:pt>
                <c:pt idx="2404">
                  <c:v>0.88192864831097229</c:v>
                </c:pt>
                <c:pt idx="2405">
                  <c:v>0.94096432415548614</c:v>
                </c:pt>
                <c:pt idx="2406">
                  <c:v>0.47048216207774307</c:v>
                </c:pt>
                <c:pt idx="2407">
                  <c:v>0.23524108103887154</c:v>
                </c:pt>
                <c:pt idx="2408">
                  <c:v>0.11762054051943577</c:v>
                </c:pt>
                <c:pt idx="2409">
                  <c:v>0.55881027025971786</c:v>
                </c:pt>
                <c:pt idx="2410">
                  <c:v>0.77940513512985898</c:v>
                </c:pt>
                <c:pt idx="2411">
                  <c:v>0.88970256756492949</c:v>
                </c:pt>
                <c:pt idx="2412">
                  <c:v>0.44485128378246475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0.5</c:v>
                </c:pt>
                <c:pt idx="2417">
                  <c:v>0.25</c:v>
                </c:pt>
                <c:pt idx="2418">
                  <c:v>0.125</c:v>
                </c:pt>
                <c:pt idx="2419">
                  <c:v>6.25E-2</c:v>
                </c:pt>
                <c:pt idx="2420">
                  <c:v>3.125E-2</c:v>
                </c:pt>
                <c:pt idx="2421">
                  <c:v>0.515625</c:v>
                </c:pt>
                <c:pt idx="2422">
                  <c:v>0.2578125</c:v>
                </c:pt>
                <c:pt idx="2423">
                  <c:v>0.62890625</c:v>
                </c:pt>
                <c:pt idx="2424">
                  <c:v>0.814453125</c:v>
                </c:pt>
                <c:pt idx="2425">
                  <c:v>0.9072265625</c:v>
                </c:pt>
                <c:pt idx="2426">
                  <c:v>0.45361328125</c:v>
                </c:pt>
                <c:pt idx="2427">
                  <c:v>0.726806640625</c:v>
                </c:pt>
                <c:pt idx="2428">
                  <c:v>0.8634033203125</c:v>
                </c:pt>
                <c:pt idx="2429">
                  <c:v>0.43170166015625</c:v>
                </c:pt>
                <c:pt idx="2430">
                  <c:v>0.715850830078125</c:v>
                </c:pt>
                <c:pt idx="2431">
                  <c:v>0.3579254150390625</c:v>
                </c:pt>
                <c:pt idx="2432">
                  <c:v>0.67896270751953125</c:v>
                </c:pt>
                <c:pt idx="2433">
                  <c:v>0.33948135375976563</c:v>
                </c:pt>
                <c:pt idx="2434">
                  <c:v>0.66974067687988281</c:v>
                </c:pt>
                <c:pt idx="2435">
                  <c:v>0.83487033843994141</c:v>
                </c:pt>
                <c:pt idx="2436">
                  <c:v>0.9174351692199707</c:v>
                </c:pt>
                <c:pt idx="2437">
                  <c:v>0.45871758460998535</c:v>
                </c:pt>
                <c:pt idx="2438">
                  <c:v>0.22935879230499268</c:v>
                </c:pt>
                <c:pt idx="2439">
                  <c:v>0.11467939615249634</c:v>
                </c:pt>
                <c:pt idx="2440">
                  <c:v>5.7339698076248169E-2</c:v>
                </c:pt>
                <c:pt idx="2441">
                  <c:v>2.8669849038124084E-2</c:v>
                </c:pt>
                <c:pt idx="2442">
                  <c:v>1.4334924519062042E-2</c:v>
                </c:pt>
                <c:pt idx="2443">
                  <c:v>7.1674622595310211E-3</c:v>
                </c:pt>
                <c:pt idx="2444">
                  <c:v>0.50358373112976551</c:v>
                </c:pt>
                <c:pt idx="2445">
                  <c:v>0.75179186556488276</c:v>
                </c:pt>
                <c:pt idx="2446">
                  <c:v>0.37589593278244138</c:v>
                </c:pt>
                <c:pt idx="2447">
                  <c:v>0.68794796639122069</c:v>
                </c:pt>
                <c:pt idx="2448">
                  <c:v>0.34397398319561034</c:v>
                </c:pt>
                <c:pt idx="2449">
                  <c:v>0.67198699159780517</c:v>
                </c:pt>
                <c:pt idx="2450">
                  <c:v>0.33599349579890259</c:v>
                </c:pt>
                <c:pt idx="2451">
                  <c:v>0.16799674789945129</c:v>
                </c:pt>
                <c:pt idx="2452">
                  <c:v>8.3998373949725647E-2</c:v>
                </c:pt>
                <c:pt idx="2453">
                  <c:v>4.1999186974862823E-2</c:v>
                </c:pt>
                <c:pt idx="2454">
                  <c:v>2.0999593487431412E-2</c:v>
                </c:pt>
                <c:pt idx="2455">
                  <c:v>1.0499796743715706E-2</c:v>
                </c:pt>
                <c:pt idx="2456">
                  <c:v>0.50524989837185785</c:v>
                </c:pt>
                <c:pt idx="2457">
                  <c:v>0.25262494918592893</c:v>
                </c:pt>
                <c:pt idx="2458">
                  <c:v>0.62631247459296446</c:v>
                </c:pt>
                <c:pt idx="2459">
                  <c:v>0.31315623729648223</c:v>
                </c:pt>
                <c:pt idx="2460">
                  <c:v>0.65657811864824112</c:v>
                </c:pt>
                <c:pt idx="2461">
                  <c:v>0.82828905932412056</c:v>
                </c:pt>
                <c:pt idx="2462">
                  <c:v>0.41414452966206028</c:v>
                </c:pt>
                <c:pt idx="2463">
                  <c:v>0.20707226483103014</c:v>
                </c:pt>
                <c:pt idx="2464">
                  <c:v>0.10353613241551507</c:v>
                </c:pt>
                <c:pt idx="2465">
                  <c:v>0.55176806620775753</c:v>
                </c:pt>
                <c:pt idx="2466">
                  <c:v>0.77588403310387877</c:v>
                </c:pt>
                <c:pt idx="2467">
                  <c:v>0.88794201655193938</c:v>
                </c:pt>
                <c:pt idx="2468">
                  <c:v>0.44397100827596969</c:v>
                </c:pt>
                <c:pt idx="2469">
                  <c:v>0.22198550413798485</c:v>
                </c:pt>
                <c:pt idx="2470">
                  <c:v>0.11099275206899242</c:v>
                </c:pt>
                <c:pt idx="2471">
                  <c:v>5.5496376034496211E-2</c:v>
                </c:pt>
                <c:pt idx="2472">
                  <c:v>2.7748188017248106E-2</c:v>
                </c:pt>
                <c:pt idx="2473">
                  <c:v>1.3874094008624053E-2</c:v>
                </c:pt>
                <c:pt idx="2474">
                  <c:v>6.9370470043120264E-3</c:v>
                </c:pt>
                <c:pt idx="2475">
                  <c:v>3.4685235021560132E-3</c:v>
                </c:pt>
                <c:pt idx="2476">
                  <c:v>1.7342617510780066E-3</c:v>
                </c:pt>
                <c:pt idx="2477">
                  <c:v>8.671308755390033E-4</c:v>
                </c:pt>
                <c:pt idx="2478">
                  <c:v>0.50043356543776951</c:v>
                </c:pt>
                <c:pt idx="2479">
                  <c:v>0.75021678271888481</c:v>
                </c:pt>
                <c:pt idx="2480">
                  <c:v>0.37510839135944241</c:v>
                </c:pt>
                <c:pt idx="2481">
                  <c:v>0.1875541956797212</c:v>
                </c:pt>
                <c:pt idx="2482">
                  <c:v>0.59377709783986066</c:v>
                </c:pt>
                <c:pt idx="2483">
                  <c:v>0.79688854891993033</c:v>
                </c:pt>
                <c:pt idx="2484">
                  <c:v>0</c:v>
                </c:pt>
                <c:pt idx="2485">
                  <c:v>0.5</c:v>
                </c:pt>
                <c:pt idx="2486">
                  <c:v>0.25</c:v>
                </c:pt>
                <c:pt idx="2487">
                  <c:v>0.625</c:v>
                </c:pt>
                <c:pt idx="2488">
                  <c:v>0.8125</c:v>
                </c:pt>
                <c:pt idx="2489">
                  <c:v>0.90625</c:v>
                </c:pt>
                <c:pt idx="2490">
                  <c:v>0.453125</c:v>
                </c:pt>
                <c:pt idx="2491">
                  <c:v>0.7265625</c:v>
                </c:pt>
                <c:pt idx="2492">
                  <c:v>0.36328125</c:v>
                </c:pt>
                <c:pt idx="2493">
                  <c:v>0.681640625</c:v>
                </c:pt>
                <c:pt idx="2494">
                  <c:v>0.8408203125</c:v>
                </c:pt>
                <c:pt idx="2495">
                  <c:v>0.92041015625</c:v>
                </c:pt>
                <c:pt idx="2496">
                  <c:v>0.960205078125</c:v>
                </c:pt>
                <c:pt idx="2497">
                  <c:v>0.9801025390625</c:v>
                </c:pt>
                <c:pt idx="2498">
                  <c:v>0.49005126953125</c:v>
                </c:pt>
                <c:pt idx="2499">
                  <c:v>0.245025634765625</c:v>
                </c:pt>
                <c:pt idx="2500">
                  <c:v>0.1225128173828125</c:v>
                </c:pt>
                <c:pt idx="2501">
                  <c:v>6.125640869140625E-2</c:v>
                </c:pt>
                <c:pt idx="2502">
                  <c:v>3.0628204345703125E-2</c:v>
                </c:pt>
                <c:pt idx="2503">
                  <c:v>0.51531410217285156</c:v>
                </c:pt>
                <c:pt idx="2504">
                  <c:v>0.75765705108642578</c:v>
                </c:pt>
                <c:pt idx="2505">
                  <c:v>0.87882852554321289</c:v>
                </c:pt>
                <c:pt idx="2506">
                  <c:v>0.93941426277160645</c:v>
                </c:pt>
                <c:pt idx="2507">
                  <c:v>0.46970713138580322</c:v>
                </c:pt>
                <c:pt idx="2508">
                  <c:v>0.23485356569290161</c:v>
                </c:pt>
                <c:pt idx="2509">
                  <c:v>0.11742678284645081</c:v>
                </c:pt>
                <c:pt idx="2510">
                  <c:v>5.8713391423225403E-2</c:v>
                </c:pt>
                <c:pt idx="2511">
                  <c:v>2.9356695711612701E-2</c:v>
                </c:pt>
                <c:pt idx="2512">
                  <c:v>1.4678347855806351E-2</c:v>
                </c:pt>
                <c:pt idx="2513">
                  <c:v>7.3391739279031754E-3</c:v>
                </c:pt>
                <c:pt idx="2514">
                  <c:v>3.6695869639515877E-3</c:v>
                </c:pt>
                <c:pt idx="2515">
                  <c:v>0.50183479348197579</c:v>
                </c:pt>
                <c:pt idx="2516">
                  <c:v>0.7509173967409879</c:v>
                </c:pt>
                <c:pt idx="2517">
                  <c:v>0.37545869837049395</c:v>
                </c:pt>
                <c:pt idx="2518">
                  <c:v>0.68772934918524697</c:v>
                </c:pt>
                <c:pt idx="2519">
                  <c:v>0.84386467459262349</c:v>
                </c:pt>
                <c:pt idx="2520">
                  <c:v>0.92193233729631174</c:v>
                </c:pt>
                <c:pt idx="2521">
                  <c:v>0.96096616864815587</c:v>
                </c:pt>
                <c:pt idx="2522">
                  <c:v>0.98048308432407794</c:v>
                </c:pt>
                <c:pt idx="2523">
                  <c:v>0.99024154216203897</c:v>
                </c:pt>
                <c:pt idx="2524">
                  <c:v>0.99512077108101948</c:v>
                </c:pt>
                <c:pt idx="2525">
                  <c:v>0.49756038554050974</c:v>
                </c:pt>
                <c:pt idx="2526">
                  <c:v>0.24878019277025487</c:v>
                </c:pt>
                <c:pt idx="2527">
                  <c:v>0.12439009638512744</c:v>
                </c:pt>
                <c:pt idx="2528">
                  <c:v>6.2195048192563718E-2</c:v>
                </c:pt>
                <c:pt idx="2529">
                  <c:v>3.1097524096281859E-2</c:v>
                </c:pt>
                <c:pt idx="2530">
                  <c:v>1.5548762048140929E-2</c:v>
                </c:pt>
                <c:pt idx="2531">
                  <c:v>7.7743810240704647E-3</c:v>
                </c:pt>
                <c:pt idx="2532">
                  <c:v>3.8871905120352324E-3</c:v>
                </c:pt>
                <c:pt idx="2533">
                  <c:v>1.9435952560176162E-3</c:v>
                </c:pt>
                <c:pt idx="2534">
                  <c:v>9.7179762800880809E-4</c:v>
                </c:pt>
                <c:pt idx="2535">
                  <c:v>4.8589881400440404E-4</c:v>
                </c:pt>
                <c:pt idx="2536">
                  <c:v>0.5002429494070022</c:v>
                </c:pt>
                <c:pt idx="2537">
                  <c:v>0.2501214747035011</c:v>
                </c:pt>
                <c:pt idx="2538">
                  <c:v>0.62506073735175049</c:v>
                </c:pt>
                <c:pt idx="2539">
                  <c:v>0.81253036867587525</c:v>
                </c:pt>
                <c:pt idx="2540">
                  <c:v>0.90626518433793768</c:v>
                </c:pt>
                <c:pt idx="2541">
                  <c:v>0.95313259216896884</c:v>
                </c:pt>
                <c:pt idx="2542">
                  <c:v>0.97656629608448442</c:v>
                </c:pt>
                <c:pt idx="2543">
                  <c:v>0.98828314804224227</c:v>
                </c:pt>
                <c:pt idx="2544">
                  <c:v>0.49414157402112113</c:v>
                </c:pt>
                <c:pt idx="2545">
                  <c:v>0.74707078701056062</c:v>
                </c:pt>
                <c:pt idx="2546">
                  <c:v>0.37353539350528031</c:v>
                </c:pt>
                <c:pt idx="2547">
                  <c:v>0.18676769675264016</c:v>
                </c:pt>
                <c:pt idx="2548">
                  <c:v>9.3383848376320078E-2</c:v>
                </c:pt>
                <c:pt idx="2549">
                  <c:v>4.6691924188160039E-2</c:v>
                </c:pt>
                <c:pt idx="2550">
                  <c:v>2.3345962094080019E-2</c:v>
                </c:pt>
                <c:pt idx="2551">
                  <c:v>0.51167298104703995</c:v>
                </c:pt>
                <c:pt idx="2552">
                  <c:v>0.25583649052351998</c:v>
                </c:pt>
                <c:pt idx="2553">
                  <c:v>0.62791824526175999</c:v>
                </c:pt>
                <c:pt idx="2554">
                  <c:v>0.81395912263087999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0.5</c:v>
                </c:pt>
                <c:pt idx="2559">
                  <c:v>0.25</c:v>
                </c:pt>
                <c:pt idx="2560">
                  <c:v>0.125</c:v>
                </c:pt>
                <c:pt idx="2561">
                  <c:v>6.25E-2</c:v>
                </c:pt>
                <c:pt idx="2562">
                  <c:v>3.125E-2</c:v>
                </c:pt>
                <c:pt idx="2563">
                  <c:v>1.5625E-2</c:v>
                </c:pt>
                <c:pt idx="2564">
                  <c:v>7.8125E-3</c:v>
                </c:pt>
                <c:pt idx="2565">
                  <c:v>3.90625E-3</c:v>
                </c:pt>
                <c:pt idx="2566">
                  <c:v>1.953125E-3</c:v>
                </c:pt>
                <c:pt idx="2567">
                  <c:v>0.5009765625</c:v>
                </c:pt>
                <c:pt idx="2568">
                  <c:v>0.75048828125</c:v>
                </c:pt>
                <c:pt idx="2569">
                  <c:v>0.375244140625</c:v>
                </c:pt>
                <c:pt idx="2570">
                  <c:v>0.6876220703125</c:v>
                </c:pt>
                <c:pt idx="2571">
                  <c:v>0.84381103515625</c:v>
                </c:pt>
                <c:pt idx="2572">
                  <c:v>0.921905517578125</c:v>
                </c:pt>
                <c:pt idx="2573">
                  <c:v>0.9609527587890625</c:v>
                </c:pt>
                <c:pt idx="2574">
                  <c:v>0.48047637939453125</c:v>
                </c:pt>
                <c:pt idx="2575">
                  <c:v>0.24023818969726563</c:v>
                </c:pt>
                <c:pt idx="2576">
                  <c:v>0.12011909484863281</c:v>
                </c:pt>
                <c:pt idx="2577">
                  <c:v>6.0059547424316406E-2</c:v>
                </c:pt>
                <c:pt idx="2578">
                  <c:v>3.0029773712158203E-2</c:v>
                </c:pt>
                <c:pt idx="2579">
                  <c:v>0.5150148868560791</c:v>
                </c:pt>
                <c:pt idx="2580">
                  <c:v>0.75750744342803955</c:v>
                </c:pt>
                <c:pt idx="2581">
                  <c:v>0.37875372171401978</c:v>
                </c:pt>
                <c:pt idx="2582">
                  <c:v>0.18937686085700989</c:v>
                </c:pt>
                <c:pt idx="2583">
                  <c:v>0.59468843042850494</c:v>
                </c:pt>
                <c:pt idx="2584">
                  <c:v>0.29734421521425247</c:v>
                </c:pt>
                <c:pt idx="2585">
                  <c:v>0.14867210760712624</c:v>
                </c:pt>
                <c:pt idx="2586">
                  <c:v>0.57433605380356312</c:v>
                </c:pt>
                <c:pt idx="2587">
                  <c:v>0.78716802690178156</c:v>
                </c:pt>
                <c:pt idx="2588">
                  <c:v>0.89358401345089078</c:v>
                </c:pt>
                <c:pt idx="2589">
                  <c:v>0.44679200672544539</c:v>
                </c:pt>
                <c:pt idx="2590">
                  <c:v>0.72339600336272269</c:v>
                </c:pt>
                <c:pt idx="2591">
                  <c:v>0.36169800168136135</c:v>
                </c:pt>
                <c:pt idx="2592">
                  <c:v>0.18084900084068067</c:v>
                </c:pt>
                <c:pt idx="2593">
                  <c:v>0.59042450042034034</c:v>
                </c:pt>
                <c:pt idx="2594">
                  <c:v>0.79521225021017017</c:v>
                </c:pt>
                <c:pt idx="2595">
                  <c:v>0.39760612510508508</c:v>
                </c:pt>
                <c:pt idx="2596">
                  <c:v>0.69880306255254254</c:v>
                </c:pt>
                <c:pt idx="2597">
                  <c:v>0.84940153127627127</c:v>
                </c:pt>
                <c:pt idx="2598">
                  <c:v>0.42470076563813564</c:v>
                </c:pt>
                <c:pt idx="2599">
                  <c:v>0.21235038281906782</c:v>
                </c:pt>
                <c:pt idx="2600">
                  <c:v>0.10617519140953391</c:v>
                </c:pt>
                <c:pt idx="2601">
                  <c:v>5.3087595704766954E-2</c:v>
                </c:pt>
                <c:pt idx="2602">
                  <c:v>0.52654379785238348</c:v>
                </c:pt>
                <c:pt idx="2603">
                  <c:v>0.26327189892619174</c:v>
                </c:pt>
                <c:pt idx="2604">
                  <c:v>0.13163594946309587</c:v>
                </c:pt>
                <c:pt idx="2605">
                  <c:v>0.56581797473154793</c:v>
                </c:pt>
                <c:pt idx="2606">
                  <c:v>0.78290898736577397</c:v>
                </c:pt>
                <c:pt idx="2607">
                  <c:v>0.89145449368288698</c:v>
                </c:pt>
                <c:pt idx="2608">
                  <c:v>0.44572724684144349</c:v>
                </c:pt>
                <c:pt idx="2609">
                  <c:v>0.72286362342072175</c:v>
                </c:pt>
                <c:pt idx="2610">
                  <c:v>0.86143181171036087</c:v>
                </c:pt>
                <c:pt idx="2611">
                  <c:v>0.43071590585518044</c:v>
                </c:pt>
                <c:pt idx="2612">
                  <c:v>0.21535795292759022</c:v>
                </c:pt>
                <c:pt idx="2613">
                  <c:v>0.6076789764637951</c:v>
                </c:pt>
                <c:pt idx="2614">
                  <c:v>0.30383948823189755</c:v>
                </c:pt>
                <c:pt idx="2615">
                  <c:v>0.15191974411594877</c:v>
                </c:pt>
                <c:pt idx="2616">
                  <c:v>7.5959872057974387E-2</c:v>
                </c:pt>
                <c:pt idx="2617">
                  <c:v>3.7979936028987193E-2</c:v>
                </c:pt>
                <c:pt idx="2618">
                  <c:v>0.5189899680144936</c:v>
                </c:pt>
                <c:pt idx="2619">
                  <c:v>0.7594949840072468</c:v>
                </c:pt>
                <c:pt idx="2620">
                  <c:v>0.3797474920036234</c:v>
                </c:pt>
                <c:pt idx="2621">
                  <c:v>0.68987374600181173</c:v>
                </c:pt>
                <c:pt idx="2622">
                  <c:v>0.84493687300090592</c:v>
                </c:pt>
                <c:pt idx="2623">
                  <c:v>0.42246843650045296</c:v>
                </c:pt>
                <c:pt idx="2624">
                  <c:v>0.21123421825022648</c:v>
                </c:pt>
                <c:pt idx="2625">
                  <c:v>0.10561710912511324</c:v>
                </c:pt>
                <c:pt idx="2626">
                  <c:v>0</c:v>
                </c:pt>
                <c:pt idx="2627">
                  <c:v>0</c:v>
                </c:pt>
                <c:pt idx="2628">
                  <c:v>0.5</c:v>
                </c:pt>
                <c:pt idx="2629">
                  <c:v>0.75</c:v>
                </c:pt>
                <c:pt idx="2630">
                  <c:v>0.875</c:v>
                </c:pt>
                <c:pt idx="2631">
                  <c:v>0.9375</c:v>
                </c:pt>
                <c:pt idx="2632">
                  <c:v>0.46875</c:v>
                </c:pt>
                <c:pt idx="2633">
                  <c:v>0.734375</c:v>
                </c:pt>
                <c:pt idx="2634">
                  <c:v>0.8671875</c:v>
                </c:pt>
                <c:pt idx="2635">
                  <c:v>0.43359375</c:v>
                </c:pt>
                <c:pt idx="2636">
                  <c:v>0.216796875</c:v>
                </c:pt>
                <c:pt idx="2637">
                  <c:v>0.6083984375</c:v>
                </c:pt>
                <c:pt idx="2638">
                  <c:v>0.80419921875</c:v>
                </c:pt>
                <c:pt idx="2639">
                  <c:v>0.402099609375</c:v>
                </c:pt>
                <c:pt idx="2640">
                  <c:v>0.2010498046875</c:v>
                </c:pt>
                <c:pt idx="2641">
                  <c:v>0.60052490234375</c:v>
                </c:pt>
                <c:pt idx="2642">
                  <c:v>0.300262451171875</c:v>
                </c:pt>
                <c:pt idx="2643">
                  <c:v>0.6501312255859375</c:v>
                </c:pt>
                <c:pt idx="2644">
                  <c:v>0.32506561279296875</c:v>
                </c:pt>
                <c:pt idx="2645">
                  <c:v>0.66253280639648438</c:v>
                </c:pt>
                <c:pt idx="2646">
                  <c:v>0.83126640319824219</c:v>
                </c:pt>
                <c:pt idx="2647">
                  <c:v>0.41563320159912109</c:v>
                </c:pt>
                <c:pt idx="2648">
                  <c:v>0.20781660079956055</c:v>
                </c:pt>
                <c:pt idx="2649">
                  <c:v>0.60390830039978027</c:v>
                </c:pt>
                <c:pt idx="2650">
                  <c:v>0.80195415019989014</c:v>
                </c:pt>
                <c:pt idx="2651">
                  <c:v>0.90097707509994507</c:v>
                </c:pt>
                <c:pt idx="2652">
                  <c:v>0.45048853754997253</c:v>
                </c:pt>
                <c:pt idx="2653">
                  <c:v>0.72524426877498627</c:v>
                </c:pt>
                <c:pt idx="2654">
                  <c:v>0.36262213438749313</c:v>
                </c:pt>
                <c:pt idx="2655">
                  <c:v>0.68131106719374657</c:v>
                </c:pt>
                <c:pt idx="2656">
                  <c:v>0.84065553359687328</c:v>
                </c:pt>
                <c:pt idx="2657">
                  <c:v>0.42032776679843664</c:v>
                </c:pt>
                <c:pt idx="2658">
                  <c:v>0.21016388339921832</c:v>
                </c:pt>
                <c:pt idx="2659">
                  <c:v>0.60508194169960916</c:v>
                </c:pt>
                <c:pt idx="2660">
                  <c:v>0.30254097084980458</c:v>
                </c:pt>
                <c:pt idx="2661">
                  <c:v>0.15127048542490229</c:v>
                </c:pt>
                <c:pt idx="2662">
                  <c:v>7.5635242712451145E-2</c:v>
                </c:pt>
                <c:pt idx="2663">
                  <c:v>0.53781762135622557</c:v>
                </c:pt>
                <c:pt idx="2664">
                  <c:v>0.76890881067811279</c:v>
                </c:pt>
                <c:pt idx="2665">
                  <c:v>0.88445440533905639</c:v>
                </c:pt>
                <c:pt idx="2666">
                  <c:v>0.4422272026695282</c:v>
                </c:pt>
                <c:pt idx="2667">
                  <c:v>0.7211136013347641</c:v>
                </c:pt>
                <c:pt idx="2668">
                  <c:v>0.36055680066738205</c:v>
                </c:pt>
                <c:pt idx="2669">
                  <c:v>0.68027840033369102</c:v>
                </c:pt>
                <c:pt idx="2670">
                  <c:v>0.84013920016684551</c:v>
                </c:pt>
                <c:pt idx="2671">
                  <c:v>0.42006960008342276</c:v>
                </c:pt>
                <c:pt idx="2672">
                  <c:v>0.71003480004171138</c:v>
                </c:pt>
                <c:pt idx="2673">
                  <c:v>0.85501740002085569</c:v>
                </c:pt>
                <c:pt idx="2674">
                  <c:v>0.92750870001042784</c:v>
                </c:pt>
                <c:pt idx="2675">
                  <c:v>0.46375435000521392</c:v>
                </c:pt>
                <c:pt idx="2676">
                  <c:v>0.23187717500260696</c:v>
                </c:pt>
                <c:pt idx="2677">
                  <c:v>0.11593858750130348</c:v>
                </c:pt>
                <c:pt idx="2678">
                  <c:v>5.796929375065174E-2</c:v>
                </c:pt>
                <c:pt idx="2679">
                  <c:v>0.52898464687532587</c:v>
                </c:pt>
                <c:pt idx="2680">
                  <c:v>0.76449232343766294</c:v>
                </c:pt>
                <c:pt idx="2681">
                  <c:v>0.38224616171883147</c:v>
                </c:pt>
                <c:pt idx="2682">
                  <c:v>0.19112308085941573</c:v>
                </c:pt>
                <c:pt idx="2683">
                  <c:v>9.5561540429707867E-2</c:v>
                </c:pt>
                <c:pt idx="2684">
                  <c:v>4.7780770214853933E-2</c:v>
                </c:pt>
                <c:pt idx="2685">
                  <c:v>2.3890385107426967E-2</c:v>
                </c:pt>
                <c:pt idx="2686">
                  <c:v>0.51194519255371351</c:v>
                </c:pt>
                <c:pt idx="2687">
                  <c:v>0.25597259627685676</c:v>
                </c:pt>
                <c:pt idx="2688">
                  <c:v>0.62798629813842832</c:v>
                </c:pt>
                <c:pt idx="2689">
                  <c:v>0.31399314906921416</c:v>
                </c:pt>
                <c:pt idx="2690">
                  <c:v>0.15699657453460708</c:v>
                </c:pt>
                <c:pt idx="2691">
                  <c:v>7.849828726730354E-2</c:v>
                </c:pt>
                <c:pt idx="2692">
                  <c:v>3.924914363365177E-2</c:v>
                </c:pt>
                <c:pt idx="2693">
                  <c:v>1.9624571816825885E-2</c:v>
                </c:pt>
                <c:pt idx="2694">
                  <c:v>9.8122859084129425E-3</c:v>
                </c:pt>
                <c:pt idx="2695">
                  <c:v>4.9061429542064713E-3</c:v>
                </c:pt>
                <c:pt idx="2696">
                  <c:v>0.50245307147710327</c:v>
                </c:pt>
                <c:pt idx="2697">
                  <c:v>0</c:v>
                </c:pt>
                <c:pt idx="2698">
                  <c:v>0</c:v>
                </c:pt>
                <c:pt idx="2699">
                  <c:v>0.5</c:v>
                </c:pt>
                <c:pt idx="2700">
                  <c:v>0.75</c:v>
                </c:pt>
                <c:pt idx="2701">
                  <c:v>0.375</c:v>
                </c:pt>
                <c:pt idx="2702">
                  <c:v>0.6875</c:v>
                </c:pt>
                <c:pt idx="2703">
                  <c:v>0.34375</c:v>
                </c:pt>
                <c:pt idx="2704">
                  <c:v>0.671875</c:v>
                </c:pt>
                <c:pt idx="2705">
                  <c:v>0.8359375</c:v>
                </c:pt>
                <c:pt idx="2706">
                  <c:v>0.91796875</c:v>
                </c:pt>
                <c:pt idx="2707">
                  <c:v>0.958984375</c:v>
                </c:pt>
                <c:pt idx="2708">
                  <c:v>0.9794921875</c:v>
                </c:pt>
                <c:pt idx="2709">
                  <c:v>0.48974609375</c:v>
                </c:pt>
                <c:pt idx="2710">
                  <c:v>0.744873046875</c:v>
                </c:pt>
                <c:pt idx="2711">
                  <c:v>0.3724365234375</c:v>
                </c:pt>
                <c:pt idx="2712">
                  <c:v>0.68621826171875</c:v>
                </c:pt>
                <c:pt idx="2713">
                  <c:v>0.843109130859375</c:v>
                </c:pt>
                <c:pt idx="2714">
                  <c:v>0.9215545654296875</c:v>
                </c:pt>
                <c:pt idx="2715">
                  <c:v>0.46077728271484375</c:v>
                </c:pt>
                <c:pt idx="2716">
                  <c:v>0.23038864135742188</c:v>
                </c:pt>
                <c:pt idx="2717">
                  <c:v>0.61519432067871094</c:v>
                </c:pt>
                <c:pt idx="2718">
                  <c:v>0.30759716033935547</c:v>
                </c:pt>
                <c:pt idx="2719">
                  <c:v>0.65379858016967773</c:v>
                </c:pt>
                <c:pt idx="2720">
                  <c:v>0.32689929008483887</c:v>
                </c:pt>
                <c:pt idx="2721">
                  <c:v>0.16344964504241943</c:v>
                </c:pt>
                <c:pt idx="2722">
                  <c:v>0.58172482252120972</c:v>
                </c:pt>
                <c:pt idx="2723">
                  <c:v>0.29086241126060486</c:v>
                </c:pt>
                <c:pt idx="2724">
                  <c:v>0.14543120563030243</c:v>
                </c:pt>
                <c:pt idx="2725">
                  <c:v>0.57271560281515121</c:v>
                </c:pt>
                <c:pt idx="2726">
                  <c:v>0.28635780140757561</c:v>
                </c:pt>
                <c:pt idx="2727">
                  <c:v>0.1431789007037878</c:v>
                </c:pt>
                <c:pt idx="2728">
                  <c:v>0.5715894503518939</c:v>
                </c:pt>
                <c:pt idx="2729">
                  <c:v>0.28579472517594695</c:v>
                </c:pt>
                <c:pt idx="2730">
                  <c:v>0.14289736258797348</c:v>
                </c:pt>
                <c:pt idx="2731">
                  <c:v>7.1448681293986738E-2</c:v>
                </c:pt>
                <c:pt idx="2732">
                  <c:v>0.53572434064699337</c:v>
                </c:pt>
                <c:pt idx="2733">
                  <c:v>0.26786217032349668</c:v>
                </c:pt>
                <c:pt idx="2734">
                  <c:v>0.13393108516174834</c:v>
                </c:pt>
                <c:pt idx="2735">
                  <c:v>0.56696554258087417</c:v>
                </c:pt>
                <c:pt idx="2736">
                  <c:v>0.28348277129043709</c:v>
                </c:pt>
                <c:pt idx="2737">
                  <c:v>0.64174138564521854</c:v>
                </c:pt>
                <c:pt idx="2738">
                  <c:v>0.82087069282260927</c:v>
                </c:pt>
                <c:pt idx="2739">
                  <c:v>0.91043534641130464</c:v>
                </c:pt>
                <c:pt idx="2740">
                  <c:v>0.95521767320565232</c:v>
                </c:pt>
                <c:pt idx="2741">
                  <c:v>0.97760883660282616</c:v>
                </c:pt>
                <c:pt idx="2742">
                  <c:v>0.48880441830141308</c:v>
                </c:pt>
                <c:pt idx="2743">
                  <c:v>0.74440220915070654</c:v>
                </c:pt>
                <c:pt idx="2744">
                  <c:v>0.37220110457535327</c:v>
                </c:pt>
                <c:pt idx="2745">
                  <c:v>0.68610055228767663</c:v>
                </c:pt>
                <c:pt idx="2746">
                  <c:v>0.84305027614383832</c:v>
                </c:pt>
                <c:pt idx="2747">
                  <c:v>0.92152513807191916</c:v>
                </c:pt>
                <c:pt idx="2748">
                  <c:v>0.46076256903595958</c:v>
                </c:pt>
                <c:pt idx="2749">
                  <c:v>0.23038128451797979</c:v>
                </c:pt>
                <c:pt idx="2750">
                  <c:v>0.11519064225898989</c:v>
                </c:pt>
                <c:pt idx="2751">
                  <c:v>5.7595321129494947E-2</c:v>
                </c:pt>
                <c:pt idx="2752">
                  <c:v>2.8797660564747474E-2</c:v>
                </c:pt>
                <c:pt idx="2753">
                  <c:v>0.51439883028237376</c:v>
                </c:pt>
                <c:pt idx="2754">
                  <c:v>0.25719941514118688</c:v>
                </c:pt>
                <c:pt idx="2755">
                  <c:v>0.12859970757059344</c:v>
                </c:pt>
                <c:pt idx="2756">
                  <c:v>0.56429985378529668</c:v>
                </c:pt>
                <c:pt idx="2757">
                  <c:v>0.28214992689264834</c:v>
                </c:pt>
                <c:pt idx="2758">
                  <c:v>0.6410749634463242</c:v>
                </c:pt>
                <c:pt idx="2759">
                  <c:v>0.3205374817231621</c:v>
                </c:pt>
                <c:pt idx="2760">
                  <c:v>0.66026874086158105</c:v>
                </c:pt>
                <c:pt idx="2761">
                  <c:v>0.83013437043079052</c:v>
                </c:pt>
                <c:pt idx="2762">
                  <c:v>0.41506718521539526</c:v>
                </c:pt>
                <c:pt idx="2763">
                  <c:v>0.20753359260769763</c:v>
                </c:pt>
                <c:pt idx="2764">
                  <c:v>0.60376679630384877</c:v>
                </c:pt>
                <c:pt idx="2765">
                  <c:v>0.30188339815192439</c:v>
                </c:pt>
                <c:pt idx="2766">
                  <c:v>0.15094169907596219</c:v>
                </c:pt>
                <c:pt idx="2767">
                  <c:v>7.5470849537981097E-2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0.5</c:v>
                </c:pt>
                <c:pt idx="2772">
                  <c:v>0.75</c:v>
                </c:pt>
                <c:pt idx="2773">
                  <c:v>0.375</c:v>
                </c:pt>
                <c:pt idx="2774">
                  <c:v>0.6875</c:v>
                </c:pt>
                <c:pt idx="2775">
                  <c:v>0.84375</c:v>
                </c:pt>
                <c:pt idx="2776">
                  <c:v>0.921875</c:v>
                </c:pt>
                <c:pt idx="2777">
                  <c:v>0.9609375</c:v>
                </c:pt>
                <c:pt idx="2778">
                  <c:v>0.98046875</c:v>
                </c:pt>
                <c:pt idx="2779">
                  <c:v>0.490234375</c:v>
                </c:pt>
                <c:pt idx="2780">
                  <c:v>0.2451171875</c:v>
                </c:pt>
                <c:pt idx="2781">
                  <c:v>0.62255859375</c:v>
                </c:pt>
                <c:pt idx="2782">
                  <c:v>0.311279296875</c:v>
                </c:pt>
                <c:pt idx="2783">
                  <c:v>0.1556396484375</c:v>
                </c:pt>
                <c:pt idx="2784">
                  <c:v>0.57781982421875</c:v>
                </c:pt>
                <c:pt idx="2785">
                  <c:v>0.288909912109375</c:v>
                </c:pt>
                <c:pt idx="2786">
                  <c:v>0.1444549560546875</c:v>
                </c:pt>
                <c:pt idx="2787">
                  <c:v>0.57222747802734375</c:v>
                </c:pt>
                <c:pt idx="2788">
                  <c:v>0.28611373901367188</c:v>
                </c:pt>
                <c:pt idx="2789">
                  <c:v>0.64305686950683594</c:v>
                </c:pt>
                <c:pt idx="2790">
                  <c:v>0.82152843475341797</c:v>
                </c:pt>
                <c:pt idx="2791">
                  <c:v>0.41076421737670898</c:v>
                </c:pt>
                <c:pt idx="2792">
                  <c:v>0.70538210868835449</c:v>
                </c:pt>
                <c:pt idx="2793">
                  <c:v>0.35269105434417725</c:v>
                </c:pt>
                <c:pt idx="2794">
                  <c:v>0.17634552717208862</c:v>
                </c:pt>
                <c:pt idx="2795">
                  <c:v>0.58817276358604431</c:v>
                </c:pt>
                <c:pt idx="2796">
                  <c:v>0.29408638179302216</c:v>
                </c:pt>
                <c:pt idx="2797">
                  <c:v>0.14704319089651108</c:v>
                </c:pt>
                <c:pt idx="2798">
                  <c:v>7.3521595448255539E-2</c:v>
                </c:pt>
                <c:pt idx="2799">
                  <c:v>3.6760797724127769E-2</c:v>
                </c:pt>
                <c:pt idx="2800">
                  <c:v>1.8380398862063885E-2</c:v>
                </c:pt>
                <c:pt idx="2801">
                  <c:v>0.50919019943103194</c:v>
                </c:pt>
                <c:pt idx="2802">
                  <c:v>0.25459509971551597</c:v>
                </c:pt>
                <c:pt idx="2803">
                  <c:v>0.62729754985775799</c:v>
                </c:pt>
                <c:pt idx="2804">
                  <c:v>0.31364877492887899</c:v>
                </c:pt>
                <c:pt idx="2805">
                  <c:v>0.1568243874644395</c:v>
                </c:pt>
                <c:pt idx="2806">
                  <c:v>7.8412193732219748E-2</c:v>
                </c:pt>
                <c:pt idx="2807">
                  <c:v>3.9206096866109874E-2</c:v>
                </c:pt>
                <c:pt idx="2808">
                  <c:v>0.51960304843305494</c:v>
                </c:pt>
                <c:pt idx="2809">
                  <c:v>0.75980152421652747</c:v>
                </c:pt>
                <c:pt idx="2810">
                  <c:v>0.37990076210826373</c:v>
                </c:pt>
                <c:pt idx="2811">
                  <c:v>0.68995038105413187</c:v>
                </c:pt>
                <c:pt idx="2812">
                  <c:v>0.34497519052706593</c:v>
                </c:pt>
                <c:pt idx="2813">
                  <c:v>0.17248759526353297</c:v>
                </c:pt>
                <c:pt idx="2814">
                  <c:v>8.6243797631766483E-2</c:v>
                </c:pt>
                <c:pt idx="2815">
                  <c:v>4.3121898815883242E-2</c:v>
                </c:pt>
                <c:pt idx="2816">
                  <c:v>2.1560949407941621E-2</c:v>
                </c:pt>
                <c:pt idx="2817">
                  <c:v>0.51078047470397081</c:v>
                </c:pt>
                <c:pt idx="2818">
                  <c:v>0.25539023735198541</c:v>
                </c:pt>
                <c:pt idx="2819">
                  <c:v>0.6276951186759927</c:v>
                </c:pt>
                <c:pt idx="2820">
                  <c:v>0.31384755933799635</c:v>
                </c:pt>
                <c:pt idx="2821">
                  <c:v>0.15692377966899818</c:v>
                </c:pt>
                <c:pt idx="2822">
                  <c:v>7.8461889834499088E-2</c:v>
                </c:pt>
                <c:pt idx="2823">
                  <c:v>0.53923094491724954</c:v>
                </c:pt>
                <c:pt idx="2824">
                  <c:v>0.26961547245862477</c:v>
                </c:pt>
                <c:pt idx="2825">
                  <c:v>0.63480773622931241</c:v>
                </c:pt>
                <c:pt idx="2826">
                  <c:v>0.81740386811465626</c:v>
                </c:pt>
                <c:pt idx="2827">
                  <c:v>0.40870193405732813</c:v>
                </c:pt>
                <c:pt idx="2828">
                  <c:v>0.70435096702866407</c:v>
                </c:pt>
                <c:pt idx="2829">
                  <c:v>0.85217548351433203</c:v>
                </c:pt>
                <c:pt idx="2830">
                  <c:v>0.92608774175716602</c:v>
                </c:pt>
                <c:pt idx="2831">
                  <c:v>0.96304387087858301</c:v>
                </c:pt>
                <c:pt idx="2832">
                  <c:v>0.98152193543929145</c:v>
                </c:pt>
                <c:pt idx="2833">
                  <c:v>0.49076096771964572</c:v>
                </c:pt>
                <c:pt idx="2834">
                  <c:v>0.24538048385982286</c:v>
                </c:pt>
                <c:pt idx="2835">
                  <c:v>0.12269024192991143</c:v>
                </c:pt>
                <c:pt idx="2836">
                  <c:v>0.5613451209649557</c:v>
                </c:pt>
                <c:pt idx="2837">
                  <c:v>0.7806725604824778</c:v>
                </c:pt>
                <c:pt idx="2838">
                  <c:v>0.8903362802412389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0.5</c:v>
                </c:pt>
                <c:pt idx="2843">
                  <c:v>0.25</c:v>
                </c:pt>
                <c:pt idx="2844">
                  <c:v>0.125</c:v>
                </c:pt>
                <c:pt idx="2845">
                  <c:v>6.25E-2</c:v>
                </c:pt>
                <c:pt idx="2846">
                  <c:v>3.125E-2</c:v>
                </c:pt>
                <c:pt idx="2847">
                  <c:v>1.5625E-2</c:v>
                </c:pt>
                <c:pt idx="2848">
                  <c:v>7.8125E-3</c:v>
                </c:pt>
                <c:pt idx="2849">
                  <c:v>3.90625E-3</c:v>
                </c:pt>
                <c:pt idx="2850">
                  <c:v>0.501953125</c:v>
                </c:pt>
                <c:pt idx="2851">
                  <c:v>0.7509765625</c:v>
                </c:pt>
                <c:pt idx="2852">
                  <c:v>0.37548828125</c:v>
                </c:pt>
                <c:pt idx="2853">
                  <c:v>0.187744140625</c:v>
                </c:pt>
                <c:pt idx="2854">
                  <c:v>0.5938720703125</c:v>
                </c:pt>
                <c:pt idx="2855">
                  <c:v>0.29693603515625</c:v>
                </c:pt>
                <c:pt idx="2856">
                  <c:v>0.148468017578125</c:v>
                </c:pt>
                <c:pt idx="2857">
                  <c:v>7.42340087890625E-2</c:v>
                </c:pt>
                <c:pt idx="2858">
                  <c:v>3.711700439453125E-2</c:v>
                </c:pt>
                <c:pt idx="2859">
                  <c:v>0.51855850219726563</c:v>
                </c:pt>
                <c:pt idx="2860">
                  <c:v>0.25927925109863281</c:v>
                </c:pt>
                <c:pt idx="2861">
                  <c:v>0.62963962554931641</c:v>
                </c:pt>
                <c:pt idx="2862">
                  <c:v>0.8148198127746582</c:v>
                </c:pt>
                <c:pt idx="2863">
                  <c:v>0.9074099063873291</c:v>
                </c:pt>
                <c:pt idx="2864">
                  <c:v>0.45370495319366455</c:v>
                </c:pt>
                <c:pt idx="2865">
                  <c:v>0.22685247659683228</c:v>
                </c:pt>
                <c:pt idx="2866">
                  <c:v>0.61342623829841614</c:v>
                </c:pt>
                <c:pt idx="2867">
                  <c:v>0.30671311914920807</c:v>
                </c:pt>
                <c:pt idx="2868">
                  <c:v>0.15335655957460403</c:v>
                </c:pt>
                <c:pt idx="2869">
                  <c:v>7.6678279787302017E-2</c:v>
                </c:pt>
                <c:pt idx="2870">
                  <c:v>3.8339139893651009E-2</c:v>
                </c:pt>
                <c:pt idx="2871">
                  <c:v>1.9169569946825504E-2</c:v>
                </c:pt>
                <c:pt idx="2872">
                  <c:v>9.5847849734127522E-3</c:v>
                </c:pt>
                <c:pt idx="2873">
                  <c:v>0.50479239248670638</c:v>
                </c:pt>
                <c:pt idx="2874">
                  <c:v>0.25239619624335319</c:v>
                </c:pt>
                <c:pt idx="2875">
                  <c:v>0.62619809812167659</c:v>
                </c:pt>
                <c:pt idx="2876">
                  <c:v>0.8130990490608383</c:v>
                </c:pt>
                <c:pt idx="2877">
                  <c:v>0.90654952453041915</c:v>
                </c:pt>
                <c:pt idx="2878">
                  <c:v>0.95327476226520957</c:v>
                </c:pt>
                <c:pt idx="2879">
                  <c:v>0.47663738113260479</c:v>
                </c:pt>
                <c:pt idx="2880">
                  <c:v>0.73831869056630239</c:v>
                </c:pt>
                <c:pt idx="2881">
                  <c:v>0.8691593452831512</c:v>
                </c:pt>
                <c:pt idx="2882">
                  <c:v>0.9345796726415756</c:v>
                </c:pt>
                <c:pt idx="2883">
                  <c:v>0.4672898363207878</c:v>
                </c:pt>
                <c:pt idx="2884">
                  <c:v>0.7336449181603939</c:v>
                </c:pt>
                <c:pt idx="2885">
                  <c:v>0.36682245908019695</c:v>
                </c:pt>
                <c:pt idx="2886">
                  <c:v>0.68341122954009847</c:v>
                </c:pt>
                <c:pt idx="2887">
                  <c:v>0.34170561477004924</c:v>
                </c:pt>
                <c:pt idx="2888">
                  <c:v>0.17085280738502462</c:v>
                </c:pt>
                <c:pt idx="2889">
                  <c:v>0.58542640369251231</c:v>
                </c:pt>
                <c:pt idx="2890">
                  <c:v>0.79271320184625615</c:v>
                </c:pt>
                <c:pt idx="2891">
                  <c:v>0.39635660092312808</c:v>
                </c:pt>
                <c:pt idx="2892">
                  <c:v>0.19817830046156404</c:v>
                </c:pt>
                <c:pt idx="2893">
                  <c:v>9.9089150230782019E-2</c:v>
                </c:pt>
                <c:pt idx="2894">
                  <c:v>0.54954457511539101</c:v>
                </c:pt>
                <c:pt idx="2895">
                  <c:v>0.77477228755769545</c:v>
                </c:pt>
                <c:pt idx="2896">
                  <c:v>0.88738614377884772</c:v>
                </c:pt>
                <c:pt idx="2897">
                  <c:v>0.44369307188942386</c:v>
                </c:pt>
                <c:pt idx="2898">
                  <c:v>0.22184653594471193</c:v>
                </c:pt>
                <c:pt idx="2899">
                  <c:v>0.61092326797235597</c:v>
                </c:pt>
                <c:pt idx="2900">
                  <c:v>0.30546163398617798</c:v>
                </c:pt>
                <c:pt idx="2901">
                  <c:v>0.65273081699308899</c:v>
                </c:pt>
                <c:pt idx="2902">
                  <c:v>0.3263654084965445</c:v>
                </c:pt>
                <c:pt idx="2903">
                  <c:v>0.16318270424827225</c:v>
                </c:pt>
                <c:pt idx="2904">
                  <c:v>8.1591352124136124E-2</c:v>
                </c:pt>
                <c:pt idx="2905">
                  <c:v>4.0795676062068062E-2</c:v>
                </c:pt>
                <c:pt idx="2906">
                  <c:v>2.0397838031034031E-2</c:v>
                </c:pt>
                <c:pt idx="2907">
                  <c:v>0.51019891901551706</c:v>
                </c:pt>
                <c:pt idx="2908">
                  <c:v>0.25509945950775853</c:v>
                </c:pt>
                <c:pt idx="2909">
                  <c:v>0.12754972975387927</c:v>
                </c:pt>
                <c:pt idx="2910">
                  <c:v>0</c:v>
                </c:pt>
                <c:pt idx="2911">
                  <c:v>0</c:v>
                </c:pt>
                <c:pt idx="2912">
                  <c:v>0.5</c:v>
                </c:pt>
                <c:pt idx="2913">
                  <c:v>0.25</c:v>
                </c:pt>
                <c:pt idx="2914">
                  <c:v>0.125</c:v>
                </c:pt>
                <c:pt idx="2915">
                  <c:v>6.25E-2</c:v>
                </c:pt>
                <c:pt idx="2916">
                  <c:v>0.53125</c:v>
                </c:pt>
                <c:pt idx="2917">
                  <c:v>0.765625</c:v>
                </c:pt>
                <c:pt idx="2918">
                  <c:v>0.8828125</c:v>
                </c:pt>
                <c:pt idx="2919">
                  <c:v>0.44140625</c:v>
                </c:pt>
                <c:pt idx="2920">
                  <c:v>0.720703125</c:v>
                </c:pt>
                <c:pt idx="2921">
                  <c:v>0.8603515625</c:v>
                </c:pt>
                <c:pt idx="2922">
                  <c:v>0.93017578125</c:v>
                </c:pt>
                <c:pt idx="2923">
                  <c:v>0.465087890625</c:v>
                </c:pt>
                <c:pt idx="2924">
                  <c:v>0.7325439453125</c:v>
                </c:pt>
                <c:pt idx="2925">
                  <c:v>0.36627197265625</c:v>
                </c:pt>
                <c:pt idx="2926">
                  <c:v>0.683135986328125</c:v>
                </c:pt>
                <c:pt idx="2927">
                  <c:v>0.8415679931640625</c:v>
                </c:pt>
                <c:pt idx="2928">
                  <c:v>0.42078399658203125</c:v>
                </c:pt>
                <c:pt idx="2929">
                  <c:v>0.71039199829101563</c:v>
                </c:pt>
                <c:pt idx="2930">
                  <c:v>0.35519599914550781</c:v>
                </c:pt>
                <c:pt idx="2931">
                  <c:v>0.17759799957275391</c:v>
                </c:pt>
                <c:pt idx="2932">
                  <c:v>0.58879899978637695</c:v>
                </c:pt>
                <c:pt idx="2933">
                  <c:v>0.29439949989318848</c:v>
                </c:pt>
                <c:pt idx="2934">
                  <c:v>0.14719974994659424</c:v>
                </c:pt>
                <c:pt idx="2935">
                  <c:v>7.3599874973297119E-2</c:v>
                </c:pt>
                <c:pt idx="2936">
                  <c:v>0.53679993748664856</c:v>
                </c:pt>
                <c:pt idx="2937">
                  <c:v>0.26839996874332428</c:v>
                </c:pt>
                <c:pt idx="2938">
                  <c:v>0.63419998437166214</c:v>
                </c:pt>
                <c:pt idx="2939">
                  <c:v>0.81709999218583107</c:v>
                </c:pt>
                <c:pt idx="2940">
                  <c:v>0.40854999609291553</c:v>
                </c:pt>
                <c:pt idx="2941">
                  <c:v>0.70427499804645777</c:v>
                </c:pt>
                <c:pt idx="2942">
                  <c:v>0.85213749902322888</c:v>
                </c:pt>
                <c:pt idx="2943">
                  <c:v>0.42606874951161444</c:v>
                </c:pt>
                <c:pt idx="2944">
                  <c:v>0.71303437475580722</c:v>
                </c:pt>
                <c:pt idx="2945">
                  <c:v>0.35651718737790361</c:v>
                </c:pt>
                <c:pt idx="2946">
                  <c:v>0.17825859368895181</c:v>
                </c:pt>
                <c:pt idx="2947">
                  <c:v>8.9129296844475903E-2</c:v>
                </c:pt>
                <c:pt idx="2948">
                  <c:v>4.4564648422237951E-2</c:v>
                </c:pt>
                <c:pt idx="2949">
                  <c:v>2.2282324211118976E-2</c:v>
                </c:pt>
                <c:pt idx="2950">
                  <c:v>0.51114116210555949</c:v>
                </c:pt>
                <c:pt idx="2951">
                  <c:v>0.75557058105277974</c:v>
                </c:pt>
                <c:pt idx="2952">
                  <c:v>0.87778529052638987</c:v>
                </c:pt>
                <c:pt idx="2953">
                  <c:v>0.93889264526319494</c:v>
                </c:pt>
                <c:pt idx="2954">
                  <c:v>0.46944632263159747</c:v>
                </c:pt>
                <c:pt idx="2955">
                  <c:v>0.73472316131579873</c:v>
                </c:pt>
                <c:pt idx="2956">
                  <c:v>0.36736158065789937</c:v>
                </c:pt>
                <c:pt idx="2957">
                  <c:v>0.18368079032894968</c:v>
                </c:pt>
                <c:pt idx="2958">
                  <c:v>0.59184039516447484</c:v>
                </c:pt>
                <c:pt idx="2959">
                  <c:v>0.79592019758223742</c:v>
                </c:pt>
                <c:pt idx="2960">
                  <c:v>0.39796009879111871</c:v>
                </c:pt>
                <c:pt idx="2961">
                  <c:v>0.19898004939555936</c:v>
                </c:pt>
                <c:pt idx="2962">
                  <c:v>0.59949002469777968</c:v>
                </c:pt>
                <c:pt idx="2963">
                  <c:v>0.29974501234888984</c:v>
                </c:pt>
                <c:pt idx="2964">
                  <c:v>0.64987250617444492</c:v>
                </c:pt>
                <c:pt idx="2965">
                  <c:v>0.8249362530872224</c:v>
                </c:pt>
                <c:pt idx="2966">
                  <c:v>0.9124681265436112</c:v>
                </c:pt>
                <c:pt idx="2967">
                  <c:v>0.4562340632718056</c:v>
                </c:pt>
                <c:pt idx="2968">
                  <c:v>0.2281170316359028</c:v>
                </c:pt>
                <c:pt idx="2969">
                  <c:v>0.1140585158179514</c:v>
                </c:pt>
                <c:pt idx="2970">
                  <c:v>0.55702925790897573</c:v>
                </c:pt>
                <c:pt idx="2971">
                  <c:v>0.77851462895448786</c:v>
                </c:pt>
                <c:pt idx="2972">
                  <c:v>0.38925731447724393</c:v>
                </c:pt>
                <c:pt idx="2973">
                  <c:v>0.69462865723862199</c:v>
                </c:pt>
                <c:pt idx="2974">
                  <c:v>0.847314328619311</c:v>
                </c:pt>
                <c:pt idx="2975">
                  <c:v>0.9236571643096555</c:v>
                </c:pt>
                <c:pt idx="2976">
                  <c:v>0.46182858215482775</c:v>
                </c:pt>
                <c:pt idx="2977">
                  <c:v>0.7309142910774139</c:v>
                </c:pt>
                <c:pt idx="2978">
                  <c:v>0.36545714553870695</c:v>
                </c:pt>
                <c:pt idx="2979">
                  <c:v>0.6827285727693535</c:v>
                </c:pt>
                <c:pt idx="2980">
                  <c:v>0.84136428638467675</c:v>
                </c:pt>
                <c:pt idx="2981">
                  <c:v>0.42068214319233838</c:v>
                </c:pt>
                <c:pt idx="2982">
                  <c:v>0.21034107159616919</c:v>
                </c:pt>
                <c:pt idx="2983">
                  <c:v>0.60517053579808455</c:v>
                </c:pt>
                <c:pt idx="2984">
                  <c:v>0.80258526789904228</c:v>
                </c:pt>
                <c:pt idx="2985">
                  <c:v>0.40129263394952114</c:v>
                </c:pt>
                <c:pt idx="2986">
                  <c:v>0.20064631697476057</c:v>
                </c:pt>
                <c:pt idx="2987">
                  <c:v>0.10032315848738028</c:v>
                </c:pt>
                <c:pt idx="2988">
                  <c:v>0.55016157924369014</c:v>
                </c:pt>
                <c:pt idx="2989">
                  <c:v>0.27508078962184507</c:v>
                </c:pt>
                <c:pt idx="2990">
                  <c:v>0.63754039481092251</c:v>
                </c:pt>
                <c:pt idx="2991">
                  <c:v>0.81877019740546131</c:v>
                </c:pt>
                <c:pt idx="2992">
                  <c:v>0.40938509870273065</c:v>
                </c:pt>
                <c:pt idx="2993">
                  <c:v>0.20469254935136533</c:v>
                </c:pt>
                <c:pt idx="2994">
                  <c:v>0.60234627467568269</c:v>
                </c:pt>
                <c:pt idx="2995">
                  <c:v>0.80117313733784135</c:v>
                </c:pt>
                <c:pt idx="2996">
                  <c:v>0.90058656866892073</c:v>
                </c:pt>
                <c:pt idx="2997">
                  <c:v>0.45029328433446036</c:v>
                </c:pt>
                <c:pt idx="2998">
                  <c:v>0.22514664216723018</c:v>
                </c:pt>
                <c:pt idx="2999">
                  <c:v>0.11257332108361509</c:v>
                </c:pt>
                <c:pt idx="3000">
                  <c:v>0.55628666054180753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8-4B66-956A-D64DEDB9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177199"/>
        <c:axId val="2069179279"/>
      </c:scatterChart>
      <c:valAx>
        <c:axId val="206917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79279"/>
        <c:crosses val="autoZero"/>
        <c:crossBetween val="midCat"/>
      </c:valAx>
      <c:valAx>
        <c:axId val="20691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7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CGR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CGR!$C$1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CGR!$B$2:$B$3002</c:f>
              <c:numCache>
                <c:formatCode>General</c:formatCode>
                <c:ptCount val="3001"/>
                <c:pt idx="0">
                  <c:v>0.70710678118654746</c:v>
                </c:pt>
                <c:pt idx="1">
                  <c:v>0.85355339059327373</c:v>
                </c:pt>
                <c:pt idx="2">
                  <c:v>0.92677669529663687</c:v>
                </c:pt>
                <c:pt idx="3">
                  <c:v>0.46338834764831843</c:v>
                </c:pt>
                <c:pt idx="4">
                  <c:v>0.23169417382415922</c:v>
                </c:pt>
                <c:pt idx="5">
                  <c:v>0.11584708691207961</c:v>
                </c:pt>
                <c:pt idx="6">
                  <c:v>0.55792354345603978</c:v>
                </c:pt>
                <c:pt idx="7">
                  <c:v>0.77896177172801995</c:v>
                </c:pt>
                <c:pt idx="8">
                  <c:v>0.88948088586400997</c:v>
                </c:pt>
                <c:pt idx="9">
                  <c:v>0.94474044293200499</c:v>
                </c:pt>
                <c:pt idx="10">
                  <c:v>0.97237022146600249</c:v>
                </c:pt>
                <c:pt idx="11">
                  <c:v>0.48618511073300125</c:v>
                </c:pt>
                <c:pt idx="12">
                  <c:v>0.74309255536650065</c:v>
                </c:pt>
                <c:pt idx="13">
                  <c:v>0.37154627768325033</c:v>
                </c:pt>
                <c:pt idx="14">
                  <c:v>0.18577313884162516</c:v>
                </c:pt>
                <c:pt idx="15">
                  <c:v>9.2886569420812581E-2</c:v>
                </c:pt>
                <c:pt idx="16">
                  <c:v>0.54644328471040626</c:v>
                </c:pt>
                <c:pt idx="17">
                  <c:v>0.77322164235520319</c:v>
                </c:pt>
                <c:pt idx="18">
                  <c:v>0.38661082117760159</c:v>
                </c:pt>
                <c:pt idx="19">
                  <c:v>0.1933054105888008</c:v>
                </c:pt>
                <c:pt idx="20">
                  <c:v>9.6652705294400398E-2</c:v>
                </c:pt>
                <c:pt idx="21">
                  <c:v>4.8326352647200199E-2</c:v>
                </c:pt>
                <c:pt idx="22">
                  <c:v>0.5241631763236001</c:v>
                </c:pt>
                <c:pt idx="23">
                  <c:v>0.76208158816180005</c:v>
                </c:pt>
                <c:pt idx="24">
                  <c:v>0.88104079408089997</c:v>
                </c:pt>
                <c:pt idx="25">
                  <c:v>0.44052039704044998</c:v>
                </c:pt>
                <c:pt idx="26">
                  <c:v>0.22026019852022499</c:v>
                </c:pt>
                <c:pt idx="27">
                  <c:v>0.1101300992601125</c:v>
                </c:pt>
                <c:pt idx="28">
                  <c:v>5.5065049630056248E-2</c:v>
                </c:pt>
                <c:pt idx="29">
                  <c:v>2.7532524815028124E-2</c:v>
                </c:pt>
                <c:pt idx="30">
                  <c:v>1.3766262407514062E-2</c:v>
                </c:pt>
                <c:pt idx="31">
                  <c:v>6.883131203757031E-3</c:v>
                </c:pt>
                <c:pt idx="32">
                  <c:v>3.4415656018785155E-3</c:v>
                </c:pt>
                <c:pt idx="33">
                  <c:v>1.7207828009392578E-3</c:v>
                </c:pt>
                <c:pt idx="34">
                  <c:v>8.6039140046962888E-4</c:v>
                </c:pt>
                <c:pt idx="35">
                  <c:v>4.3019570023481444E-4</c:v>
                </c:pt>
                <c:pt idx="36">
                  <c:v>2.1509785011740722E-4</c:v>
                </c:pt>
                <c:pt idx="37">
                  <c:v>1.0754892505870361E-4</c:v>
                </c:pt>
                <c:pt idx="38">
                  <c:v>5.3774462529351805E-5</c:v>
                </c:pt>
                <c:pt idx="39">
                  <c:v>2.6887231264675902E-5</c:v>
                </c:pt>
                <c:pt idx="40">
                  <c:v>0.50001344361563238</c:v>
                </c:pt>
                <c:pt idx="41">
                  <c:v>0.75000672180781613</c:v>
                </c:pt>
                <c:pt idx="42">
                  <c:v>0.87500336090390807</c:v>
                </c:pt>
                <c:pt idx="43">
                  <c:v>0.43750168045195403</c:v>
                </c:pt>
                <c:pt idx="44">
                  <c:v>0.71875084022597702</c:v>
                </c:pt>
                <c:pt idx="45">
                  <c:v>0.35937542011298851</c:v>
                </c:pt>
                <c:pt idx="46">
                  <c:v>0.6796877100564942</c:v>
                </c:pt>
                <c:pt idx="47">
                  <c:v>0.3398438550282471</c:v>
                </c:pt>
                <c:pt idx="48">
                  <c:v>0.66992192751412349</c:v>
                </c:pt>
                <c:pt idx="49">
                  <c:v>0.33496096375706175</c:v>
                </c:pt>
                <c:pt idx="50">
                  <c:v>0.66748048187853093</c:v>
                </c:pt>
                <c:pt idx="51">
                  <c:v>0.83374024093926546</c:v>
                </c:pt>
                <c:pt idx="52">
                  <c:v>0.91687012046963279</c:v>
                </c:pt>
                <c:pt idx="53">
                  <c:v>0.95843506023481639</c:v>
                </c:pt>
                <c:pt idx="54">
                  <c:v>0.4792175301174082</c:v>
                </c:pt>
                <c:pt idx="55">
                  <c:v>0.7396087650587041</c:v>
                </c:pt>
                <c:pt idx="56">
                  <c:v>0.36980438252935205</c:v>
                </c:pt>
                <c:pt idx="57">
                  <c:v>0.684902191264676</c:v>
                </c:pt>
                <c:pt idx="58">
                  <c:v>0.342451095632338</c:v>
                </c:pt>
                <c:pt idx="59">
                  <c:v>0.67122554781616905</c:v>
                </c:pt>
                <c:pt idx="60">
                  <c:v>0.83561277390808453</c:v>
                </c:pt>
                <c:pt idx="61">
                  <c:v>0.91780638695404226</c:v>
                </c:pt>
                <c:pt idx="62">
                  <c:v>0.95890319347702113</c:v>
                </c:pt>
                <c:pt idx="63">
                  <c:v>0.47945159673851057</c:v>
                </c:pt>
                <c:pt idx="64">
                  <c:v>0.73972579836925534</c:v>
                </c:pt>
                <c:pt idx="65">
                  <c:v>0.36986289918462767</c:v>
                </c:pt>
                <c:pt idx="66">
                  <c:v>0.68493144959231378</c:v>
                </c:pt>
                <c:pt idx="67">
                  <c:v>0.34246572479615689</c:v>
                </c:pt>
                <c:pt idx="68">
                  <c:v>0.17123286239807844</c:v>
                </c:pt>
                <c:pt idx="69">
                  <c:v>8.5616431199039222E-2</c:v>
                </c:pt>
                <c:pt idx="70">
                  <c:v>0</c:v>
                </c:pt>
                <c:pt idx="71">
                  <c:v>0</c:v>
                </c:pt>
                <c:pt idx="72">
                  <c:v>0.5</c:v>
                </c:pt>
                <c:pt idx="73">
                  <c:v>0.25</c:v>
                </c:pt>
                <c:pt idx="74">
                  <c:v>0.125</c:v>
                </c:pt>
                <c:pt idx="75">
                  <c:v>6.25E-2</c:v>
                </c:pt>
                <c:pt idx="76">
                  <c:v>0.53125</c:v>
                </c:pt>
                <c:pt idx="77">
                  <c:v>0.765625</c:v>
                </c:pt>
                <c:pt idx="78">
                  <c:v>0.8828125</c:v>
                </c:pt>
                <c:pt idx="79">
                  <c:v>0.44140625</c:v>
                </c:pt>
                <c:pt idx="80">
                  <c:v>0.220703125</c:v>
                </c:pt>
                <c:pt idx="81">
                  <c:v>0.1103515625</c:v>
                </c:pt>
                <c:pt idx="82">
                  <c:v>5.517578125E-2</c:v>
                </c:pt>
                <c:pt idx="83">
                  <c:v>0.527587890625</c:v>
                </c:pt>
                <c:pt idx="84">
                  <c:v>0.2637939453125</c:v>
                </c:pt>
                <c:pt idx="85">
                  <c:v>0.63189697265625</c:v>
                </c:pt>
                <c:pt idx="86">
                  <c:v>0.815948486328125</c:v>
                </c:pt>
                <c:pt idx="87">
                  <c:v>0.9079742431640625</c:v>
                </c:pt>
                <c:pt idx="88">
                  <c:v>0.95398712158203125</c:v>
                </c:pt>
                <c:pt idx="89">
                  <c:v>0.97699356079101563</c:v>
                </c:pt>
                <c:pt idx="90">
                  <c:v>0.98849678039550781</c:v>
                </c:pt>
                <c:pt idx="91">
                  <c:v>0.99424839019775391</c:v>
                </c:pt>
                <c:pt idx="92">
                  <c:v>0.49712419509887695</c:v>
                </c:pt>
                <c:pt idx="93">
                  <c:v>0.74856209754943848</c:v>
                </c:pt>
                <c:pt idx="94">
                  <c:v>0.87428104877471924</c:v>
                </c:pt>
                <c:pt idx="95">
                  <c:v>0.93714052438735962</c:v>
                </c:pt>
                <c:pt idx="96">
                  <c:v>0.46857026219367981</c:v>
                </c:pt>
                <c:pt idx="97">
                  <c:v>0.2342851310968399</c:v>
                </c:pt>
                <c:pt idx="98">
                  <c:v>0.11714256554841995</c:v>
                </c:pt>
                <c:pt idx="99">
                  <c:v>0.55857128277420998</c:v>
                </c:pt>
                <c:pt idx="100">
                  <c:v>0.27928564138710499</c:v>
                </c:pt>
                <c:pt idx="101">
                  <c:v>0.63964282069355249</c:v>
                </c:pt>
                <c:pt idx="102">
                  <c:v>0.81982141034677625</c:v>
                </c:pt>
                <c:pt idx="103">
                  <c:v>0.40991070517338812</c:v>
                </c:pt>
                <c:pt idx="104">
                  <c:v>0.70495535258669406</c:v>
                </c:pt>
                <c:pt idx="105">
                  <c:v>0.85247767629334703</c:v>
                </c:pt>
                <c:pt idx="106">
                  <c:v>0.42623883814667352</c:v>
                </c:pt>
                <c:pt idx="107">
                  <c:v>0.21311941907333676</c:v>
                </c:pt>
                <c:pt idx="108">
                  <c:v>0.60655970953666838</c:v>
                </c:pt>
                <c:pt idx="109">
                  <c:v>0.80327985476833419</c:v>
                </c:pt>
                <c:pt idx="110">
                  <c:v>0.40163992738416709</c:v>
                </c:pt>
                <c:pt idx="111">
                  <c:v>0.70081996369208355</c:v>
                </c:pt>
                <c:pt idx="112">
                  <c:v>0.85040998184604177</c:v>
                </c:pt>
                <c:pt idx="113">
                  <c:v>0.42520499092302089</c:v>
                </c:pt>
                <c:pt idx="114">
                  <c:v>0.71260249546151044</c:v>
                </c:pt>
                <c:pt idx="115">
                  <c:v>0.85630124773075522</c:v>
                </c:pt>
                <c:pt idx="116">
                  <c:v>0.92815062386537761</c:v>
                </c:pt>
                <c:pt idx="117">
                  <c:v>0.46407531193268881</c:v>
                </c:pt>
                <c:pt idx="118">
                  <c:v>0.2320376559663444</c:v>
                </c:pt>
                <c:pt idx="119">
                  <c:v>0.1160188279831722</c:v>
                </c:pt>
                <c:pt idx="120">
                  <c:v>0.5580094139915861</c:v>
                </c:pt>
                <c:pt idx="121">
                  <c:v>0.27900470699579305</c:v>
                </c:pt>
                <c:pt idx="122">
                  <c:v>0.13950235349789653</c:v>
                </c:pt>
                <c:pt idx="123">
                  <c:v>6.9751176748948263E-2</c:v>
                </c:pt>
                <c:pt idx="124">
                  <c:v>0.53487558837447413</c:v>
                </c:pt>
                <c:pt idx="125">
                  <c:v>0.26743779418723707</c:v>
                </c:pt>
                <c:pt idx="126">
                  <c:v>0.13371889709361853</c:v>
                </c:pt>
                <c:pt idx="127">
                  <c:v>0.56685944854680925</c:v>
                </c:pt>
                <c:pt idx="128">
                  <c:v>0.78342972427340463</c:v>
                </c:pt>
                <c:pt idx="129">
                  <c:v>0.39171486213670231</c:v>
                </c:pt>
                <c:pt idx="130">
                  <c:v>0.69585743106835118</c:v>
                </c:pt>
                <c:pt idx="131">
                  <c:v>0.34792871553417559</c:v>
                </c:pt>
                <c:pt idx="132">
                  <c:v>0.1739643577670878</c:v>
                </c:pt>
                <c:pt idx="133">
                  <c:v>0.58698217888354387</c:v>
                </c:pt>
                <c:pt idx="134">
                  <c:v>0.79349108944177194</c:v>
                </c:pt>
                <c:pt idx="135">
                  <c:v>0.39674554472088597</c:v>
                </c:pt>
                <c:pt idx="136">
                  <c:v>0.19837277236044298</c:v>
                </c:pt>
                <c:pt idx="137">
                  <c:v>0.59918638618022146</c:v>
                </c:pt>
                <c:pt idx="138">
                  <c:v>0.29959319309011073</c:v>
                </c:pt>
                <c:pt idx="139">
                  <c:v>0.14979659654505537</c:v>
                </c:pt>
                <c:pt idx="140">
                  <c:v>7.4898298272527683E-2</c:v>
                </c:pt>
                <c:pt idx="141">
                  <c:v>0</c:v>
                </c:pt>
                <c:pt idx="142">
                  <c:v>0.5</c:v>
                </c:pt>
                <c:pt idx="143">
                  <c:v>0.25</c:v>
                </c:pt>
                <c:pt idx="144">
                  <c:v>0.125</c:v>
                </c:pt>
                <c:pt idx="145">
                  <c:v>0.5625</c:v>
                </c:pt>
                <c:pt idx="146">
                  <c:v>0.78125</c:v>
                </c:pt>
                <c:pt idx="147">
                  <c:v>0.390625</c:v>
                </c:pt>
                <c:pt idx="148">
                  <c:v>0.1953125</c:v>
                </c:pt>
                <c:pt idx="149">
                  <c:v>0.59765625</c:v>
                </c:pt>
                <c:pt idx="150">
                  <c:v>0.798828125</c:v>
                </c:pt>
                <c:pt idx="151">
                  <c:v>0.8994140625</c:v>
                </c:pt>
                <c:pt idx="152">
                  <c:v>0.44970703125</c:v>
                </c:pt>
                <c:pt idx="153">
                  <c:v>0.724853515625</c:v>
                </c:pt>
                <c:pt idx="154">
                  <c:v>0.8624267578125</c:v>
                </c:pt>
                <c:pt idx="155">
                  <c:v>0.93121337890625</c:v>
                </c:pt>
                <c:pt idx="156">
                  <c:v>0.965606689453125</c:v>
                </c:pt>
                <c:pt idx="157">
                  <c:v>0.4828033447265625</c:v>
                </c:pt>
                <c:pt idx="158">
                  <c:v>0.24140167236328125</c:v>
                </c:pt>
                <c:pt idx="159">
                  <c:v>0.12070083618164063</c:v>
                </c:pt>
                <c:pt idx="160">
                  <c:v>0.56035041809082031</c:v>
                </c:pt>
                <c:pt idx="161">
                  <c:v>0.78017520904541016</c:v>
                </c:pt>
                <c:pt idx="162">
                  <c:v>0.39008760452270508</c:v>
                </c:pt>
                <c:pt idx="163">
                  <c:v>0.19504380226135254</c:v>
                </c:pt>
                <c:pt idx="164">
                  <c:v>9.752190113067627E-2</c:v>
                </c:pt>
                <c:pt idx="165">
                  <c:v>4.8760950565338135E-2</c:v>
                </c:pt>
                <c:pt idx="166">
                  <c:v>0.52438047528266907</c:v>
                </c:pt>
                <c:pt idx="167">
                  <c:v>0.26219023764133453</c:v>
                </c:pt>
                <c:pt idx="168">
                  <c:v>0.63109511882066727</c:v>
                </c:pt>
                <c:pt idx="169">
                  <c:v>0.81554755941033363</c:v>
                </c:pt>
                <c:pt idx="170">
                  <c:v>0.40777377970516682</c:v>
                </c:pt>
                <c:pt idx="171">
                  <c:v>0.20388688985258341</c:v>
                </c:pt>
                <c:pt idx="172">
                  <c:v>0.1019434449262917</c:v>
                </c:pt>
                <c:pt idx="173">
                  <c:v>0.55097172246314585</c:v>
                </c:pt>
                <c:pt idx="174">
                  <c:v>0.27548586123157293</c:v>
                </c:pt>
                <c:pt idx="175">
                  <c:v>0.63774293061578646</c:v>
                </c:pt>
                <c:pt idx="176">
                  <c:v>0.81887146530789323</c:v>
                </c:pt>
                <c:pt idx="177">
                  <c:v>0.40943573265394662</c:v>
                </c:pt>
                <c:pt idx="178">
                  <c:v>0.70471786632697331</c:v>
                </c:pt>
                <c:pt idx="179">
                  <c:v>0.35235893316348665</c:v>
                </c:pt>
                <c:pt idx="180">
                  <c:v>0.67617946658174333</c:v>
                </c:pt>
                <c:pt idx="181">
                  <c:v>0.33808973329087166</c:v>
                </c:pt>
                <c:pt idx="182">
                  <c:v>0.66904486664543583</c:v>
                </c:pt>
                <c:pt idx="183">
                  <c:v>0.83452243332271792</c:v>
                </c:pt>
                <c:pt idx="184">
                  <c:v>0.41726121666135896</c:v>
                </c:pt>
                <c:pt idx="185">
                  <c:v>0.70863060833067948</c:v>
                </c:pt>
                <c:pt idx="186">
                  <c:v>0.85431530416533974</c:v>
                </c:pt>
                <c:pt idx="187">
                  <c:v>0.42715765208266987</c:v>
                </c:pt>
                <c:pt idx="188">
                  <c:v>0.21357882604133493</c:v>
                </c:pt>
                <c:pt idx="189">
                  <c:v>0.60678941302066747</c:v>
                </c:pt>
                <c:pt idx="190">
                  <c:v>0.80339470651033373</c:v>
                </c:pt>
                <c:pt idx="191">
                  <c:v>0.40169735325516687</c:v>
                </c:pt>
                <c:pt idx="192">
                  <c:v>0.70084867662758343</c:v>
                </c:pt>
                <c:pt idx="193">
                  <c:v>0.85042433831379172</c:v>
                </c:pt>
                <c:pt idx="194">
                  <c:v>0.42521216915689586</c:v>
                </c:pt>
                <c:pt idx="195">
                  <c:v>0.71260608457844787</c:v>
                </c:pt>
                <c:pt idx="196">
                  <c:v>0.85630304228922394</c:v>
                </c:pt>
                <c:pt idx="197">
                  <c:v>0.42815152114461197</c:v>
                </c:pt>
                <c:pt idx="198">
                  <c:v>0.21407576057230598</c:v>
                </c:pt>
                <c:pt idx="199">
                  <c:v>0.60703788028615302</c:v>
                </c:pt>
                <c:pt idx="200">
                  <c:v>0.80351894014307645</c:v>
                </c:pt>
                <c:pt idx="201">
                  <c:v>0.90175947007153823</c:v>
                </c:pt>
                <c:pt idx="202">
                  <c:v>0.95087973503576917</c:v>
                </c:pt>
                <c:pt idx="203">
                  <c:v>0.97543986751788458</c:v>
                </c:pt>
                <c:pt idx="204">
                  <c:v>0.48771993375894229</c:v>
                </c:pt>
                <c:pt idx="205">
                  <c:v>0.7438599668794712</c:v>
                </c:pt>
                <c:pt idx="206">
                  <c:v>0.8719299834397356</c:v>
                </c:pt>
                <c:pt idx="207">
                  <c:v>0.4359649917198678</c:v>
                </c:pt>
                <c:pt idx="208">
                  <c:v>0.2179824958599339</c:v>
                </c:pt>
                <c:pt idx="209">
                  <c:v>0.60899124792996695</c:v>
                </c:pt>
                <c:pt idx="210">
                  <c:v>0.80449562396498342</c:v>
                </c:pt>
                <c:pt idx="211">
                  <c:v>0.90224781198249171</c:v>
                </c:pt>
                <c:pt idx="212">
                  <c:v>0</c:v>
                </c:pt>
                <c:pt idx="213">
                  <c:v>0.5</c:v>
                </c:pt>
                <c:pt idx="214">
                  <c:v>0.75</c:v>
                </c:pt>
                <c:pt idx="215">
                  <c:v>0.875</c:v>
                </c:pt>
                <c:pt idx="216">
                  <c:v>0.4375</c:v>
                </c:pt>
                <c:pt idx="217">
                  <c:v>0.21875</c:v>
                </c:pt>
                <c:pt idx="218">
                  <c:v>0.609375</c:v>
                </c:pt>
                <c:pt idx="219">
                  <c:v>0.3046875</c:v>
                </c:pt>
                <c:pt idx="220">
                  <c:v>0.15234375</c:v>
                </c:pt>
                <c:pt idx="221">
                  <c:v>0.576171875</c:v>
                </c:pt>
                <c:pt idx="222">
                  <c:v>0.2880859375</c:v>
                </c:pt>
                <c:pt idx="223">
                  <c:v>0.64404296875</c:v>
                </c:pt>
                <c:pt idx="224">
                  <c:v>0.322021484375</c:v>
                </c:pt>
                <c:pt idx="225">
                  <c:v>0.1610107421875</c:v>
                </c:pt>
                <c:pt idx="226">
                  <c:v>0.58050537109375</c:v>
                </c:pt>
                <c:pt idx="227">
                  <c:v>0.290252685546875</c:v>
                </c:pt>
                <c:pt idx="228">
                  <c:v>0.1451263427734375</c:v>
                </c:pt>
                <c:pt idx="229">
                  <c:v>0.57256317138671875</c:v>
                </c:pt>
                <c:pt idx="230">
                  <c:v>0.28628158569335938</c:v>
                </c:pt>
                <c:pt idx="231">
                  <c:v>0.14314079284667969</c:v>
                </c:pt>
                <c:pt idx="232">
                  <c:v>7.1570396423339844E-2</c:v>
                </c:pt>
                <c:pt idx="233">
                  <c:v>3.5785198211669922E-2</c:v>
                </c:pt>
                <c:pt idx="234">
                  <c:v>0.51789259910583496</c:v>
                </c:pt>
                <c:pt idx="235">
                  <c:v>0.25894629955291748</c:v>
                </c:pt>
                <c:pt idx="236">
                  <c:v>0.62947314977645874</c:v>
                </c:pt>
                <c:pt idx="237">
                  <c:v>0.31473657488822937</c:v>
                </c:pt>
                <c:pt idx="238">
                  <c:v>0.65736828744411469</c:v>
                </c:pt>
                <c:pt idx="239">
                  <c:v>0.82868414372205734</c:v>
                </c:pt>
                <c:pt idx="240">
                  <c:v>0.91434207186102867</c:v>
                </c:pt>
                <c:pt idx="241">
                  <c:v>0.95717103593051434</c:v>
                </c:pt>
                <c:pt idx="242">
                  <c:v>0.97858551796525717</c:v>
                </c:pt>
                <c:pt idx="243">
                  <c:v>0.48929275898262858</c:v>
                </c:pt>
                <c:pt idx="244">
                  <c:v>0.74464637949131429</c:v>
                </c:pt>
                <c:pt idx="245">
                  <c:v>0.87232318974565715</c:v>
                </c:pt>
                <c:pt idx="246">
                  <c:v>0.43616159487282857</c:v>
                </c:pt>
                <c:pt idx="247">
                  <c:v>0.21808079743641429</c:v>
                </c:pt>
                <c:pt idx="248">
                  <c:v>0.60904039871820714</c:v>
                </c:pt>
                <c:pt idx="249">
                  <c:v>0.80452019935910357</c:v>
                </c:pt>
                <c:pt idx="250">
                  <c:v>0.90226009967955179</c:v>
                </c:pt>
                <c:pt idx="251">
                  <c:v>0.95113004983977589</c:v>
                </c:pt>
                <c:pt idx="252">
                  <c:v>0.97556502491988795</c:v>
                </c:pt>
                <c:pt idx="253">
                  <c:v>0.98778251245994397</c:v>
                </c:pt>
                <c:pt idx="254">
                  <c:v>0.99389125622997199</c:v>
                </c:pt>
                <c:pt idx="255">
                  <c:v>0.49694562811498599</c:v>
                </c:pt>
                <c:pt idx="256">
                  <c:v>0.248472814057493</c:v>
                </c:pt>
                <c:pt idx="257">
                  <c:v>0.1242364070287465</c:v>
                </c:pt>
                <c:pt idx="258">
                  <c:v>0.56211820351437325</c:v>
                </c:pt>
                <c:pt idx="259">
                  <c:v>0.28105910175718662</c:v>
                </c:pt>
                <c:pt idx="260">
                  <c:v>0.14052955087859331</c:v>
                </c:pt>
                <c:pt idx="261">
                  <c:v>7.0264775439296656E-2</c:v>
                </c:pt>
                <c:pt idx="262">
                  <c:v>0.53513238771964833</c:v>
                </c:pt>
                <c:pt idx="263">
                  <c:v>0.76756619385982416</c:v>
                </c:pt>
                <c:pt idx="264">
                  <c:v>0.88378309692991208</c:v>
                </c:pt>
                <c:pt idx="265">
                  <c:v>0.44189154846495604</c:v>
                </c:pt>
                <c:pt idx="266">
                  <c:v>0.22094577423247802</c:v>
                </c:pt>
                <c:pt idx="267">
                  <c:v>0.61047288711623904</c:v>
                </c:pt>
                <c:pt idx="268">
                  <c:v>0.30523644355811952</c:v>
                </c:pt>
                <c:pt idx="269">
                  <c:v>0.6526182217790597</c:v>
                </c:pt>
                <c:pt idx="270">
                  <c:v>0.82630911088952985</c:v>
                </c:pt>
                <c:pt idx="271">
                  <c:v>0.91315455544476487</c:v>
                </c:pt>
                <c:pt idx="272">
                  <c:v>0.45657727772238244</c:v>
                </c:pt>
                <c:pt idx="273">
                  <c:v>0.72828863886119122</c:v>
                </c:pt>
                <c:pt idx="274">
                  <c:v>0.36414431943059561</c:v>
                </c:pt>
                <c:pt idx="275">
                  <c:v>0.68207215971529778</c:v>
                </c:pt>
                <c:pt idx="276">
                  <c:v>0.34103607985764889</c:v>
                </c:pt>
                <c:pt idx="277">
                  <c:v>0.17051803992882444</c:v>
                </c:pt>
                <c:pt idx="278">
                  <c:v>0.58525901996441221</c:v>
                </c:pt>
                <c:pt idx="279">
                  <c:v>0.79262950998220605</c:v>
                </c:pt>
                <c:pt idx="280">
                  <c:v>0.89631475499110302</c:v>
                </c:pt>
                <c:pt idx="281">
                  <c:v>0.94815737749555151</c:v>
                </c:pt>
                <c:pt idx="282">
                  <c:v>0.47407868874777576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0.5</c:v>
                </c:pt>
                <c:pt idx="287">
                  <c:v>0.75</c:v>
                </c:pt>
                <c:pt idx="288">
                  <c:v>0.875</c:v>
                </c:pt>
                <c:pt idx="289">
                  <c:v>0.9375</c:v>
                </c:pt>
                <c:pt idx="290">
                  <c:v>0.96875</c:v>
                </c:pt>
                <c:pt idx="291">
                  <c:v>0.984375</c:v>
                </c:pt>
                <c:pt idx="292">
                  <c:v>0.4921875</c:v>
                </c:pt>
                <c:pt idx="293">
                  <c:v>0.24609375</c:v>
                </c:pt>
                <c:pt idx="294">
                  <c:v>0.123046875</c:v>
                </c:pt>
                <c:pt idx="295">
                  <c:v>6.15234375E-2</c:v>
                </c:pt>
                <c:pt idx="296">
                  <c:v>0.53076171875</c:v>
                </c:pt>
                <c:pt idx="297">
                  <c:v>0.265380859375</c:v>
                </c:pt>
                <c:pt idx="298">
                  <c:v>0.6326904296875</c:v>
                </c:pt>
                <c:pt idx="299">
                  <c:v>0.31634521484375</c:v>
                </c:pt>
                <c:pt idx="300">
                  <c:v>0.158172607421875</c:v>
                </c:pt>
                <c:pt idx="301">
                  <c:v>7.90863037109375E-2</c:v>
                </c:pt>
                <c:pt idx="302">
                  <c:v>3.954315185546875E-2</c:v>
                </c:pt>
                <c:pt idx="303">
                  <c:v>1.9771575927734375E-2</c:v>
                </c:pt>
                <c:pt idx="304">
                  <c:v>9.8857879638671875E-3</c:v>
                </c:pt>
                <c:pt idx="305">
                  <c:v>4.9428939819335938E-3</c:v>
                </c:pt>
                <c:pt idx="306">
                  <c:v>2.4714469909667969E-3</c:v>
                </c:pt>
                <c:pt idx="307">
                  <c:v>1.2357234954833984E-3</c:v>
                </c:pt>
                <c:pt idx="308">
                  <c:v>0.5006178617477417</c:v>
                </c:pt>
                <c:pt idx="309">
                  <c:v>0.75030893087387085</c:v>
                </c:pt>
                <c:pt idx="310">
                  <c:v>0.37515446543693542</c:v>
                </c:pt>
                <c:pt idx="311">
                  <c:v>0.18757723271846771</c:v>
                </c:pt>
                <c:pt idx="312">
                  <c:v>9.3788616359233856E-2</c:v>
                </c:pt>
                <c:pt idx="313">
                  <c:v>4.6894308179616928E-2</c:v>
                </c:pt>
                <c:pt idx="314">
                  <c:v>2.3447154089808464E-2</c:v>
                </c:pt>
                <c:pt idx="315">
                  <c:v>0.51172357704490423</c:v>
                </c:pt>
                <c:pt idx="316">
                  <c:v>0.25586178852245212</c:v>
                </c:pt>
                <c:pt idx="317">
                  <c:v>0.12793089426122606</c:v>
                </c:pt>
                <c:pt idx="318">
                  <c:v>0.56396544713061303</c:v>
                </c:pt>
                <c:pt idx="319">
                  <c:v>0.78198272356530651</c:v>
                </c:pt>
                <c:pt idx="320">
                  <c:v>0.89099136178265326</c:v>
                </c:pt>
                <c:pt idx="321">
                  <c:v>0.94549568089132663</c:v>
                </c:pt>
                <c:pt idx="322">
                  <c:v>0.97274784044566331</c:v>
                </c:pt>
                <c:pt idx="323">
                  <c:v>0.48637392022283166</c:v>
                </c:pt>
                <c:pt idx="324">
                  <c:v>0.24318696011141583</c:v>
                </c:pt>
                <c:pt idx="325">
                  <c:v>0.62159348005570791</c:v>
                </c:pt>
                <c:pt idx="326">
                  <c:v>0.81079674002785396</c:v>
                </c:pt>
                <c:pt idx="327">
                  <c:v>0.90539837001392698</c:v>
                </c:pt>
                <c:pt idx="328">
                  <c:v>0.95269918500696349</c:v>
                </c:pt>
                <c:pt idx="329">
                  <c:v>0.97634959250348174</c:v>
                </c:pt>
                <c:pt idx="330">
                  <c:v>0.98817479625174087</c:v>
                </c:pt>
                <c:pt idx="331">
                  <c:v>0.49408739812587044</c:v>
                </c:pt>
                <c:pt idx="332">
                  <c:v>0.24704369906293522</c:v>
                </c:pt>
                <c:pt idx="333">
                  <c:v>0.12352184953146761</c:v>
                </c:pt>
                <c:pt idx="334">
                  <c:v>0.5617609247657338</c:v>
                </c:pt>
                <c:pt idx="335">
                  <c:v>0.7808804623828669</c:v>
                </c:pt>
                <c:pt idx="336">
                  <c:v>0.89044023119143345</c:v>
                </c:pt>
                <c:pt idx="337">
                  <c:v>0.94522011559571673</c:v>
                </c:pt>
                <c:pt idx="338">
                  <c:v>0.47261005779785836</c:v>
                </c:pt>
                <c:pt idx="339">
                  <c:v>0.73630502889892924</c:v>
                </c:pt>
                <c:pt idx="340">
                  <c:v>0.36815251444946462</c:v>
                </c:pt>
                <c:pt idx="341">
                  <c:v>0.68407625722473231</c:v>
                </c:pt>
                <c:pt idx="342">
                  <c:v>0.34203812861236615</c:v>
                </c:pt>
                <c:pt idx="343">
                  <c:v>0.17101906430618308</c:v>
                </c:pt>
                <c:pt idx="344">
                  <c:v>0.58550953215309154</c:v>
                </c:pt>
                <c:pt idx="345">
                  <c:v>0.79275476607654571</c:v>
                </c:pt>
                <c:pt idx="346">
                  <c:v>0.89637738303827286</c:v>
                </c:pt>
                <c:pt idx="347">
                  <c:v>0.44818869151913643</c:v>
                </c:pt>
                <c:pt idx="348">
                  <c:v>0.72409434575956821</c:v>
                </c:pt>
                <c:pt idx="349">
                  <c:v>0.36204717287978411</c:v>
                </c:pt>
                <c:pt idx="350">
                  <c:v>0.68102358643989203</c:v>
                </c:pt>
                <c:pt idx="351">
                  <c:v>0.84051179321994596</c:v>
                </c:pt>
                <c:pt idx="352">
                  <c:v>0.42025589660997298</c:v>
                </c:pt>
                <c:pt idx="353">
                  <c:v>0.21012794830498649</c:v>
                </c:pt>
                <c:pt idx="354">
                  <c:v>0</c:v>
                </c:pt>
                <c:pt idx="355">
                  <c:v>0.5</c:v>
                </c:pt>
                <c:pt idx="356">
                  <c:v>0.75</c:v>
                </c:pt>
                <c:pt idx="357">
                  <c:v>0.875</c:v>
                </c:pt>
                <c:pt idx="358">
                  <c:v>0.9375</c:v>
                </c:pt>
                <c:pt idx="359">
                  <c:v>0.46875</c:v>
                </c:pt>
                <c:pt idx="360">
                  <c:v>0.734375</c:v>
                </c:pt>
                <c:pt idx="361">
                  <c:v>0.8671875</c:v>
                </c:pt>
                <c:pt idx="362">
                  <c:v>0.93359375</c:v>
                </c:pt>
                <c:pt idx="363">
                  <c:v>0.966796875</c:v>
                </c:pt>
                <c:pt idx="364">
                  <c:v>0.9833984375</c:v>
                </c:pt>
                <c:pt idx="365">
                  <c:v>0.49169921875</c:v>
                </c:pt>
                <c:pt idx="366">
                  <c:v>0.745849609375</c:v>
                </c:pt>
                <c:pt idx="367">
                  <c:v>0.3729248046875</c:v>
                </c:pt>
                <c:pt idx="368">
                  <c:v>0.18646240234375</c:v>
                </c:pt>
                <c:pt idx="369">
                  <c:v>0.593231201171875</c:v>
                </c:pt>
                <c:pt idx="370">
                  <c:v>0.2966156005859375</c:v>
                </c:pt>
                <c:pt idx="371">
                  <c:v>0.14830780029296875</c:v>
                </c:pt>
                <c:pt idx="372">
                  <c:v>0.57415390014648438</c:v>
                </c:pt>
                <c:pt idx="373">
                  <c:v>0.78707695007324219</c:v>
                </c:pt>
                <c:pt idx="374">
                  <c:v>0.89353847503662109</c:v>
                </c:pt>
                <c:pt idx="375">
                  <c:v>0.94676923751831055</c:v>
                </c:pt>
                <c:pt idx="376">
                  <c:v>0.47338461875915527</c:v>
                </c:pt>
                <c:pt idx="377">
                  <c:v>0.73669230937957764</c:v>
                </c:pt>
                <c:pt idx="378">
                  <c:v>0.86834615468978882</c:v>
                </c:pt>
                <c:pt idx="379">
                  <c:v>0.43417307734489441</c:v>
                </c:pt>
                <c:pt idx="380">
                  <c:v>0.7170865386724472</c:v>
                </c:pt>
                <c:pt idx="381">
                  <c:v>0.8585432693362236</c:v>
                </c:pt>
                <c:pt idx="382">
                  <c:v>0.9292716346681118</c:v>
                </c:pt>
                <c:pt idx="383">
                  <c:v>0.4646358173340559</c:v>
                </c:pt>
                <c:pt idx="384">
                  <c:v>0.73231790866702795</c:v>
                </c:pt>
                <c:pt idx="385">
                  <c:v>0.86615895433351398</c:v>
                </c:pt>
                <c:pt idx="386">
                  <c:v>0.43307947716675699</c:v>
                </c:pt>
                <c:pt idx="387">
                  <c:v>0.71653973858337849</c:v>
                </c:pt>
                <c:pt idx="388">
                  <c:v>0.35826986929168925</c:v>
                </c:pt>
                <c:pt idx="389">
                  <c:v>0.17913493464584462</c:v>
                </c:pt>
                <c:pt idx="390">
                  <c:v>0.58956746732292231</c:v>
                </c:pt>
                <c:pt idx="391">
                  <c:v>0.29478373366146116</c:v>
                </c:pt>
                <c:pt idx="392">
                  <c:v>0.64739186683073058</c:v>
                </c:pt>
                <c:pt idx="393">
                  <c:v>0.82369593341536529</c:v>
                </c:pt>
                <c:pt idx="394">
                  <c:v>0.41184796670768264</c:v>
                </c:pt>
                <c:pt idx="395">
                  <c:v>0.20592398335384132</c:v>
                </c:pt>
                <c:pt idx="396">
                  <c:v>0.10296199167692066</c:v>
                </c:pt>
                <c:pt idx="397">
                  <c:v>0.55148099583846033</c:v>
                </c:pt>
                <c:pt idx="398">
                  <c:v>0.77574049791923017</c:v>
                </c:pt>
                <c:pt idx="399">
                  <c:v>0.38787024895961508</c:v>
                </c:pt>
                <c:pt idx="400">
                  <c:v>0.19393512447980754</c:v>
                </c:pt>
                <c:pt idx="401">
                  <c:v>9.6967562239903771E-2</c:v>
                </c:pt>
                <c:pt idx="402">
                  <c:v>4.8483781119951885E-2</c:v>
                </c:pt>
                <c:pt idx="403">
                  <c:v>2.4241890559975943E-2</c:v>
                </c:pt>
                <c:pt idx="404">
                  <c:v>0.51212094527998797</c:v>
                </c:pt>
                <c:pt idx="405">
                  <c:v>0.25606047263999399</c:v>
                </c:pt>
                <c:pt idx="406">
                  <c:v>0.62803023631999699</c:v>
                </c:pt>
                <c:pt idx="407">
                  <c:v>0.8140151181599985</c:v>
                </c:pt>
                <c:pt idx="408">
                  <c:v>0.40700755907999925</c:v>
                </c:pt>
                <c:pt idx="409">
                  <c:v>0.20350377953999962</c:v>
                </c:pt>
                <c:pt idx="410">
                  <c:v>0.10175188976999981</c:v>
                </c:pt>
                <c:pt idx="411">
                  <c:v>0.55087594488499991</c:v>
                </c:pt>
                <c:pt idx="412">
                  <c:v>0.27543797244249996</c:v>
                </c:pt>
                <c:pt idx="413">
                  <c:v>0.63771898622125001</c:v>
                </c:pt>
                <c:pt idx="414">
                  <c:v>0.818859493110625</c:v>
                </c:pt>
                <c:pt idx="415">
                  <c:v>0.9094297465553125</c:v>
                </c:pt>
                <c:pt idx="416">
                  <c:v>0.45471487327765625</c:v>
                </c:pt>
                <c:pt idx="417">
                  <c:v>0.22735743663882813</c:v>
                </c:pt>
                <c:pt idx="418">
                  <c:v>0.11367871831941406</c:v>
                </c:pt>
                <c:pt idx="419">
                  <c:v>0.55683935915970706</c:v>
                </c:pt>
                <c:pt idx="420">
                  <c:v>0.77841967957985347</c:v>
                </c:pt>
                <c:pt idx="421">
                  <c:v>0.88920983978992674</c:v>
                </c:pt>
                <c:pt idx="422">
                  <c:v>0.94460491989496331</c:v>
                </c:pt>
                <c:pt idx="423">
                  <c:v>0.97230245994748166</c:v>
                </c:pt>
                <c:pt idx="424">
                  <c:v>0.98615122997374083</c:v>
                </c:pt>
                <c:pt idx="425">
                  <c:v>0</c:v>
                </c:pt>
                <c:pt idx="426">
                  <c:v>0</c:v>
                </c:pt>
                <c:pt idx="427">
                  <c:v>0.5</c:v>
                </c:pt>
                <c:pt idx="428">
                  <c:v>0.75</c:v>
                </c:pt>
                <c:pt idx="429">
                  <c:v>0.375</c:v>
                </c:pt>
                <c:pt idx="430">
                  <c:v>0.6875</c:v>
                </c:pt>
                <c:pt idx="431">
                  <c:v>0.84375</c:v>
                </c:pt>
                <c:pt idx="432">
                  <c:v>0.421875</c:v>
                </c:pt>
                <c:pt idx="433">
                  <c:v>0.7109375</c:v>
                </c:pt>
                <c:pt idx="434">
                  <c:v>0.35546875</c:v>
                </c:pt>
                <c:pt idx="435">
                  <c:v>0.177734375</c:v>
                </c:pt>
                <c:pt idx="436">
                  <c:v>0.5888671875</c:v>
                </c:pt>
                <c:pt idx="437">
                  <c:v>0.79443359375</c:v>
                </c:pt>
                <c:pt idx="438">
                  <c:v>0.897216796875</c:v>
                </c:pt>
                <c:pt idx="439">
                  <c:v>0.9486083984375</c:v>
                </c:pt>
                <c:pt idx="440">
                  <c:v>0.47430419921875</c:v>
                </c:pt>
                <c:pt idx="441">
                  <c:v>0.237152099609375</c:v>
                </c:pt>
                <c:pt idx="442">
                  <c:v>0.1185760498046875</c:v>
                </c:pt>
                <c:pt idx="443">
                  <c:v>5.928802490234375E-2</c:v>
                </c:pt>
                <c:pt idx="444">
                  <c:v>2.9644012451171875E-2</c:v>
                </c:pt>
                <c:pt idx="445">
                  <c:v>0.51482200622558594</c:v>
                </c:pt>
                <c:pt idx="446">
                  <c:v>0.75741100311279297</c:v>
                </c:pt>
                <c:pt idx="447">
                  <c:v>0.37870550155639648</c:v>
                </c:pt>
                <c:pt idx="448">
                  <c:v>0.68935275077819824</c:v>
                </c:pt>
                <c:pt idx="449">
                  <c:v>0.84467637538909912</c:v>
                </c:pt>
                <c:pt idx="450">
                  <c:v>0.92233818769454956</c:v>
                </c:pt>
                <c:pt idx="451">
                  <c:v>0.96116909384727478</c:v>
                </c:pt>
                <c:pt idx="452">
                  <c:v>0.98058454692363739</c:v>
                </c:pt>
                <c:pt idx="453">
                  <c:v>0.9902922734618187</c:v>
                </c:pt>
                <c:pt idx="454">
                  <c:v>0.49514613673090935</c:v>
                </c:pt>
                <c:pt idx="455">
                  <c:v>0.24757306836545467</c:v>
                </c:pt>
                <c:pt idx="456">
                  <c:v>0.62378653418272734</c:v>
                </c:pt>
                <c:pt idx="457">
                  <c:v>0.31189326709136367</c:v>
                </c:pt>
                <c:pt idx="458">
                  <c:v>0.15594663354568183</c:v>
                </c:pt>
                <c:pt idx="459">
                  <c:v>7.7973316772840917E-2</c:v>
                </c:pt>
                <c:pt idx="460">
                  <c:v>3.8986658386420459E-2</c:v>
                </c:pt>
                <c:pt idx="461">
                  <c:v>0.51949332919321023</c:v>
                </c:pt>
                <c:pt idx="462">
                  <c:v>0.75974666459660511</c:v>
                </c:pt>
                <c:pt idx="463">
                  <c:v>0.87987333229830256</c:v>
                </c:pt>
                <c:pt idx="464">
                  <c:v>0.43993666614915128</c:v>
                </c:pt>
                <c:pt idx="465">
                  <c:v>0.21996833307457564</c:v>
                </c:pt>
                <c:pt idx="466">
                  <c:v>0.10998416653728782</c:v>
                </c:pt>
                <c:pt idx="467">
                  <c:v>5.499208326864391E-2</c:v>
                </c:pt>
                <c:pt idx="468">
                  <c:v>0.52749604163432195</c:v>
                </c:pt>
                <c:pt idx="469">
                  <c:v>0.26374802081716098</c:v>
                </c:pt>
                <c:pt idx="470">
                  <c:v>0.13187401040858049</c:v>
                </c:pt>
                <c:pt idx="471">
                  <c:v>6.5937005204290244E-2</c:v>
                </c:pt>
                <c:pt idx="472">
                  <c:v>0.53296850260214512</c:v>
                </c:pt>
                <c:pt idx="473">
                  <c:v>0.26648425130107256</c:v>
                </c:pt>
                <c:pt idx="474">
                  <c:v>0.63324212565053628</c:v>
                </c:pt>
                <c:pt idx="475">
                  <c:v>0.81662106282526814</c:v>
                </c:pt>
                <c:pt idx="476">
                  <c:v>0.90831053141263407</c:v>
                </c:pt>
                <c:pt idx="477">
                  <c:v>0.95415526570631704</c:v>
                </c:pt>
                <c:pt idx="478">
                  <c:v>0.97707763285315852</c:v>
                </c:pt>
                <c:pt idx="479">
                  <c:v>0.98853881642657926</c:v>
                </c:pt>
                <c:pt idx="480">
                  <c:v>0.49426940821328963</c:v>
                </c:pt>
                <c:pt idx="481">
                  <c:v>0.24713470410664481</c:v>
                </c:pt>
                <c:pt idx="482">
                  <c:v>0.62356735205332237</c:v>
                </c:pt>
                <c:pt idx="483">
                  <c:v>0.31178367602666118</c:v>
                </c:pt>
                <c:pt idx="484">
                  <c:v>0.15589183801333059</c:v>
                </c:pt>
                <c:pt idx="485">
                  <c:v>7.7945919006665296E-2</c:v>
                </c:pt>
                <c:pt idx="486">
                  <c:v>3.8972959503332648E-2</c:v>
                </c:pt>
                <c:pt idx="487">
                  <c:v>1.9486479751666324E-2</c:v>
                </c:pt>
                <c:pt idx="488">
                  <c:v>0.50974323987583314</c:v>
                </c:pt>
                <c:pt idx="489">
                  <c:v>0.75487161993791663</c:v>
                </c:pt>
                <c:pt idx="490">
                  <c:v>0.87743580996895831</c:v>
                </c:pt>
                <c:pt idx="491">
                  <c:v>0.43871790498447916</c:v>
                </c:pt>
                <c:pt idx="492">
                  <c:v>0.71935895249223958</c:v>
                </c:pt>
                <c:pt idx="493">
                  <c:v>0.85967947624611973</c:v>
                </c:pt>
                <c:pt idx="494">
                  <c:v>0.42983973812305987</c:v>
                </c:pt>
                <c:pt idx="495">
                  <c:v>0.71491986906152993</c:v>
                </c:pt>
                <c:pt idx="496">
                  <c:v>0</c:v>
                </c:pt>
                <c:pt idx="497">
                  <c:v>0.5</c:v>
                </c:pt>
                <c:pt idx="498">
                  <c:v>0.25</c:v>
                </c:pt>
                <c:pt idx="499">
                  <c:v>0.625</c:v>
                </c:pt>
                <c:pt idx="500">
                  <c:v>0.3125</c:v>
                </c:pt>
                <c:pt idx="501">
                  <c:v>0.65625</c:v>
                </c:pt>
                <c:pt idx="502">
                  <c:v>0.328125</c:v>
                </c:pt>
                <c:pt idx="503">
                  <c:v>0.1640625</c:v>
                </c:pt>
                <c:pt idx="504">
                  <c:v>8.203125E-2</c:v>
                </c:pt>
                <c:pt idx="505">
                  <c:v>0.541015625</c:v>
                </c:pt>
                <c:pt idx="506">
                  <c:v>0.7705078125</c:v>
                </c:pt>
                <c:pt idx="507">
                  <c:v>0.38525390625</c:v>
                </c:pt>
                <c:pt idx="508">
                  <c:v>0.192626953125</c:v>
                </c:pt>
                <c:pt idx="509">
                  <c:v>9.63134765625E-2</c:v>
                </c:pt>
                <c:pt idx="510">
                  <c:v>4.815673828125E-2</c:v>
                </c:pt>
                <c:pt idx="511">
                  <c:v>0.524078369140625</c:v>
                </c:pt>
                <c:pt idx="512">
                  <c:v>0.2620391845703125</c:v>
                </c:pt>
                <c:pt idx="513">
                  <c:v>0.13101959228515625</c:v>
                </c:pt>
                <c:pt idx="514">
                  <c:v>0.56550979614257813</c:v>
                </c:pt>
                <c:pt idx="515">
                  <c:v>0.78275489807128906</c:v>
                </c:pt>
                <c:pt idx="516">
                  <c:v>0.89137744903564453</c:v>
                </c:pt>
                <c:pt idx="517">
                  <c:v>0.94568872451782227</c:v>
                </c:pt>
                <c:pt idx="518">
                  <c:v>0.47284436225891113</c:v>
                </c:pt>
                <c:pt idx="519">
                  <c:v>0.23642218112945557</c:v>
                </c:pt>
                <c:pt idx="520">
                  <c:v>0.61821109056472778</c:v>
                </c:pt>
                <c:pt idx="521">
                  <c:v>0.80910554528236389</c:v>
                </c:pt>
                <c:pt idx="522">
                  <c:v>0.90455277264118195</c:v>
                </c:pt>
                <c:pt idx="523">
                  <c:v>0.95227638632059097</c:v>
                </c:pt>
                <c:pt idx="524">
                  <c:v>0.47613819316029549</c:v>
                </c:pt>
                <c:pt idx="525">
                  <c:v>0.73806909658014774</c:v>
                </c:pt>
                <c:pt idx="526">
                  <c:v>0.86903454829007387</c:v>
                </c:pt>
                <c:pt idx="527">
                  <c:v>0.93451727414503694</c:v>
                </c:pt>
                <c:pt idx="528">
                  <c:v>0.96725863707251847</c:v>
                </c:pt>
                <c:pt idx="529">
                  <c:v>0.98362931853625923</c:v>
                </c:pt>
                <c:pt idx="530">
                  <c:v>0.99181465926812962</c:v>
                </c:pt>
                <c:pt idx="531">
                  <c:v>0.49590732963406481</c:v>
                </c:pt>
                <c:pt idx="532">
                  <c:v>0.7479536648170324</c:v>
                </c:pt>
                <c:pt idx="533">
                  <c:v>0.3739768324085162</c:v>
                </c:pt>
                <c:pt idx="534">
                  <c:v>0.6869884162042581</c:v>
                </c:pt>
                <c:pt idx="535">
                  <c:v>0.84349420810212905</c:v>
                </c:pt>
                <c:pt idx="536">
                  <c:v>0.92174710405106453</c:v>
                </c:pt>
                <c:pt idx="537">
                  <c:v>0.96087355202553226</c:v>
                </c:pt>
                <c:pt idx="538">
                  <c:v>0.48043677601276613</c:v>
                </c:pt>
                <c:pt idx="539">
                  <c:v>0.74021838800638307</c:v>
                </c:pt>
                <c:pt idx="540">
                  <c:v>0.37010919400319153</c:v>
                </c:pt>
                <c:pt idx="541">
                  <c:v>0.18505459700159577</c:v>
                </c:pt>
                <c:pt idx="542">
                  <c:v>0.59252729850079788</c:v>
                </c:pt>
                <c:pt idx="543">
                  <c:v>0.29626364925039894</c:v>
                </c:pt>
                <c:pt idx="544">
                  <c:v>0.14813182462519947</c:v>
                </c:pt>
                <c:pt idx="545">
                  <c:v>7.4065912312599735E-2</c:v>
                </c:pt>
                <c:pt idx="546">
                  <c:v>0.53703295615629987</c:v>
                </c:pt>
                <c:pt idx="547">
                  <c:v>0.26851647807814993</c:v>
                </c:pt>
                <c:pt idx="548">
                  <c:v>0.63425823903907497</c:v>
                </c:pt>
                <c:pt idx="549">
                  <c:v>0.31712911951953748</c:v>
                </c:pt>
                <c:pt idx="550">
                  <c:v>0.15856455975976874</c:v>
                </c:pt>
                <c:pt idx="551">
                  <c:v>0.57928227987988434</c:v>
                </c:pt>
                <c:pt idx="552">
                  <c:v>0.78964113993994212</c:v>
                </c:pt>
                <c:pt idx="553">
                  <c:v>0.39482056996997106</c:v>
                </c:pt>
                <c:pt idx="554">
                  <c:v>0.19741028498498553</c:v>
                </c:pt>
                <c:pt idx="555">
                  <c:v>0.59870514249249274</c:v>
                </c:pt>
                <c:pt idx="556">
                  <c:v>0.79935257124624637</c:v>
                </c:pt>
                <c:pt idx="557">
                  <c:v>0.39967628562312318</c:v>
                </c:pt>
                <c:pt idx="558">
                  <c:v>0.19983814281156159</c:v>
                </c:pt>
                <c:pt idx="559">
                  <c:v>0.59991907140578082</c:v>
                </c:pt>
                <c:pt idx="560">
                  <c:v>0.79995953570289036</c:v>
                </c:pt>
                <c:pt idx="561">
                  <c:v>0.39997976785144518</c:v>
                </c:pt>
                <c:pt idx="562">
                  <c:v>0.19998988392572259</c:v>
                </c:pt>
                <c:pt idx="563">
                  <c:v>0.59999494196286129</c:v>
                </c:pt>
                <c:pt idx="564">
                  <c:v>0.79999747098143059</c:v>
                </c:pt>
                <c:pt idx="565">
                  <c:v>0.8999987354907153</c:v>
                </c:pt>
                <c:pt idx="566">
                  <c:v>0.44999936774535765</c:v>
                </c:pt>
                <c:pt idx="567">
                  <c:v>0</c:v>
                </c:pt>
                <c:pt idx="568">
                  <c:v>0.5</c:v>
                </c:pt>
                <c:pt idx="569">
                  <c:v>0.75</c:v>
                </c:pt>
                <c:pt idx="570">
                  <c:v>0.375</c:v>
                </c:pt>
                <c:pt idx="571">
                  <c:v>0.6875</c:v>
                </c:pt>
                <c:pt idx="572">
                  <c:v>0.84375</c:v>
                </c:pt>
                <c:pt idx="573">
                  <c:v>0.921875</c:v>
                </c:pt>
                <c:pt idx="574">
                  <c:v>0.9609375</c:v>
                </c:pt>
                <c:pt idx="575">
                  <c:v>0.98046875</c:v>
                </c:pt>
                <c:pt idx="576">
                  <c:v>0.990234375</c:v>
                </c:pt>
                <c:pt idx="577">
                  <c:v>0.4951171875</c:v>
                </c:pt>
                <c:pt idx="578">
                  <c:v>0.74755859375</c:v>
                </c:pt>
                <c:pt idx="579">
                  <c:v>0.373779296875</c:v>
                </c:pt>
                <c:pt idx="580">
                  <c:v>0.1868896484375</c:v>
                </c:pt>
                <c:pt idx="581">
                  <c:v>9.344482421875E-2</c:v>
                </c:pt>
                <c:pt idx="582">
                  <c:v>4.6722412109375E-2</c:v>
                </c:pt>
                <c:pt idx="583">
                  <c:v>0.5233612060546875</c:v>
                </c:pt>
                <c:pt idx="584">
                  <c:v>0.76168060302734375</c:v>
                </c:pt>
                <c:pt idx="585">
                  <c:v>0.88084030151367188</c:v>
                </c:pt>
                <c:pt idx="586">
                  <c:v>0.94042015075683594</c:v>
                </c:pt>
                <c:pt idx="587">
                  <c:v>0.97021007537841797</c:v>
                </c:pt>
                <c:pt idx="588">
                  <c:v>0.98510503768920898</c:v>
                </c:pt>
                <c:pt idx="589">
                  <c:v>0.99255251884460449</c:v>
                </c:pt>
                <c:pt idx="590">
                  <c:v>0.49627625942230225</c:v>
                </c:pt>
                <c:pt idx="591">
                  <c:v>0.24813812971115112</c:v>
                </c:pt>
                <c:pt idx="592">
                  <c:v>0.62406906485557556</c:v>
                </c:pt>
                <c:pt idx="593">
                  <c:v>0.81203453242778778</c:v>
                </c:pt>
                <c:pt idx="594">
                  <c:v>0.90601726621389389</c:v>
                </c:pt>
                <c:pt idx="595">
                  <c:v>0.95300863310694695</c:v>
                </c:pt>
                <c:pt idx="596">
                  <c:v>0.47650431655347347</c:v>
                </c:pt>
                <c:pt idx="597">
                  <c:v>0.23825215827673674</c:v>
                </c:pt>
                <c:pt idx="598">
                  <c:v>0.11912607913836837</c:v>
                </c:pt>
                <c:pt idx="599">
                  <c:v>0.55956303956918418</c:v>
                </c:pt>
                <c:pt idx="600">
                  <c:v>0.27978151978459209</c:v>
                </c:pt>
                <c:pt idx="601">
                  <c:v>0.13989075989229605</c:v>
                </c:pt>
                <c:pt idx="602">
                  <c:v>0.56994537994614802</c:v>
                </c:pt>
                <c:pt idx="603">
                  <c:v>0.78497268997307401</c:v>
                </c:pt>
                <c:pt idx="604">
                  <c:v>0.89248634498653701</c:v>
                </c:pt>
                <c:pt idx="605">
                  <c:v>0.9462431724932685</c:v>
                </c:pt>
                <c:pt idx="606">
                  <c:v>0.97312158624663425</c:v>
                </c:pt>
                <c:pt idx="607">
                  <c:v>0.98656079312331713</c:v>
                </c:pt>
                <c:pt idx="608">
                  <c:v>0.49328039656165856</c:v>
                </c:pt>
                <c:pt idx="609">
                  <c:v>0.74664019828082928</c:v>
                </c:pt>
                <c:pt idx="610">
                  <c:v>0.37332009914041464</c:v>
                </c:pt>
                <c:pt idx="611">
                  <c:v>0.18666004957020732</c:v>
                </c:pt>
                <c:pt idx="612">
                  <c:v>9.333002478510366E-2</c:v>
                </c:pt>
                <c:pt idx="613">
                  <c:v>0.54666501239255183</c:v>
                </c:pt>
                <c:pt idx="614">
                  <c:v>0.27333250619627592</c:v>
                </c:pt>
                <c:pt idx="615">
                  <c:v>0.13666625309813796</c:v>
                </c:pt>
                <c:pt idx="616">
                  <c:v>6.8333126549068979E-2</c:v>
                </c:pt>
                <c:pt idx="617">
                  <c:v>3.4166563274534489E-2</c:v>
                </c:pt>
                <c:pt idx="618">
                  <c:v>0.51708328163726724</c:v>
                </c:pt>
                <c:pt idx="619">
                  <c:v>0.75854164081863362</c:v>
                </c:pt>
                <c:pt idx="620">
                  <c:v>0.87927082040931681</c:v>
                </c:pt>
                <c:pt idx="621">
                  <c:v>0.93963541020465846</c:v>
                </c:pt>
                <c:pt idx="622">
                  <c:v>0.46981770510232923</c:v>
                </c:pt>
                <c:pt idx="623">
                  <c:v>0.73490885255116467</c:v>
                </c:pt>
                <c:pt idx="624">
                  <c:v>0.86745442627558234</c:v>
                </c:pt>
                <c:pt idx="625">
                  <c:v>0.43372721313779117</c:v>
                </c:pt>
                <c:pt idx="626">
                  <c:v>0.21686360656889558</c:v>
                </c:pt>
                <c:pt idx="627">
                  <c:v>0.10843180328444779</c:v>
                </c:pt>
                <c:pt idx="628">
                  <c:v>0.5542159016422239</c:v>
                </c:pt>
                <c:pt idx="629">
                  <c:v>0.27710795082111195</c:v>
                </c:pt>
                <c:pt idx="630">
                  <c:v>0.13855397541055597</c:v>
                </c:pt>
                <c:pt idx="631">
                  <c:v>6.9276987705277987E-2</c:v>
                </c:pt>
                <c:pt idx="632">
                  <c:v>0.53463849385263895</c:v>
                </c:pt>
                <c:pt idx="633">
                  <c:v>0.76731924692631948</c:v>
                </c:pt>
                <c:pt idx="634">
                  <c:v>0.88365962346315974</c:v>
                </c:pt>
                <c:pt idx="635">
                  <c:v>0.94182981173157987</c:v>
                </c:pt>
                <c:pt idx="636">
                  <c:v>0.47091490586578993</c:v>
                </c:pt>
                <c:pt idx="637">
                  <c:v>0.735457452932895</c:v>
                </c:pt>
                <c:pt idx="638">
                  <c:v>0</c:v>
                </c:pt>
                <c:pt idx="639">
                  <c:v>0.5</c:v>
                </c:pt>
                <c:pt idx="640">
                  <c:v>0.25</c:v>
                </c:pt>
                <c:pt idx="641">
                  <c:v>0.625</c:v>
                </c:pt>
                <c:pt idx="642">
                  <c:v>0.8125</c:v>
                </c:pt>
                <c:pt idx="643">
                  <c:v>0.40625</c:v>
                </c:pt>
                <c:pt idx="644">
                  <c:v>0.703125</c:v>
                </c:pt>
                <c:pt idx="645">
                  <c:v>0.8515625</c:v>
                </c:pt>
                <c:pt idx="646">
                  <c:v>0.42578125</c:v>
                </c:pt>
                <c:pt idx="647">
                  <c:v>0.212890625</c:v>
                </c:pt>
                <c:pt idx="648">
                  <c:v>0.6064453125</c:v>
                </c:pt>
                <c:pt idx="649">
                  <c:v>0.30322265625</c:v>
                </c:pt>
                <c:pt idx="650">
                  <c:v>0.151611328125</c:v>
                </c:pt>
                <c:pt idx="651">
                  <c:v>7.58056640625E-2</c:v>
                </c:pt>
                <c:pt idx="652">
                  <c:v>0.53790283203125</c:v>
                </c:pt>
                <c:pt idx="653">
                  <c:v>0.768951416015625</c:v>
                </c:pt>
                <c:pt idx="654">
                  <c:v>0.8844757080078125</c:v>
                </c:pt>
                <c:pt idx="655">
                  <c:v>0.44223785400390625</c:v>
                </c:pt>
                <c:pt idx="656">
                  <c:v>0.22111892700195313</c:v>
                </c:pt>
                <c:pt idx="657">
                  <c:v>0.61055946350097656</c:v>
                </c:pt>
                <c:pt idx="658">
                  <c:v>0.30527973175048828</c:v>
                </c:pt>
                <c:pt idx="659">
                  <c:v>0.15263986587524414</c:v>
                </c:pt>
                <c:pt idx="660">
                  <c:v>7.631993293762207E-2</c:v>
                </c:pt>
                <c:pt idx="661">
                  <c:v>0.53815996646881104</c:v>
                </c:pt>
                <c:pt idx="662">
                  <c:v>0.76907998323440552</c:v>
                </c:pt>
                <c:pt idx="663">
                  <c:v>0.38453999161720276</c:v>
                </c:pt>
                <c:pt idx="664">
                  <c:v>0.69226999580860138</c:v>
                </c:pt>
                <c:pt idx="665">
                  <c:v>0.34613499790430069</c:v>
                </c:pt>
                <c:pt idx="666">
                  <c:v>0.67306749895215034</c:v>
                </c:pt>
                <c:pt idx="667">
                  <c:v>0.83653374947607517</c:v>
                </c:pt>
                <c:pt idx="668">
                  <c:v>0.91826687473803759</c:v>
                </c:pt>
                <c:pt idx="669">
                  <c:v>0.95913343736901879</c:v>
                </c:pt>
                <c:pt idx="670">
                  <c:v>0.9795667186845094</c:v>
                </c:pt>
                <c:pt idx="671">
                  <c:v>0.9897833593422547</c:v>
                </c:pt>
                <c:pt idx="672">
                  <c:v>0.49489167967112735</c:v>
                </c:pt>
                <c:pt idx="673">
                  <c:v>0.24744583983556367</c:v>
                </c:pt>
                <c:pt idx="674">
                  <c:v>0.12372291991778184</c:v>
                </c:pt>
                <c:pt idx="675">
                  <c:v>0.56186145995889092</c:v>
                </c:pt>
                <c:pt idx="676">
                  <c:v>0.28093072997944546</c:v>
                </c:pt>
                <c:pt idx="677">
                  <c:v>0.64046536498972273</c:v>
                </c:pt>
                <c:pt idx="678">
                  <c:v>0.82023268249486136</c:v>
                </c:pt>
                <c:pt idx="679">
                  <c:v>0.91011634124743068</c:v>
                </c:pt>
                <c:pt idx="680">
                  <c:v>0.45505817062371534</c:v>
                </c:pt>
                <c:pt idx="681">
                  <c:v>0.22752908531185767</c:v>
                </c:pt>
                <c:pt idx="682">
                  <c:v>0.61376454265592884</c:v>
                </c:pt>
                <c:pt idx="683">
                  <c:v>0.80688227132796442</c:v>
                </c:pt>
                <c:pt idx="684">
                  <c:v>0.40344113566398221</c:v>
                </c:pt>
                <c:pt idx="685">
                  <c:v>0.7017205678319911</c:v>
                </c:pt>
                <c:pt idx="686">
                  <c:v>0.35086028391599555</c:v>
                </c:pt>
                <c:pt idx="687">
                  <c:v>0.17543014195799778</c:v>
                </c:pt>
                <c:pt idx="688">
                  <c:v>0.58771507097899889</c:v>
                </c:pt>
                <c:pt idx="689">
                  <c:v>0.29385753548949944</c:v>
                </c:pt>
                <c:pt idx="690">
                  <c:v>0.64692876774474972</c:v>
                </c:pt>
                <c:pt idx="691">
                  <c:v>0.32346438387237486</c:v>
                </c:pt>
                <c:pt idx="692">
                  <c:v>0.66173219193618737</c:v>
                </c:pt>
                <c:pt idx="693">
                  <c:v>0.33086609596809369</c:v>
                </c:pt>
                <c:pt idx="694">
                  <c:v>0.16543304798404684</c:v>
                </c:pt>
                <c:pt idx="695">
                  <c:v>8.2716523992023422E-2</c:v>
                </c:pt>
                <c:pt idx="696">
                  <c:v>0.54135826199601167</c:v>
                </c:pt>
                <c:pt idx="697">
                  <c:v>0.77067913099800589</c:v>
                </c:pt>
                <c:pt idx="698">
                  <c:v>0.38533956549900295</c:v>
                </c:pt>
                <c:pt idx="699">
                  <c:v>0.19266978274950147</c:v>
                </c:pt>
                <c:pt idx="700">
                  <c:v>0.59633489137475071</c:v>
                </c:pt>
                <c:pt idx="701">
                  <c:v>0.7981674456873753</c:v>
                </c:pt>
                <c:pt idx="702">
                  <c:v>0.89908372284368765</c:v>
                </c:pt>
                <c:pt idx="703">
                  <c:v>0.94954186142184382</c:v>
                </c:pt>
                <c:pt idx="704">
                  <c:v>0.47477093071092191</c:v>
                </c:pt>
                <c:pt idx="705">
                  <c:v>0.23738546535546096</c:v>
                </c:pt>
                <c:pt idx="706">
                  <c:v>0.61869273267773051</c:v>
                </c:pt>
                <c:pt idx="707">
                  <c:v>0.80934636633886525</c:v>
                </c:pt>
                <c:pt idx="708">
                  <c:v>0.40467318316943263</c:v>
                </c:pt>
                <c:pt idx="709">
                  <c:v>0</c:v>
                </c:pt>
                <c:pt idx="710">
                  <c:v>0.5</c:v>
                </c:pt>
                <c:pt idx="711">
                  <c:v>0.75</c:v>
                </c:pt>
                <c:pt idx="712">
                  <c:v>0.375</c:v>
                </c:pt>
                <c:pt idx="713">
                  <c:v>0.6875</c:v>
                </c:pt>
                <c:pt idx="714">
                  <c:v>0.34375</c:v>
                </c:pt>
                <c:pt idx="715">
                  <c:v>0.171875</c:v>
                </c:pt>
                <c:pt idx="716">
                  <c:v>0.5859375</c:v>
                </c:pt>
                <c:pt idx="717">
                  <c:v>0.29296875</c:v>
                </c:pt>
                <c:pt idx="718">
                  <c:v>0.646484375</c:v>
                </c:pt>
                <c:pt idx="719">
                  <c:v>0.3232421875</c:v>
                </c:pt>
                <c:pt idx="720">
                  <c:v>0.66162109375</c:v>
                </c:pt>
                <c:pt idx="721">
                  <c:v>0.830810546875</c:v>
                </c:pt>
                <c:pt idx="722">
                  <c:v>0.9154052734375</c:v>
                </c:pt>
                <c:pt idx="723">
                  <c:v>0.95770263671875</c:v>
                </c:pt>
                <c:pt idx="724">
                  <c:v>0.478851318359375</c:v>
                </c:pt>
                <c:pt idx="725">
                  <c:v>0.2394256591796875</c:v>
                </c:pt>
                <c:pt idx="726">
                  <c:v>0.11971282958984375</c:v>
                </c:pt>
                <c:pt idx="727">
                  <c:v>0.55985641479492188</c:v>
                </c:pt>
                <c:pt idx="728">
                  <c:v>0.77992820739746094</c:v>
                </c:pt>
                <c:pt idx="729">
                  <c:v>0.38996410369873047</c:v>
                </c:pt>
                <c:pt idx="730">
                  <c:v>0.69498205184936523</c:v>
                </c:pt>
                <c:pt idx="731">
                  <c:v>0.34749102592468262</c:v>
                </c:pt>
                <c:pt idx="732">
                  <c:v>0.17374551296234131</c:v>
                </c:pt>
                <c:pt idx="733">
                  <c:v>0.58687275648117065</c:v>
                </c:pt>
                <c:pt idx="734">
                  <c:v>0.79343637824058533</c:v>
                </c:pt>
                <c:pt idx="735">
                  <c:v>0.39671818912029266</c:v>
                </c:pt>
                <c:pt idx="736">
                  <c:v>0.69835909456014633</c:v>
                </c:pt>
                <c:pt idx="737">
                  <c:v>0.84917954728007317</c:v>
                </c:pt>
                <c:pt idx="738">
                  <c:v>0.42458977364003658</c:v>
                </c:pt>
                <c:pt idx="739">
                  <c:v>0.21229488682001829</c:v>
                </c:pt>
                <c:pt idx="740">
                  <c:v>0.60614744341000915</c:v>
                </c:pt>
                <c:pt idx="741">
                  <c:v>0.30307372170500457</c:v>
                </c:pt>
                <c:pt idx="742">
                  <c:v>0.65153686085250229</c:v>
                </c:pt>
                <c:pt idx="743">
                  <c:v>0.82576843042625114</c:v>
                </c:pt>
                <c:pt idx="744">
                  <c:v>0.91288421521312557</c:v>
                </c:pt>
                <c:pt idx="745">
                  <c:v>0.95644210760656279</c:v>
                </c:pt>
                <c:pt idx="746">
                  <c:v>0.47822105380328139</c:v>
                </c:pt>
                <c:pt idx="747">
                  <c:v>0.2391105269016407</c:v>
                </c:pt>
                <c:pt idx="748">
                  <c:v>0.11955526345082035</c:v>
                </c:pt>
                <c:pt idx="749">
                  <c:v>0.55977763172541017</c:v>
                </c:pt>
                <c:pt idx="750">
                  <c:v>0.27988881586270509</c:v>
                </c:pt>
                <c:pt idx="751">
                  <c:v>0.13994440793135254</c:v>
                </c:pt>
                <c:pt idx="752">
                  <c:v>6.9972203965676272E-2</c:v>
                </c:pt>
                <c:pt idx="753">
                  <c:v>3.4986101982838136E-2</c:v>
                </c:pt>
                <c:pt idx="754">
                  <c:v>1.7493050991419068E-2</c:v>
                </c:pt>
                <c:pt idx="755">
                  <c:v>0.50874652549570953</c:v>
                </c:pt>
                <c:pt idx="756">
                  <c:v>0.75437326274785477</c:v>
                </c:pt>
                <c:pt idx="757">
                  <c:v>0.87718663137392738</c:v>
                </c:pt>
                <c:pt idx="758">
                  <c:v>0.43859331568696369</c:v>
                </c:pt>
                <c:pt idx="759">
                  <c:v>0.21929665784348185</c:v>
                </c:pt>
                <c:pt idx="760">
                  <c:v>0.10964832892174092</c:v>
                </c:pt>
                <c:pt idx="761">
                  <c:v>5.4824164460870461E-2</c:v>
                </c:pt>
                <c:pt idx="762">
                  <c:v>2.7412082230435231E-2</c:v>
                </c:pt>
                <c:pt idx="763">
                  <c:v>0.51370604111521767</c:v>
                </c:pt>
                <c:pt idx="764">
                  <c:v>0.25685302055760884</c:v>
                </c:pt>
                <c:pt idx="765">
                  <c:v>0.12842651027880442</c:v>
                </c:pt>
                <c:pt idx="766">
                  <c:v>6.4213255139402209E-2</c:v>
                </c:pt>
                <c:pt idx="767">
                  <c:v>3.2106627569701104E-2</c:v>
                </c:pt>
                <c:pt idx="768">
                  <c:v>1.6053313784850552E-2</c:v>
                </c:pt>
                <c:pt idx="769">
                  <c:v>0.50802665689242532</c:v>
                </c:pt>
                <c:pt idx="770">
                  <c:v>0.25401332844621266</c:v>
                </c:pt>
                <c:pt idx="771">
                  <c:v>0.62700666422310636</c:v>
                </c:pt>
                <c:pt idx="772">
                  <c:v>0.31350333211155318</c:v>
                </c:pt>
                <c:pt idx="773">
                  <c:v>0.15675166605577659</c:v>
                </c:pt>
                <c:pt idx="774">
                  <c:v>0.57837583302788831</c:v>
                </c:pt>
                <c:pt idx="775">
                  <c:v>0.78918791651394415</c:v>
                </c:pt>
                <c:pt idx="776">
                  <c:v>0.89459395825697208</c:v>
                </c:pt>
                <c:pt idx="777">
                  <c:v>0.94729697912848598</c:v>
                </c:pt>
                <c:pt idx="778">
                  <c:v>0.97364848956424299</c:v>
                </c:pt>
                <c:pt idx="779">
                  <c:v>0.9868242447821215</c:v>
                </c:pt>
                <c:pt idx="780">
                  <c:v>0</c:v>
                </c:pt>
                <c:pt idx="781">
                  <c:v>0.5</c:v>
                </c:pt>
                <c:pt idx="782">
                  <c:v>0.75</c:v>
                </c:pt>
                <c:pt idx="783">
                  <c:v>0.375</c:v>
                </c:pt>
                <c:pt idx="784">
                  <c:v>0.1875</c:v>
                </c:pt>
                <c:pt idx="785">
                  <c:v>9.375E-2</c:v>
                </c:pt>
                <c:pt idx="786">
                  <c:v>4.6875E-2</c:v>
                </c:pt>
                <c:pt idx="787">
                  <c:v>0.5234375</c:v>
                </c:pt>
                <c:pt idx="788">
                  <c:v>0.76171875</c:v>
                </c:pt>
                <c:pt idx="789">
                  <c:v>0.880859375</c:v>
                </c:pt>
                <c:pt idx="790">
                  <c:v>0.4404296875</c:v>
                </c:pt>
                <c:pt idx="791">
                  <c:v>0.22021484375</c:v>
                </c:pt>
                <c:pt idx="792">
                  <c:v>0.110107421875</c:v>
                </c:pt>
                <c:pt idx="793">
                  <c:v>0.5550537109375</c:v>
                </c:pt>
                <c:pt idx="794">
                  <c:v>0.27752685546875</c:v>
                </c:pt>
                <c:pt idx="795">
                  <c:v>0.138763427734375</c:v>
                </c:pt>
                <c:pt idx="796">
                  <c:v>0.5693817138671875</c:v>
                </c:pt>
                <c:pt idx="797">
                  <c:v>0.78469085693359375</c:v>
                </c:pt>
                <c:pt idx="798">
                  <c:v>0.39234542846679688</c:v>
                </c:pt>
                <c:pt idx="799">
                  <c:v>0.69617271423339844</c:v>
                </c:pt>
                <c:pt idx="800">
                  <c:v>0.84808635711669922</c:v>
                </c:pt>
                <c:pt idx="801">
                  <c:v>0.92404317855834961</c:v>
                </c:pt>
                <c:pt idx="802">
                  <c:v>0.4620215892791748</c:v>
                </c:pt>
                <c:pt idx="803">
                  <c:v>0.7310107946395874</c:v>
                </c:pt>
                <c:pt idx="804">
                  <c:v>0.3655053973197937</c:v>
                </c:pt>
                <c:pt idx="805">
                  <c:v>0.68275269865989685</c:v>
                </c:pt>
                <c:pt idx="806">
                  <c:v>0.84137634932994843</c:v>
                </c:pt>
                <c:pt idx="807">
                  <c:v>0.42068817466497421</c:v>
                </c:pt>
                <c:pt idx="808">
                  <c:v>0.21034408733248711</c:v>
                </c:pt>
                <c:pt idx="809">
                  <c:v>0.10517204366624355</c:v>
                </c:pt>
                <c:pt idx="810">
                  <c:v>0.55258602183312178</c:v>
                </c:pt>
                <c:pt idx="811">
                  <c:v>0.77629301091656089</c:v>
                </c:pt>
                <c:pt idx="812">
                  <c:v>0.38814650545828044</c:v>
                </c:pt>
                <c:pt idx="813">
                  <c:v>0.69407325272914022</c:v>
                </c:pt>
                <c:pt idx="814">
                  <c:v>0.84703662636457011</c:v>
                </c:pt>
                <c:pt idx="815">
                  <c:v>0.92351831318228506</c:v>
                </c:pt>
                <c:pt idx="816">
                  <c:v>0.96175915659114253</c:v>
                </c:pt>
                <c:pt idx="817">
                  <c:v>0.48087957829557126</c:v>
                </c:pt>
                <c:pt idx="818">
                  <c:v>0.24043978914778563</c:v>
                </c:pt>
                <c:pt idx="819">
                  <c:v>0.62021989457389282</c:v>
                </c:pt>
                <c:pt idx="820">
                  <c:v>0.31010994728694641</c:v>
                </c:pt>
                <c:pt idx="821">
                  <c:v>0.1550549736434732</c:v>
                </c:pt>
                <c:pt idx="822">
                  <c:v>7.7527486821736602E-2</c:v>
                </c:pt>
                <c:pt idx="823">
                  <c:v>3.8763743410868301E-2</c:v>
                </c:pt>
                <c:pt idx="824">
                  <c:v>0.51938187170543415</c:v>
                </c:pt>
                <c:pt idx="825">
                  <c:v>0.25969093585271708</c:v>
                </c:pt>
                <c:pt idx="826">
                  <c:v>0.62984546792635854</c:v>
                </c:pt>
                <c:pt idx="827">
                  <c:v>0.31492273396317927</c:v>
                </c:pt>
                <c:pt idx="828">
                  <c:v>0.65746136698158963</c:v>
                </c:pt>
                <c:pt idx="829">
                  <c:v>0.32873068349079482</c:v>
                </c:pt>
                <c:pt idx="830">
                  <c:v>0.66436534174539741</c:v>
                </c:pt>
                <c:pt idx="831">
                  <c:v>0.8321826708726987</c:v>
                </c:pt>
                <c:pt idx="832">
                  <c:v>0.91609133543634935</c:v>
                </c:pt>
                <c:pt idx="833">
                  <c:v>0.45804566771817468</c:v>
                </c:pt>
                <c:pt idx="834">
                  <c:v>0.72902283385908739</c:v>
                </c:pt>
                <c:pt idx="835">
                  <c:v>0.3645114169295437</c:v>
                </c:pt>
                <c:pt idx="836">
                  <c:v>0.68225570846477179</c:v>
                </c:pt>
                <c:pt idx="837">
                  <c:v>0.3411278542323859</c:v>
                </c:pt>
                <c:pt idx="838">
                  <c:v>0.17056392711619295</c:v>
                </c:pt>
                <c:pt idx="839">
                  <c:v>8.5281963558096474E-2</c:v>
                </c:pt>
                <c:pt idx="840">
                  <c:v>4.2640981779048237E-2</c:v>
                </c:pt>
                <c:pt idx="841">
                  <c:v>2.1320490889524119E-2</c:v>
                </c:pt>
                <c:pt idx="842">
                  <c:v>1.0660245444762059E-2</c:v>
                </c:pt>
                <c:pt idx="843">
                  <c:v>0.50533012272238098</c:v>
                </c:pt>
                <c:pt idx="844">
                  <c:v>0.75266506136119049</c:v>
                </c:pt>
                <c:pt idx="845">
                  <c:v>0.37633253068059525</c:v>
                </c:pt>
                <c:pt idx="846">
                  <c:v>0.68816626534029757</c:v>
                </c:pt>
                <c:pt idx="847">
                  <c:v>0.84408313267014878</c:v>
                </c:pt>
                <c:pt idx="848">
                  <c:v>0.92204156633507439</c:v>
                </c:pt>
                <c:pt idx="849">
                  <c:v>0.96102078316753725</c:v>
                </c:pt>
                <c:pt idx="850">
                  <c:v>0.98051039158376863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0.5</c:v>
                </c:pt>
                <c:pt idx="856">
                  <c:v>0.75</c:v>
                </c:pt>
                <c:pt idx="857">
                  <c:v>0.375</c:v>
                </c:pt>
                <c:pt idx="858">
                  <c:v>0.6875</c:v>
                </c:pt>
                <c:pt idx="859">
                  <c:v>0.84375</c:v>
                </c:pt>
                <c:pt idx="860">
                  <c:v>0.921875</c:v>
                </c:pt>
                <c:pt idx="861">
                  <c:v>0.4609375</c:v>
                </c:pt>
                <c:pt idx="862">
                  <c:v>0.73046875</c:v>
                </c:pt>
                <c:pt idx="863">
                  <c:v>0.365234375</c:v>
                </c:pt>
                <c:pt idx="864">
                  <c:v>0.1826171875</c:v>
                </c:pt>
                <c:pt idx="865">
                  <c:v>9.130859375E-2</c:v>
                </c:pt>
                <c:pt idx="866">
                  <c:v>4.5654296875E-2</c:v>
                </c:pt>
                <c:pt idx="867">
                  <c:v>0.5228271484375</c:v>
                </c:pt>
                <c:pt idx="868">
                  <c:v>0.26141357421875</c:v>
                </c:pt>
                <c:pt idx="869">
                  <c:v>0.630706787109375</c:v>
                </c:pt>
                <c:pt idx="870">
                  <c:v>0.8153533935546875</c:v>
                </c:pt>
                <c:pt idx="871">
                  <c:v>0.90767669677734375</c:v>
                </c:pt>
                <c:pt idx="872">
                  <c:v>0.45383834838867188</c:v>
                </c:pt>
                <c:pt idx="873">
                  <c:v>0.72691917419433594</c:v>
                </c:pt>
                <c:pt idx="874">
                  <c:v>0.86345958709716797</c:v>
                </c:pt>
                <c:pt idx="875">
                  <c:v>0.93172979354858398</c:v>
                </c:pt>
                <c:pt idx="876">
                  <c:v>0.46586489677429199</c:v>
                </c:pt>
                <c:pt idx="877">
                  <c:v>0.232932448387146</c:v>
                </c:pt>
                <c:pt idx="878">
                  <c:v>0.616466224193573</c:v>
                </c:pt>
                <c:pt idx="879">
                  <c:v>0.8082331120967865</c:v>
                </c:pt>
                <c:pt idx="880">
                  <c:v>0.40411655604839325</c:v>
                </c:pt>
                <c:pt idx="881">
                  <c:v>0.20205827802419662</c:v>
                </c:pt>
                <c:pt idx="882">
                  <c:v>0.10102913901209831</c:v>
                </c:pt>
                <c:pt idx="883">
                  <c:v>0.55051456950604916</c:v>
                </c:pt>
                <c:pt idx="884">
                  <c:v>0.27525728475302458</c:v>
                </c:pt>
                <c:pt idx="885">
                  <c:v>0.13762864237651229</c:v>
                </c:pt>
                <c:pt idx="886">
                  <c:v>6.8814321188256145E-2</c:v>
                </c:pt>
                <c:pt idx="887">
                  <c:v>0.53440716059412807</c:v>
                </c:pt>
                <c:pt idx="888">
                  <c:v>0.76720358029706404</c:v>
                </c:pt>
                <c:pt idx="889">
                  <c:v>0.38360179014853202</c:v>
                </c:pt>
                <c:pt idx="890">
                  <c:v>0.69180089507426601</c:v>
                </c:pt>
                <c:pt idx="891">
                  <c:v>0.345900447537133</c:v>
                </c:pt>
                <c:pt idx="892">
                  <c:v>0.6729502237685665</c:v>
                </c:pt>
                <c:pt idx="893">
                  <c:v>0.33647511188428325</c:v>
                </c:pt>
                <c:pt idx="894">
                  <c:v>0.16823755594214163</c:v>
                </c:pt>
                <c:pt idx="895">
                  <c:v>8.4118777971070813E-2</c:v>
                </c:pt>
                <c:pt idx="896">
                  <c:v>0.54205938898553541</c:v>
                </c:pt>
                <c:pt idx="897">
                  <c:v>0.7710296944927677</c:v>
                </c:pt>
                <c:pt idx="898">
                  <c:v>0.88551484724638385</c:v>
                </c:pt>
                <c:pt idx="899">
                  <c:v>0.44275742362319193</c:v>
                </c:pt>
                <c:pt idx="900">
                  <c:v>0.72137871181159596</c:v>
                </c:pt>
                <c:pt idx="901">
                  <c:v>0.86068935590579798</c:v>
                </c:pt>
                <c:pt idx="902">
                  <c:v>0.93034467795289899</c:v>
                </c:pt>
                <c:pt idx="903">
                  <c:v>0.9651723389764495</c:v>
                </c:pt>
                <c:pt idx="904">
                  <c:v>0.48258616948822475</c:v>
                </c:pt>
                <c:pt idx="905">
                  <c:v>0.24129308474411237</c:v>
                </c:pt>
                <c:pt idx="906">
                  <c:v>0.12064654237205619</c:v>
                </c:pt>
                <c:pt idx="907">
                  <c:v>0.56032327118602809</c:v>
                </c:pt>
                <c:pt idx="908">
                  <c:v>0.28016163559301405</c:v>
                </c:pt>
                <c:pt idx="909">
                  <c:v>0.64008081779650705</c:v>
                </c:pt>
                <c:pt idx="910">
                  <c:v>0.82004040889825358</c:v>
                </c:pt>
                <c:pt idx="911">
                  <c:v>0.41002020444912679</c:v>
                </c:pt>
                <c:pt idx="912">
                  <c:v>0.2050101022245634</c:v>
                </c:pt>
                <c:pt idx="913">
                  <c:v>0.6025050511122817</c:v>
                </c:pt>
                <c:pt idx="914">
                  <c:v>0.8012525255561409</c:v>
                </c:pt>
                <c:pt idx="915">
                  <c:v>0.40062626277807045</c:v>
                </c:pt>
                <c:pt idx="916">
                  <c:v>0.20031313138903523</c:v>
                </c:pt>
                <c:pt idx="917">
                  <c:v>0.10015656569451761</c:v>
                </c:pt>
                <c:pt idx="918">
                  <c:v>0.55007828284725879</c:v>
                </c:pt>
                <c:pt idx="919">
                  <c:v>0.7750391414236294</c:v>
                </c:pt>
                <c:pt idx="920">
                  <c:v>0.88751957071181464</c:v>
                </c:pt>
                <c:pt idx="921">
                  <c:v>0.94375978535590732</c:v>
                </c:pt>
                <c:pt idx="922">
                  <c:v>0</c:v>
                </c:pt>
                <c:pt idx="923">
                  <c:v>0.5</c:v>
                </c:pt>
                <c:pt idx="924">
                  <c:v>0.25</c:v>
                </c:pt>
                <c:pt idx="925">
                  <c:v>0.125</c:v>
                </c:pt>
                <c:pt idx="926">
                  <c:v>0.5625</c:v>
                </c:pt>
                <c:pt idx="927">
                  <c:v>0.28125</c:v>
                </c:pt>
                <c:pt idx="928">
                  <c:v>0.140625</c:v>
                </c:pt>
                <c:pt idx="929">
                  <c:v>7.03125E-2</c:v>
                </c:pt>
                <c:pt idx="930">
                  <c:v>3.515625E-2</c:v>
                </c:pt>
                <c:pt idx="931">
                  <c:v>1.7578125E-2</c:v>
                </c:pt>
                <c:pt idx="932">
                  <c:v>8.7890625E-3</c:v>
                </c:pt>
                <c:pt idx="933">
                  <c:v>0.50439453125</c:v>
                </c:pt>
                <c:pt idx="934">
                  <c:v>0.752197265625</c:v>
                </c:pt>
                <c:pt idx="935">
                  <c:v>0.8760986328125</c:v>
                </c:pt>
                <c:pt idx="936">
                  <c:v>0.43804931640625</c:v>
                </c:pt>
                <c:pt idx="937">
                  <c:v>0.219024658203125</c:v>
                </c:pt>
                <c:pt idx="938">
                  <c:v>0.6095123291015625</c:v>
                </c:pt>
                <c:pt idx="939">
                  <c:v>0.80475616455078125</c:v>
                </c:pt>
                <c:pt idx="940">
                  <c:v>0.90237808227539063</c:v>
                </c:pt>
                <c:pt idx="941">
                  <c:v>0.45118904113769531</c:v>
                </c:pt>
                <c:pt idx="942">
                  <c:v>0.72559452056884766</c:v>
                </c:pt>
                <c:pt idx="943">
                  <c:v>0.86279726028442383</c:v>
                </c:pt>
                <c:pt idx="944">
                  <c:v>0.93139863014221191</c:v>
                </c:pt>
                <c:pt idx="945">
                  <c:v>0.46569931507110596</c:v>
                </c:pt>
                <c:pt idx="946">
                  <c:v>0.23284965753555298</c:v>
                </c:pt>
                <c:pt idx="947">
                  <c:v>0.11642482876777649</c:v>
                </c:pt>
                <c:pt idx="948">
                  <c:v>5.8212414383888245E-2</c:v>
                </c:pt>
                <c:pt idx="949">
                  <c:v>0.52910620719194412</c:v>
                </c:pt>
                <c:pt idx="950">
                  <c:v>0.26455310359597206</c:v>
                </c:pt>
                <c:pt idx="951">
                  <c:v>0.13227655179798603</c:v>
                </c:pt>
                <c:pt idx="952">
                  <c:v>0.56613827589899302</c:v>
                </c:pt>
                <c:pt idx="953">
                  <c:v>0.28306913794949651</c:v>
                </c:pt>
                <c:pt idx="954">
                  <c:v>0.64153456897474825</c:v>
                </c:pt>
                <c:pt idx="955">
                  <c:v>0.82076728448737413</c:v>
                </c:pt>
                <c:pt idx="956">
                  <c:v>0.91038364224368706</c:v>
                </c:pt>
                <c:pt idx="957">
                  <c:v>0.95519182112184353</c:v>
                </c:pt>
                <c:pt idx="958">
                  <c:v>0.97759591056092177</c:v>
                </c:pt>
                <c:pt idx="959">
                  <c:v>0.98879795528046088</c:v>
                </c:pt>
                <c:pt idx="960">
                  <c:v>0.99439897764023044</c:v>
                </c:pt>
                <c:pt idx="961">
                  <c:v>0.49719948882011522</c:v>
                </c:pt>
                <c:pt idx="962">
                  <c:v>0.74859974441005761</c:v>
                </c:pt>
                <c:pt idx="963">
                  <c:v>0.37429987220502881</c:v>
                </c:pt>
                <c:pt idx="964">
                  <c:v>0.1871499361025144</c:v>
                </c:pt>
                <c:pt idx="965">
                  <c:v>0.5935749680512572</c:v>
                </c:pt>
                <c:pt idx="966">
                  <c:v>0.7967874840256286</c:v>
                </c:pt>
                <c:pt idx="967">
                  <c:v>0.3983937420128143</c:v>
                </c:pt>
                <c:pt idx="968">
                  <c:v>0.69919687100640715</c:v>
                </c:pt>
                <c:pt idx="969">
                  <c:v>0.84959843550320358</c:v>
                </c:pt>
                <c:pt idx="970">
                  <c:v>0.42479921775160179</c:v>
                </c:pt>
                <c:pt idx="971">
                  <c:v>0.21239960887580089</c:v>
                </c:pt>
                <c:pt idx="972">
                  <c:v>0.60619980443790045</c:v>
                </c:pt>
                <c:pt idx="973">
                  <c:v>0.80309990221895022</c:v>
                </c:pt>
                <c:pt idx="974">
                  <c:v>0.90154995110947511</c:v>
                </c:pt>
                <c:pt idx="975">
                  <c:v>0.45077497555473756</c:v>
                </c:pt>
                <c:pt idx="976">
                  <c:v>0.22538748777736878</c:v>
                </c:pt>
                <c:pt idx="977">
                  <c:v>0.11269374388868439</c:v>
                </c:pt>
                <c:pt idx="978">
                  <c:v>5.6346871944342194E-2</c:v>
                </c:pt>
                <c:pt idx="979">
                  <c:v>0.52817343597217115</c:v>
                </c:pt>
                <c:pt idx="980">
                  <c:v>0.76408671798608552</c:v>
                </c:pt>
                <c:pt idx="981">
                  <c:v>0.38204335899304276</c:v>
                </c:pt>
                <c:pt idx="982">
                  <c:v>0.69102167949652138</c:v>
                </c:pt>
                <c:pt idx="983">
                  <c:v>0.34551083974826069</c:v>
                </c:pt>
                <c:pt idx="984">
                  <c:v>0.17275541987413034</c:v>
                </c:pt>
                <c:pt idx="985">
                  <c:v>0.58637770993706517</c:v>
                </c:pt>
                <c:pt idx="986">
                  <c:v>0.79318885496853264</c:v>
                </c:pt>
                <c:pt idx="987">
                  <c:v>0.39659442748426632</c:v>
                </c:pt>
                <c:pt idx="988">
                  <c:v>0.19829721374213316</c:v>
                </c:pt>
                <c:pt idx="989">
                  <c:v>9.914860687106658E-2</c:v>
                </c:pt>
                <c:pt idx="990">
                  <c:v>0.54957430343553326</c:v>
                </c:pt>
                <c:pt idx="991">
                  <c:v>0.77478715171776669</c:v>
                </c:pt>
                <c:pt idx="992">
                  <c:v>0.88739357585888334</c:v>
                </c:pt>
                <c:pt idx="993">
                  <c:v>0.44369678792944167</c:v>
                </c:pt>
                <c:pt idx="994">
                  <c:v>0.22184839396472084</c:v>
                </c:pt>
                <c:pt idx="995">
                  <c:v>0.61092419698236045</c:v>
                </c:pt>
                <c:pt idx="996">
                  <c:v>0.80546209849118022</c:v>
                </c:pt>
                <c:pt idx="997">
                  <c:v>0.90273104924559011</c:v>
                </c:pt>
                <c:pt idx="998">
                  <c:v>0.951365524622795</c:v>
                </c:pt>
                <c:pt idx="999">
                  <c:v>0.9756827623113975</c:v>
                </c:pt>
                <c:pt idx="1000">
                  <c:v>0.48784138115569875</c:v>
                </c:pt>
                <c:pt idx="1001">
                  <c:v>0.24392069057784938</c:v>
                </c:pt>
                <c:pt idx="1002">
                  <c:v>0.12196034528892469</c:v>
                </c:pt>
                <c:pt idx="1003">
                  <c:v>6.0980172644462344E-2</c:v>
                </c:pt>
                <c:pt idx="1004">
                  <c:v>0.53049008632223116</c:v>
                </c:pt>
                <c:pt idx="1005">
                  <c:v>0.76524504316111552</c:v>
                </c:pt>
                <c:pt idx="1006">
                  <c:v>0.38262252158055776</c:v>
                </c:pt>
                <c:pt idx="1007">
                  <c:v>0.19131126079027888</c:v>
                </c:pt>
                <c:pt idx="1008">
                  <c:v>9.565563039513944E-2</c:v>
                </c:pt>
                <c:pt idx="1009">
                  <c:v>0.54782781519756973</c:v>
                </c:pt>
                <c:pt idx="1010">
                  <c:v>0.77391390759878487</c:v>
                </c:pt>
                <c:pt idx="1011">
                  <c:v>0.88695695379939243</c:v>
                </c:pt>
                <c:pt idx="1012">
                  <c:v>0.44347847689969622</c:v>
                </c:pt>
                <c:pt idx="1013">
                  <c:v>0.72173923844984811</c:v>
                </c:pt>
                <c:pt idx="1014">
                  <c:v>0.86086961922492411</c:v>
                </c:pt>
                <c:pt idx="1015">
                  <c:v>0.43043480961246205</c:v>
                </c:pt>
                <c:pt idx="1016">
                  <c:v>0.21521740480623103</c:v>
                </c:pt>
                <c:pt idx="1017">
                  <c:v>0.10760870240311551</c:v>
                </c:pt>
                <c:pt idx="1018">
                  <c:v>5.3804351201557757E-2</c:v>
                </c:pt>
                <c:pt idx="1019">
                  <c:v>0.5269021756007789</c:v>
                </c:pt>
                <c:pt idx="1020">
                  <c:v>0.26345108780038945</c:v>
                </c:pt>
                <c:pt idx="1021">
                  <c:v>0.63172554390019475</c:v>
                </c:pt>
                <c:pt idx="1022">
                  <c:v>0.31586277195009738</c:v>
                </c:pt>
                <c:pt idx="1023">
                  <c:v>0.65793138597504863</c:v>
                </c:pt>
                <c:pt idx="1024">
                  <c:v>0.32896569298752432</c:v>
                </c:pt>
                <c:pt idx="1025">
                  <c:v>0.66448284649376221</c:v>
                </c:pt>
                <c:pt idx="1026">
                  <c:v>0.83224142324688111</c:v>
                </c:pt>
                <c:pt idx="1027">
                  <c:v>0.41612071162344055</c:v>
                </c:pt>
                <c:pt idx="1028">
                  <c:v>0.20806035581172028</c:v>
                </c:pt>
                <c:pt idx="1029">
                  <c:v>0.60403017790586011</c:v>
                </c:pt>
                <c:pt idx="1030">
                  <c:v>0.80201508895293006</c:v>
                </c:pt>
                <c:pt idx="1031">
                  <c:v>0.90100754447646503</c:v>
                </c:pt>
                <c:pt idx="1032">
                  <c:v>0.45050377223823251</c:v>
                </c:pt>
                <c:pt idx="1033">
                  <c:v>0.22525188611911626</c:v>
                </c:pt>
                <c:pt idx="1034">
                  <c:v>0.61262594305955809</c:v>
                </c:pt>
                <c:pt idx="1035">
                  <c:v>0.30631297152977904</c:v>
                </c:pt>
                <c:pt idx="1036">
                  <c:v>0.15315648576488952</c:v>
                </c:pt>
                <c:pt idx="1037">
                  <c:v>7.6578242882444761E-2</c:v>
                </c:pt>
                <c:pt idx="1038">
                  <c:v>3.828912144122238E-2</c:v>
                </c:pt>
                <c:pt idx="1039">
                  <c:v>1.914456072061119E-2</c:v>
                </c:pt>
                <c:pt idx="1040">
                  <c:v>0.50957228036030555</c:v>
                </c:pt>
                <c:pt idx="1041">
                  <c:v>0.75478614018015278</c:v>
                </c:pt>
                <c:pt idx="1042">
                  <c:v>0.87739307009007639</c:v>
                </c:pt>
                <c:pt idx="1043">
                  <c:v>0.93869653504503825</c:v>
                </c:pt>
                <c:pt idx="1044">
                  <c:v>0.96934826752251912</c:v>
                </c:pt>
                <c:pt idx="1045">
                  <c:v>0.48467413376125956</c:v>
                </c:pt>
                <c:pt idx="1046">
                  <c:v>0.24233706688062978</c:v>
                </c:pt>
                <c:pt idx="1047">
                  <c:v>0.12116853344031489</c:v>
                </c:pt>
                <c:pt idx="1048">
                  <c:v>0.56058426672015749</c:v>
                </c:pt>
                <c:pt idx="1049">
                  <c:v>0.78029213336007874</c:v>
                </c:pt>
                <c:pt idx="1050">
                  <c:v>0.39014606668003937</c:v>
                </c:pt>
                <c:pt idx="1051">
                  <c:v>0.19507303334001969</c:v>
                </c:pt>
                <c:pt idx="1052">
                  <c:v>9.7536516670009843E-2</c:v>
                </c:pt>
                <c:pt idx="1053">
                  <c:v>0.54876825833500487</c:v>
                </c:pt>
                <c:pt idx="1054">
                  <c:v>0.77438412916750243</c:v>
                </c:pt>
                <c:pt idx="1055">
                  <c:v>0.88719206458375122</c:v>
                </c:pt>
                <c:pt idx="1056">
                  <c:v>0.94359603229187561</c:v>
                </c:pt>
                <c:pt idx="1057">
                  <c:v>0.4717980161459378</c:v>
                </c:pt>
                <c:pt idx="1058">
                  <c:v>0.2358990080729689</c:v>
                </c:pt>
                <c:pt idx="1059">
                  <c:v>0.11794950403648445</c:v>
                </c:pt>
                <c:pt idx="1060">
                  <c:v>5.8974752018242226E-2</c:v>
                </c:pt>
                <c:pt idx="1061">
                  <c:v>0.5294873760091211</c:v>
                </c:pt>
                <c:pt idx="1062">
                  <c:v>0.26474368800456055</c:v>
                </c:pt>
                <c:pt idx="1063">
                  <c:v>0.13237184400228028</c:v>
                </c:pt>
                <c:pt idx="1064">
                  <c:v>0</c:v>
                </c:pt>
                <c:pt idx="1065">
                  <c:v>0</c:v>
                </c:pt>
                <c:pt idx="1066">
                  <c:v>0.5</c:v>
                </c:pt>
                <c:pt idx="1067">
                  <c:v>0.75</c:v>
                </c:pt>
                <c:pt idx="1068">
                  <c:v>0.875</c:v>
                </c:pt>
                <c:pt idx="1069">
                  <c:v>0.9375</c:v>
                </c:pt>
                <c:pt idx="1070">
                  <c:v>0.46875</c:v>
                </c:pt>
                <c:pt idx="1071">
                  <c:v>0.234375</c:v>
                </c:pt>
                <c:pt idx="1072">
                  <c:v>0.1171875</c:v>
                </c:pt>
                <c:pt idx="1073">
                  <c:v>5.859375E-2</c:v>
                </c:pt>
                <c:pt idx="1074">
                  <c:v>2.9296875E-2</c:v>
                </c:pt>
                <c:pt idx="1075">
                  <c:v>0.5146484375</c:v>
                </c:pt>
                <c:pt idx="1076">
                  <c:v>0.75732421875</c:v>
                </c:pt>
                <c:pt idx="1077">
                  <c:v>0.378662109375</c:v>
                </c:pt>
                <c:pt idx="1078">
                  <c:v>0.1893310546875</c:v>
                </c:pt>
                <c:pt idx="1079">
                  <c:v>9.466552734375E-2</c:v>
                </c:pt>
                <c:pt idx="1080">
                  <c:v>0.547332763671875</c:v>
                </c:pt>
                <c:pt idx="1081">
                  <c:v>0.7736663818359375</c:v>
                </c:pt>
                <c:pt idx="1082">
                  <c:v>0.88683319091796875</c:v>
                </c:pt>
                <c:pt idx="1083">
                  <c:v>0.94341659545898438</c:v>
                </c:pt>
                <c:pt idx="1084">
                  <c:v>0.97170829772949219</c:v>
                </c:pt>
                <c:pt idx="1085">
                  <c:v>0.48585414886474609</c:v>
                </c:pt>
                <c:pt idx="1086">
                  <c:v>0.24292707443237305</c:v>
                </c:pt>
                <c:pt idx="1087">
                  <c:v>0.62146353721618652</c:v>
                </c:pt>
                <c:pt idx="1088">
                  <c:v>0.81073176860809326</c:v>
                </c:pt>
                <c:pt idx="1089">
                  <c:v>0.90536588430404663</c:v>
                </c:pt>
                <c:pt idx="1090">
                  <c:v>0.45268294215202332</c:v>
                </c:pt>
                <c:pt idx="1091">
                  <c:v>0.22634147107601166</c:v>
                </c:pt>
                <c:pt idx="1092">
                  <c:v>0.11317073553800583</c:v>
                </c:pt>
                <c:pt idx="1093">
                  <c:v>5.6585367769002914E-2</c:v>
                </c:pt>
                <c:pt idx="1094">
                  <c:v>2.8292683884501457E-2</c:v>
                </c:pt>
                <c:pt idx="1095">
                  <c:v>0.51414634194225073</c:v>
                </c:pt>
                <c:pt idx="1096">
                  <c:v>0.75707317097112536</c:v>
                </c:pt>
                <c:pt idx="1097">
                  <c:v>0.87853658548556268</c:v>
                </c:pt>
                <c:pt idx="1098">
                  <c:v>0.93926829274278134</c:v>
                </c:pt>
                <c:pt idx="1099">
                  <c:v>0.96963414637139067</c:v>
                </c:pt>
                <c:pt idx="1100">
                  <c:v>0.98481707318569534</c:v>
                </c:pt>
                <c:pt idx="1101">
                  <c:v>0.49240853659284767</c:v>
                </c:pt>
                <c:pt idx="1102">
                  <c:v>0.74620426829642383</c:v>
                </c:pt>
                <c:pt idx="1103">
                  <c:v>0.87310213414821192</c:v>
                </c:pt>
                <c:pt idx="1104">
                  <c:v>0.93655106707410596</c:v>
                </c:pt>
                <c:pt idx="1105">
                  <c:v>0.46827553353705298</c:v>
                </c:pt>
                <c:pt idx="1106">
                  <c:v>0.23413776676852649</c:v>
                </c:pt>
                <c:pt idx="1107">
                  <c:v>0.11706888338426324</c:v>
                </c:pt>
                <c:pt idx="1108">
                  <c:v>0.55853444169213162</c:v>
                </c:pt>
                <c:pt idx="1109">
                  <c:v>0.77926722084606581</c:v>
                </c:pt>
                <c:pt idx="1110">
                  <c:v>0.38963361042303291</c:v>
                </c:pt>
                <c:pt idx="1111">
                  <c:v>0.19481680521151645</c:v>
                </c:pt>
                <c:pt idx="1112">
                  <c:v>9.7408402605758226E-2</c:v>
                </c:pt>
                <c:pt idx="1113">
                  <c:v>0.54870420130287911</c:v>
                </c:pt>
                <c:pt idx="1114">
                  <c:v>0.77435210065143956</c:v>
                </c:pt>
                <c:pt idx="1115">
                  <c:v>0.38717605032571978</c:v>
                </c:pt>
                <c:pt idx="1116">
                  <c:v>0.19358802516285989</c:v>
                </c:pt>
                <c:pt idx="1117">
                  <c:v>9.6794012581429945E-2</c:v>
                </c:pt>
                <c:pt idx="1118">
                  <c:v>0.54839700629071497</c:v>
                </c:pt>
                <c:pt idx="1119">
                  <c:v>0.27419850314535749</c:v>
                </c:pt>
                <c:pt idx="1120">
                  <c:v>0.13709925157267874</c:v>
                </c:pt>
                <c:pt idx="1121">
                  <c:v>0.56854962578633939</c:v>
                </c:pt>
                <c:pt idx="1122">
                  <c:v>0.28427481289316969</c:v>
                </c:pt>
                <c:pt idx="1123">
                  <c:v>0.14213740644658485</c:v>
                </c:pt>
                <c:pt idx="1124">
                  <c:v>7.1068703223292423E-2</c:v>
                </c:pt>
                <c:pt idx="1125">
                  <c:v>0.5355343516116462</c:v>
                </c:pt>
                <c:pt idx="1126">
                  <c:v>0.2677671758058231</c:v>
                </c:pt>
                <c:pt idx="1127">
                  <c:v>0.13388358790291155</c:v>
                </c:pt>
                <c:pt idx="1128">
                  <c:v>0.56694179395145583</c:v>
                </c:pt>
                <c:pt idx="1129">
                  <c:v>0.28347089697572792</c:v>
                </c:pt>
                <c:pt idx="1130">
                  <c:v>0.6417354484878639</c:v>
                </c:pt>
                <c:pt idx="1131">
                  <c:v>0.82086772424393195</c:v>
                </c:pt>
                <c:pt idx="1132">
                  <c:v>0.41043386212196598</c:v>
                </c:pt>
                <c:pt idx="1133">
                  <c:v>0.20521693106098299</c:v>
                </c:pt>
                <c:pt idx="1134">
                  <c:v>0.10260846553049149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0.5</c:v>
                </c:pt>
                <c:pt idx="1141">
                  <c:v>0.75</c:v>
                </c:pt>
                <c:pt idx="1142">
                  <c:v>0.875</c:v>
                </c:pt>
                <c:pt idx="1143">
                  <c:v>0.9375</c:v>
                </c:pt>
                <c:pt idx="1144">
                  <c:v>0.96875</c:v>
                </c:pt>
                <c:pt idx="1145">
                  <c:v>0.984375</c:v>
                </c:pt>
                <c:pt idx="1146">
                  <c:v>0.4921875</c:v>
                </c:pt>
                <c:pt idx="1147">
                  <c:v>0.24609375</c:v>
                </c:pt>
                <c:pt idx="1148">
                  <c:v>0.123046875</c:v>
                </c:pt>
                <c:pt idx="1149">
                  <c:v>6.15234375E-2</c:v>
                </c:pt>
                <c:pt idx="1150">
                  <c:v>0.53076171875</c:v>
                </c:pt>
                <c:pt idx="1151">
                  <c:v>0.265380859375</c:v>
                </c:pt>
                <c:pt idx="1152">
                  <c:v>0.1326904296875</c:v>
                </c:pt>
                <c:pt idx="1153">
                  <c:v>6.634521484375E-2</c:v>
                </c:pt>
                <c:pt idx="1154">
                  <c:v>3.3172607421875E-2</c:v>
                </c:pt>
                <c:pt idx="1155">
                  <c:v>1.65863037109375E-2</c:v>
                </c:pt>
                <c:pt idx="1156">
                  <c:v>0.50829315185546875</c:v>
                </c:pt>
                <c:pt idx="1157">
                  <c:v>0.25414657592773438</c:v>
                </c:pt>
                <c:pt idx="1158">
                  <c:v>0.62707328796386719</c:v>
                </c:pt>
                <c:pt idx="1159">
                  <c:v>0.81353664398193359</c:v>
                </c:pt>
                <c:pt idx="1160">
                  <c:v>0.9067683219909668</c:v>
                </c:pt>
                <c:pt idx="1161">
                  <c:v>0.4533841609954834</c:v>
                </c:pt>
                <c:pt idx="1162">
                  <c:v>0.7266920804977417</c:v>
                </c:pt>
                <c:pt idx="1163">
                  <c:v>0.86334604024887085</c:v>
                </c:pt>
                <c:pt idx="1164">
                  <c:v>0.93167302012443542</c:v>
                </c:pt>
                <c:pt idx="1165">
                  <c:v>0.46583651006221771</c:v>
                </c:pt>
                <c:pt idx="1166">
                  <c:v>0.73291825503110886</c:v>
                </c:pt>
                <c:pt idx="1167">
                  <c:v>0.86645912751555443</c:v>
                </c:pt>
                <c:pt idx="1168">
                  <c:v>0.93322956375777721</c:v>
                </c:pt>
                <c:pt idx="1169">
                  <c:v>0.46661478187888861</c:v>
                </c:pt>
                <c:pt idx="1170">
                  <c:v>0.7333073909394443</c:v>
                </c:pt>
                <c:pt idx="1171">
                  <c:v>0.86665369546972215</c:v>
                </c:pt>
                <c:pt idx="1172">
                  <c:v>0.93332684773486108</c:v>
                </c:pt>
                <c:pt idx="1173">
                  <c:v>0.96666342386743054</c:v>
                </c:pt>
                <c:pt idx="1174">
                  <c:v>0.98333171193371527</c:v>
                </c:pt>
                <c:pt idx="1175">
                  <c:v>0.49166585596685763</c:v>
                </c:pt>
                <c:pt idx="1176">
                  <c:v>0.74583292798342882</c:v>
                </c:pt>
                <c:pt idx="1177">
                  <c:v>0.37291646399171441</c:v>
                </c:pt>
                <c:pt idx="1178">
                  <c:v>0.1864582319958572</c:v>
                </c:pt>
                <c:pt idx="1179">
                  <c:v>0.5932291159979286</c:v>
                </c:pt>
                <c:pt idx="1180">
                  <c:v>0.7966145579989643</c:v>
                </c:pt>
                <c:pt idx="1181">
                  <c:v>0.39830727899948215</c:v>
                </c:pt>
                <c:pt idx="1182">
                  <c:v>0.69915363949974108</c:v>
                </c:pt>
                <c:pt idx="1183">
                  <c:v>0.34957681974987054</c:v>
                </c:pt>
                <c:pt idx="1184">
                  <c:v>0.67478840987493527</c:v>
                </c:pt>
                <c:pt idx="1185">
                  <c:v>0.33739420493746763</c:v>
                </c:pt>
                <c:pt idx="1186">
                  <c:v>0.66869710246873382</c:v>
                </c:pt>
                <c:pt idx="1187">
                  <c:v>0.83434855123436691</c:v>
                </c:pt>
                <c:pt idx="1188">
                  <c:v>0.91717427561718345</c:v>
                </c:pt>
                <c:pt idx="1189">
                  <c:v>0.45858713780859173</c:v>
                </c:pt>
                <c:pt idx="1190">
                  <c:v>0.72929356890429586</c:v>
                </c:pt>
                <c:pt idx="1191">
                  <c:v>0.36464678445214793</c:v>
                </c:pt>
                <c:pt idx="1192">
                  <c:v>0.68232339222607397</c:v>
                </c:pt>
                <c:pt idx="1193">
                  <c:v>0.34116169611303698</c:v>
                </c:pt>
                <c:pt idx="1194">
                  <c:v>0.17058084805651849</c:v>
                </c:pt>
                <c:pt idx="1195">
                  <c:v>8.5290424028259246E-2</c:v>
                </c:pt>
                <c:pt idx="1196">
                  <c:v>0.54264521201412963</c:v>
                </c:pt>
                <c:pt idx="1197">
                  <c:v>0.77132260600706481</c:v>
                </c:pt>
                <c:pt idx="1198">
                  <c:v>0.88566130300353241</c:v>
                </c:pt>
                <c:pt idx="1199">
                  <c:v>0.94283065150176615</c:v>
                </c:pt>
                <c:pt idx="1200">
                  <c:v>0.47141532575088307</c:v>
                </c:pt>
                <c:pt idx="1201">
                  <c:v>0.73570766287544154</c:v>
                </c:pt>
                <c:pt idx="1202">
                  <c:v>0.86785383143772077</c:v>
                </c:pt>
                <c:pt idx="1203">
                  <c:v>0.43392691571886038</c:v>
                </c:pt>
                <c:pt idx="1204">
                  <c:v>0.21696345785943019</c:v>
                </c:pt>
                <c:pt idx="1205">
                  <c:v>0.1084817289297151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0.5</c:v>
                </c:pt>
                <c:pt idx="1212">
                  <c:v>0.75</c:v>
                </c:pt>
                <c:pt idx="1213">
                  <c:v>0.375</c:v>
                </c:pt>
                <c:pt idx="1214">
                  <c:v>0.1875</c:v>
                </c:pt>
                <c:pt idx="1215">
                  <c:v>0.59375</c:v>
                </c:pt>
                <c:pt idx="1216">
                  <c:v>0.796875</c:v>
                </c:pt>
                <c:pt idx="1217">
                  <c:v>0.3984375</c:v>
                </c:pt>
                <c:pt idx="1218">
                  <c:v>0.19921875</c:v>
                </c:pt>
                <c:pt idx="1219">
                  <c:v>9.9609375E-2</c:v>
                </c:pt>
                <c:pt idx="1220">
                  <c:v>4.98046875E-2</c:v>
                </c:pt>
                <c:pt idx="1221">
                  <c:v>2.490234375E-2</c:v>
                </c:pt>
                <c:pt idx="1222">
                  <c:v>1.2451171875E-2</c:v>
                </c:pt>
                <c:pt idx="1223">
                  <c:v>6.2255859375E-3</c:v>
                </c:pt>
                <c:pt idx="1224">
                  <c:v>3.11279296875E-3</c:v>
                </c:pt>
                <c:pt idx="1225">
                  <c:v>0.501556396484375</c:v>
                </c:pt>
                <c:pt idx="1226">
                  <c:v>0.7507781982421875</c:v>
                </c:pt>
                <c:pt idx="1227">
                  <c:v>0.87538909912109375</c:v>
                </c:pt>
                <c:pt idx="1228">
                  <c:v>0.93769454956054688</c:v>
                </c:pt>
                <c:pt idx="1229">
                  <c:v>0.46884727478027344</c:v>
                </c:pt>
                <c:pt idx="1230">
                  <c:v>0.23442363739013672</c:v>
                </c:pt>
                <c:pt idx="1231">
                  <c:v>0.61721181869506836</c:v>
                </c:pt>
                <c:pt idx="1232">
                  <c:v>0.80860590934753418</c:v>
                </c:pt>
                <c:pt idx="1233">
                  <c:v>0.90430295467376709</c:v>
                </c:pt>
                <c:pt idx="1234">
                  <c:v>0.45215147733688354</c:v>
                </c:pt>
                <c:pt idx="1235">
                  <c:v>0.22607573866844177</c:v>
                </c:pt>
                <c:pt idx="1236">
                  <c:v>0.11303786933422089</c:v>
                </c:pt>
                <c:pt idx="1237">
                  <c:v>5.6518934667110443E-2</c:v>
                </c:pt>
                <c:pt idx="1238">
                  <c:v>0.52825946733355522</c:v>
                </c:pt>
                <c:pt idx="1239">
                  <c:v>0.26412973366677761</c:v>
                </c:pt>
                <c:pt idx="1240">
                  <c:v>0.63206486683338881</c:v>
                </c:pt>
                <c:pt idx="1241">
                  <c:v>0.3160324334166944</c:v>
                </c:pt>
                <c:pt idx="1242">
                  <c:v>0.1580162167083472</c:v>
                </c:pt>
                <c:pt idx="1243">
                  <c:v>0.5790081083541736</c:v>
                </c:pt>
                <c:pt idx="1244">
                  <c:v>0.7895040541770868</c:v>
                </c:pt>
                <c:pt idx="1245">
                  <c:v>0.3947520270885434</c:v>
                </c:pt>
                <c:pt idx="1246">
                  <c:v>0.1973760135442717</c:v>
                </c:pt>
                <c:pt idx="1247">
                  <c:v>0.59868800677213585</c:v>
                </c:pt>
                <c:pt idx="1248">
                  <c:v>0.79934400338606793</c:v>
                </c:pt>
                <c:pt idx="1249">
                  <c:v>0.89967200169303396</c:v>
                </c:pt>
                <c:pt idx="1250">
                  <c:v>0.94983600084651698</c:v>
                </c:pt>
                <c:pt idx="1251">
                  <c:v>0.97491800042325849</c:v>
                </c:pt>
                <c:pt idx="1252">
                  <c:v>0.48745900021162925</c:v>
                </c:pt>
                <c:pt idx="1253">
                  <c:v>0.74372950010581462</c:v>
                </c:pt>
                <c:pt idx="1254">
                  <c:v>0.37186475005290731</c:v>
                </c:pt>
                <c:pt idx="1255">
                  <c:v>0.18593237502645366</c:v>
                </c:pt>
                <c:pt idx="1256">
                  <c:v>0.59296618751322683</c:v>
                </c:pt>
                <c:pt idx="1257">
                  <c:v>0.79648309375661341</c:v>
                </c:pt>
                <c:pt idx="1258">
                  <c:v>0.89824154687830671</c:v>
                </c:pt>
                <c:pt idx="1259">
                  <c:v>0.94912077343915335</c:v>
                </c:pt>
                <c:pt idx="1260">
                  <c:v>0.97456038671957668</c:v>
                </c:pt>
                <c:pt idx="1261">
                  <c:v>0.98728019335978834</c:v>
                </c:pt>
                <c:pt idx="1262">
                  <c:v>0.99364009667989417</c:v>
                </c:pt>
                <c:pt idx="1263">
                  <c:v>0.99682004833994708</c:v>
                </c:pt>
                <c:pt idx="1264">
                  <c:v>0.49841002416997354</c:v>
                </c:pt>
                <c:pt idx="1265">
                  <c:v>0.24920501208498677</c:v>
                </c:pt>
                <c:pt idx="1266">
                  <c:v>0.12460250604249339</c:v>
                </c:pt>
                <c:pt idx="1267">
                  <c:v>6.2301253021246693E-2</c:v>
                </c:pt>
                <c:pt idx="1268">
                  <c:v>0.53115062651062339</c:v>
                </c:pt>
                <c:pt idx="1269">
                  <c:v>0.7655753132553117</c:v>
                </c:pt>
                <c:pt idx="1270">
                  <c:v>0.38278765662765585</c:v>
                </c:pt>
                <c:pt idx="1271">
                  <c:v>0.19139382831382792</c:v>
                </c:pt>
                <c:pt idx="1272">
                  <c:v>0.59569691415691395</c:v>
                </c:pt>
                <c:pt idx="1273">
                  <c:v>0.79784845707845697</c:v>
                </c:pt>
                <c:pt idx="1274">
                  <c:v>0.89892422853922849</c:v>
                </c:pt>
                <c:pt idx="1275">
                  <c:v>0.44946211426961424</c:v>
                </c:pt>
                <c:pt idx="1276">
                  <c:v>0.22473105713480712</c:v>
                </c:pt>
                <c:pt idx="1277">
                  <c:v>0</c:v>
                </c:pt>
                <c:pt idx="1278">
                  <c:v>0.5</c:v>
                </c:pt>
                <c:pt idx="1279">
                  <c:v>0.25</c:v>
                </c:pt>
                <c:pt idx="1280">
                  <c:v>0.125</c:v>
                </c:pt>
                <c:pt idx="1281">
                  <c:v>0.5625</c:v>
                </c:pt>
                <c:pt idx="1282">
                  <c:v>0.78125</c:v>
                </c:pt>
                <c:pt idx="1283">
                  <c:v>0.890625</c:v>
                </c:pt>
                <c:pt idx="1284">
                  <c:v>0.4453125</c:v>
                </c:pt>
                <c:pt idx="1285">
                  <c:v>0.72265625</c:v>
                </c:pt>
                <c:pt idx="1286">
                  <c:v>0.361328125</c:v>
                </c:pt>
                <c:pt idx="1287">
                  <c:v>0.6806640625</c:v>
                </c:pt>
                <c:pt idx="1288">
                  <c:v>0.84033203125</c:v>
                </c:pt>
                <c:pt idx="1289">
                  <c:v>0.920166015625</c:v>
                </c:pt>
                <c:pt idx="1290">
                  <c:v>0.9600830078125</c:v>
                </c:pt>
                <c:pt idx="1291">
                  <c:v>0.98004150390625</c:v>
                </c:pt>
                <c:pt idx="1292">
                  <c:v>0.990020751953125</c:v>
                </c:pt>
                <c:pt idx="1293">
                  <c:v>0.9950103759765625</c:v>
                </c:pt>
                <c:pt idx="1294">
                  <c:v>0.49750518798828125</c:v>
                </c:pt>
                <c:pt idx="1295">
                  <c:v>0.24875259399414063</c:v>
                </c:pt>
                <c:pt idx="1296">
                  <c:v>0.12437629699707031</c:v>
                </c:pt>
                <c:pt idx="1297">
                  <c:v>0.56218814849853516</c:v>
                </c:pt>
                <c:pt idx="1298">
                  <c:v>0.28109407424926758</c:v>
                </c:pt>
                <c:pt idx="1299">
                  <c:v>0.14054703712463379</c:v>
                </c:pt>
                <c:pt idx="1300">
                  <c:v>7.0273518562316895E-2</c:v>
                </c:pt>
                <c:pt idx="1301">
                  <c:v>3.5136759281158447E-2</c:v>
                </c:pt>
                <c:pt idx="1302">
                  <c:v>0.51756837964057922</c:v>
                </c:pt>
                <c:pt idx="1303">
                  <c:v>0.75878418982028961</c:v>
                </c:pt>
                <c:pt idx="1304">
                  <c:v>0.87939209491014481</c:v>
                </c:pt>
                <c:pt idx="1305">
                  <c:v>0.4396960474550724</c:v>
                </c:pt>
                <c:pt idx="1306">
                  <c:v>0.7198480237275362</c:v>
                </c:pt>
                <c:pt idx="1307">
                  <c:v>0.3599240118637681</c:v>
                </c:pt>
                <c:pt idx="1308">
                  <c:v>0.17996200593188405</c:v>
                </c:pt>
                <c:pt idx="1309">
                  <c:v>0.58998100296594203</c:v>
                </c:pt>
                <c:pt idx="1310">
                  <c:v>0.79499050148297101</c:v>
                </c:pt>
                <c:pt idx="1311">
                  <c:v>0.89749525074148551</c:v>
                </c:pt>
                <c:pt idx="1312">
                  <c:v>0.94874762537074275</c:v>
                </c:pt>
                <c:pt idx="1313">
                  <c:v>0.97437381268537138</c:v>
                </c:pt>
                <c:pt idx="1314">
                  <c:v>0.98718690634268569</c:v>
                </c:pt>
                <c:pt idx="1315">
                  <c:v>0.99359345317134284</c:v>
                </c:pt>
                <c:pt idx="1316">
                  <c:v>0.99679672658567142</c:v>
                </c:pt>
                <c:pt idx="1317">
                  <c:v>0.49839836329283571</c:v>
                </c:pt>
                <c:pt idx="1318">
                  <c:v>0.24919918164641786</c:v>
                </c:pt>
                <c:pt idx="1319">
                  <c:v>0.12459959082320893</c:v>
                </c:pt>
                <c:pt idx="1320">
                  <c:v>0.56229979541160446</c:v>
                </c:pt>
                <c:pt idx="1321">
                  <c:v>0.78114989770580223</c:v>
                </c:pt>
                <c:pt idx="1322">
                  <c:v>0.39057494885290112</c:v>
                </c:pt>
                <c:pt idx="1323">
                  <c:v>0.69528747442645056</c:v>
                </c:pt>
                <c:pt idx="1324">
                  <c:v>0.34764373721322528</c:v>
                </c:pt>
                <c:pt idx="1325">
                  <c:v>0.17382186860661264</c:v>
                </c:pt>
                <c:pt idx="1326">
                  <c:v>0.58691093430330632</c:v>
                </c:pt>
                <c:pt idx="1327">
                  <c:v>0.79345546715165316</c:v>
                </c:pt>
                <c:pt idx="1328">
                  <c:v>0.89672773357582658</c:v>
                </c:pt>
                <c:pt idx="1329">
                  <c:v>0.94836386678791329</c:v>
                </c:pt>
                <c:pt idx="1330">
                  <c:v>0.47418193339395664</c:v>
                </c:pt>
                <c:pt idx="1331">
                  <c:v>0.23709096669697832</c:v>
                </c:pt>
                <c:pt idx="1332">
                  <c:v>0.61854548334848913</c:v>
                </c:pt>
                <c:pt idx="1333">
                  <c:v>0.30927274167424457</c:v>
                </c:pt>
                <c:pt idx="1334">
                  <c:v>0.15463637083712228</c:v>
                </c:pt>
                <c:pt idx="1335">
                  <c:v>7.7318185418561142E-2</c:v>
                </c:pt>
                <c:pt idx="1336">
                  <c:v>0.53865909270928058</c:v>
                </c:pt>
                <c:pt idx="1337">
                  <c:v>0.26932954635464029</c:v>
                </c:pt>
                <c:pt idx="1338">
                  <c:v>0.13466477317732015</c:v>
                </c:pt>
                <c:pt idx="1339">
                  <c:v>0.56733238658866003</c:v>
                </c:pt>
                <c:pt idx="1340">
                  <c:v>0.78366619329433007</c:v>
                </c:pt>
                <c:pt idx="1341">
                  <c:v>0.89183309664716504</c:v>
                </c:pt>
                <c:pt idx="1342">
                  <c:v>0.94591654832358252</c:v>
                </c:pt>
                <c:pt idx="1343">
                  <c:v>0.47295827416179126</c:v>
                </c:pt>
                <c:pt idx="1344">
                  <c:v>0.23647913708089563</c:v>
                </c:pt>
                <c:pt idx="1345">
                  <c:v>0.11823956854044781</c:v>
                </c:pt>
                <c:pt idx="1346">
                  <c:v>5.9119784270223907E-2</c:v>
                </c:pt>
                <c:pt idx="1347">
                  <c:v>0.5295598921351119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0.5</c:v>
                </c:pt>
                <c:pt idx="1352">
                  <c:v>0.75</c:v>
                </c:pt>
                <c:pt idx="1353">
                  <c:v>0.875</c:v>
                </c:pt>
                <c:pt idx="1354">
                  <c:v>0.9375</c:v>
                </c:pt>
                <c:pt idx="1355">
                  <c:v>0.96875</c:v>
                </c:pt>
                <c:pt idx="1356">
                  <c:v>0.984375</c:v>
                </c:pt>
                <c:pt idx="1357">
                  <c:v>0.9921875</c:v>
                </c:pt>
                <c:pt idx="1358">
                  <c:v>0.99609375</c:v>
                </c:pt>
                <c:pt idx="1359">
                  <c:v>0.498046875</c:v>
                </c:pt>
                <c:pt idx="1360">
                  <c:v>0.2490234375</c:v>
                </c:pt>
                <c:pt idx="1361">
                  <c:v>0.62451171875</c:v>
                </c:pt>
                <c:pt idx="1362">
                  <c:v>0.812255859375</c:v>
                </c:pt>
                <c:pt idx="1363">
                  <c:v>0.4061279296875</c:v>
                </c:pt>
                <c:pt idx="1364">
                  <c:v>0.20306396484375</c:v>
                </c:pt>
                <c:pt idx="1365">
                  <c:v>0.101531982421875</c:v>
                </c:pt>
                <c:pt idx="1366">
                  <c:v>5.07659912109375E-2</c:v>
                </c:pt>
                <c:pt idx="1367">
                  <c:v>2.538299560546875E-2</c:v>
                </c:pt>
                <c:pt idx="1368">
                  <c:v>1.2691497802734375E-2</c:v>
                </c:pt>
                <c:pt idx="1369">
                  <c:v>6.3457489013671875E-3</c:v>
                </c:pt>
                <c:pt idx="1370">
                  <c:v>3.1728744506835938E-3</c:v>
                </c:pt>
                <c:pt idx="1371">
                  <c:v>1.5864372253417969E-3</c:v>
                </c:pt>
                <c:pt idx="1372">
                  <c:v>0.5007932186126709</c:v>
                </c:pt>
                <c:pt idx="1373">
                  <c:v>0.75039660930633545</c:v>
                </c:pt>
                <c:pt idx="1374">
                  <c:v>0.37519830465316772</c:v>
                </c:pt>
                <c:pt idx="1375">
                  <c:v>0.68759915232658386</c:v>
                </c:pt>
                <c:pt idx="1376">
                  <c:v>0.84379957616329193</c:v>
                </c:pt>
                <c:pt idx="1377">
                  <c:v>0.92189978808164597</c:v>
                </c:pt>
                <c:pt idx="1378">
                  <c:v>0.96094989404082298</c:v>
                </c:pt>
                <c:pt idx="1379">
                  <c:v>0.98047494702041149</c:v>
                </c:pt>
                <c:pt idx="1380">
                  <c:v>0.99023747351020575</c:v>
                </c:pt>
                <c:pt idx="1381">
                  <c:v>0.99511873675510287</c:v>
                </c:pt>
                <c:pt idx="1382">
                  <c:v>0.49755936837755144</c:v>
                </c:pt>
                <c:pt idx="1383">
                  <c:v>0.24877968418877572</c:v>
                </c:pt>
                <c:pt idx="1384">
                  <c:v>0.12438984209438786</c:v>
                </c:pt>
                <c:pt idx="1385">
                  <c:v>6.219492104719393E-2</c:v>
                </c:pt>
                <c:pt idx="1386">
                  <c:v>0.53109746052359696</c:v>
                </c:pt>
                <c:pt idx="1387">
                  <c:v>0.76554873026179848</c:v>
                </c:pt>
                <c:pt idx="1388">
                  <c:v>0.88277436513089924</c:v>
                </c:pt>
                <c:pt idx="1389">
                  <c:v>0.44138718256544962</c:v>
                </c:pt>
                <c:pt idx="1390">
                  <c:v>0.72069359128272481</c:v>
                </c:pt>
                <c:pt idx="1391">
                  <c:v>0.86034679564136241</c:v>
                </c:pt>
                <c:pt idx="1392">
                  <c:v>0.9301733978206812</c:v>
                </c:pt>
                <c:pt idx="1393">
                  <c:v>0.9650866989103406</c:v>
                </c:pt>
                <c:pt idx="1394">
                  <c:v>0.4825433494551703</c:v>
                </c:pt>
                <c:pt idx="1395">
                  <c:v>0.24127167472758515</c:v>
                </c:pt>
                <c:pt idx="1396">
                  <c:v>0.12063583736379258</c:v>
                </c:pt>
                <c:pt idx="1397">
                  <c:v>0.56031791868189629</c:v>
                </c:pt>
                <c:pt idx="1398">
                  <c:v>0.28015895934094814</c:v>
                </c:pt>
                <c:pt idx="1399">
                  <c:v>0.14007947967047407</c:v>
                </c:pt>
                <c:pt idx="1400">
                  <c:v>0.57003973983523704</c:v>
                </c:pt>
                <c:pt idx="1401">
                  <c:v>0.78501986991761852</c:v>
                </c:pt>
                <c:pt idx="1402">
                  <c:v>0.89250993495880926</c:v>
                </c:pt>
                <c:pt idx="1403">
                  <c:v>0.44625496747940463</c:v>
                </c:pt>
                <c:pt idx="1404">
                  <c:v>0.22312748373970231</c:v>
                </c:pt>
                <c:pt idx="1405">
                  <c:v>0.11156374186985116</c:v>
                </c:pt>
                <c:pt idx="1406">
                  <c:v>5.5781870934925579E-2</c:v>
                </c:pt>
                <c:pt idx="1407">
                  <c:v>2.7890935467462789E-2</c:v>
                </c:pt>
                <c:pt idx="1408">
                  <c:v>0.5139454677337314</c:v>
                </c:pt>
                <c:pt idx="1409">
                  <c:v>0.7569727338668657</c:v>
                </c:pt>
                <c:pt idx="1410">
                  <c:v>0.37848636693343285</c:v>
                </c:pt>
                <c:pt idx="1411">
                  <c:v>0.18924318346671642</c:v>
                </c:pt>
                <c:pt idx="1412">
                  <c:v>0.59462159173335816</c:v>
                </c:pt>
                <c:pt idx="1413">
                  <c:v>0.29731079586667908</c:v>
                </c:pt>
                <c:pt idx="1414">
                  <c:v>0.14865539793333954</c:v>
                </c:pt>
                <c:pt idx="1415">
                  <c:v>0.5743276989666698</c:v>
                </c:pt>
                <c:pt idx="1416">
                  <c:v>0.78716384948333484</c:v>
                </c:pt>
                <c:pt idx="1417">
                  <c:v>0.39358192474166742</c:v>
                </c:pt>
                <c:pt idx="1418">
                  <c:v>0.69679096237083371</c:v>
                </c:pt>
                <c:pt idx="1419">
                  <c:v>0</c:v>
                </c:pt>
                <c:pt idx="1420">
                  <c:v>0.5</c:v>
                </c:pt>
                <c:pt idx="1421">
                  <c:v>0.25</c:v>
                </c:pt>
                <c:pt idx="1422">
                  <c:v>0.125</c:v>
                </c:pt>
                <c:pt idx="1423">
                  <c:v>6.25E-2</c:v>
                </c:pt>
                <c:pt idx="1424">
                  <c:v>0.53125</c:v>
                </c:pt>
                <c:pt idx="1425">
                  <c:v>0.765625</c:v>
                </c:pt>
                <c:pt idx="1426">
                  <c:v>0.3828125</c:v>
                </c:pt>
                <c:pt idx="1427">
                  <c:v>0.69140625</c:v>
                </c:pt>
                <c:pt idx="1428">
                  <c:v>0.345703125</c:v>
                </c:pt>
                <c:pt idx="1429">
                  <c:v>0.1728515625</c:v>
                </c:pt>
                <c:pt idx="1430">
                  <c:v>0.58642578125</c:v>
                </c:pt>
                <c:pt idx="1431">
                  <c:v>0.293212890625</c:v>
                </c:pt>
                <c:pt idx="1432">
                  <c:v>0.6466064453125</c:v>
                </c:pt>
                <c:pt idx="1433">
                  <c:v>0.82330322265625</c:v>
                </c:pt>
                <c:pt idx="1434">
                  <c:v>0.411651611328125</c:v>
                </c:pt>
                <c:pt idx="1435">
                  <c:v>0.7058258056640625</c:v>
                </c:pt>
                <c:pt idx="1436">
                  <c:v>0.85291290283203125</c:v>
                </c:pt>
                <c:pt idx="1437">
                  <c:v>0.92645645141601563</c:v>
                </c:pt>
                <c:pt idx="1438">
                  <c:v>0.46322822570800781</c:v>
                </c:pt>
                <c:pt idx="1439">
                  <c:v>0.23161411285400391</c:v>
                </c:pt>
                <c:pt idx="1440">
                  <c:v>0.61580705642700195</c:v>
                </c:pt>
                <c:pt idx="1441">
                  <c:v>0.30790352821350098</c:v>
                </c:pt>
                <c:pt idx="1442">
                  <c:v>0.15395176410675049</c:v>
                </c:pt>
                <c:pt idx="1443">
                  <c:v>0.57697588205337524</c:v>
                </c:pt>
                <c:pt idx="1444">
                  <c:v>0.28848794102668762</c:v>
                </c:pt>
                <c:pt idx="1445">
                  <c:v>0.14424397051334381</c:v>
                </c:pt>
                <c:pt idx="1446">
                  <c:v>7.2121985256671906E-2</c:v>
                </c:pt>
                <c:pt idx="1447">
                  <c:v>3.6060992628335953E-2</c:v>
                </c:pt>
                <c:pt idx="1448">
                  <c:v>0.51803049631416798</c:v>
                </c:pt>
                <c:pt idx="1449">
                  <c:v>0.25901524815708399</c:v>
                </c:pt>
                <c:pt idx="1450">
                  <c:v>0.12950762407854199</c:v>
                </c:pt>
                <c:pt idx="1451">
                  <c:v>0.564753812039271</c:v>
                </c:pt>
                <c:pt idx="1452">
                  <c:v>0.7823769060196355</c:v>
                </c:pt>
                <c:pt idx="1453">
                  <c:v>0.39118845300981775</c:v>
                </c:pt>
                <c:pt idx="1454">
                  <c:v>0.19559422650490887</c:v>
                </c:pt>
                <c:pt idx="1455">
                  <c:v>0.59779711325245444</c:v>
                </c:pt>
                <c:pt idx="1456">
                  <c:v>0.29889855662622722</c:v>
                </c:pt>
                <c:pt idx="1457">
                  <c:v>0.64944927831311361</c:v>
                </c:pt>
                <c:pt idx="1458">
                  <c:v>0.8247246391565568</c:v>
                </c:pt>
                <c:pt idx="1459">
                  <c:v>0.9123623195782784</c:v>
                </c:pt>
                <c:pt idx="1460">
                  <c:v>0.4561811597891392</c:v>
                </c:pt>
                <c:pt idx="1461">
                  <c:v>0.7280905798945696</c:v>
                </c:pt>
                <c:pt idx="1462">
                  <c:v>0.8640452899472848</c:v>
                </c:pt>
                <c:pt idx="1463">
                  <c:v>0.9320226449736424</c:v>
                </c:pt>
                <c:pt idx="1464">
                  <c:v>0.4660113224868212</c:v>
                </c:pt>
                <c:pt idx="1465">
                  <c:v>0.2330056612434106</c:v>
                </c:pt>
                <c:pt idx="1466">
                  <c:v>0.1165028306217053</c:v>
                </c:pt>
                <c:pt idx="1467">
                  <c:v>5.825141531085265E-2</c:v>
                </c:pt>
                <c:pt idx="1468">
                  <c:v>2.9125707655426325E-2</c:v>
                </c:pt>
                <c:pt idx="1469">
                  <c:v>1.4562853827713163E-2</c:v>
                </c:pt>
                <c:pt idx="1470">
                  <c:v>7.2814269138565813E-3</c:v>
                </c:pt>
                <c:pt idx="1471">
                  <c:v>0.50364071345692829</c:v>
                </c:pt>
                <c:pt idx="1472">
                  <c:v>0.75182035672846415</c:v>
                </c:pt>
                <c:pt idx="1473">
                  <c:v>0.37591017836423207</c:v>
                </c:pt>
                <c:pt idx="1474">
                  <c:v>0.68795508918211601</c:v>
                </c:pt>
                <c:pt idx="1475">
                  <c:v>0.843977544591058</c:v>
                </c:pt>
                <c:pt idx="1476">
                  <c:v>0.421988772295529</c:v>
                </c:pt>
                <c:pt idx="1477">
                  <c:v>0.71099438614776456</c:v>
                </c:pt>
                <c:pt idx="1478">
                  <c:v>0.85549719307388228</c:v>
                </c:pt>
                <c:pt idx="1479">
                  <c:v>0.42774859653694114</c:v>
                </c:pt>
                <c:pt idx="1480">
                  <c:v>0.21387429826847057</c:v>
                </c:pt>
                <c:pt idx="1481">
                  <c:v>0.60693714913423524</c:v>
                </c:pt>
                <c:pt idx="1482">
                  <c:v>0.80346857456711762</c:v>
                </c:pt>
                <c:pt idx="1483">
                  <c:v>0.90173428728355876</c:v>
                </c:pt>
                <c:pt idx="1484">
                  <c:v>0.95086714364177938</c:v>
                </c:pt>
                <c:pt idx="1485">
                  <c:v>0.97543357182088974</c:v>
                </c:pt>
                <c:pt idx="1486">
                  <c:v>0.98771678591044487</c:v>
                </c:pt>
                <c:pt idx="1487">
                  <c:v>0.99385839295522249</c:v>
                </c:pt>
                <c:pt idx="1488">
                  <c:v>0.49692919647761125</c:v>
                </c:pt>
                <c:pt idx="1489">
                  <c:v>0.74846459823880562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0.5</c:v>
                </c:pt>
                <c:pt idx="1495">
                  <c:v>0.25</c:v>
                </c:pt>
                <c:pt idx="1496">
                  <c:v>0.625</c:v>
                </c:pt>
                <c:pt idx="1497">
                  <c:v>0.8125</c:v>
                </c:pt>
                <c:pt idx="1498">
                  <c:v>0.90625</c:v>
                </c:pt>
                <c:pt idx="1499">
                  <c:v>0.453125</c:v>
                </c:pt>
                <c:pt idx="1500">
                  <c:v>0.2265625</c:v>
                </c:pt>
                <c:pt idx="1501">
                  <c:v>0.61328125</c:v>
                </c:pt>
                <c:pt idx="1502">
                  <c:v>0.806640625</c:v>
                </c:pt>
                <c:pt idx="1503">
                  <c:v>0.9033203125</c:v>
                </c:pt>
                <c:pt idx="1504">
                  <c:v>0.95166015625</c:v>
                </c:pt>
                <c:pt idx="1505">
                  <c:v>0.975830078125</c:v>
                </c:pt>
                <c:pt idx="1506">
                  <c:v>0.4879150390625</c:v>
                </c:pt>
                <c:pt idx="1507">
                  <c:v>0.74395751953125</c:v>
                </c:pt>
                <c:pt idx="1508">
                  <c:v>0.871978759765625</c:v>
                </c:pt>
                <c:pt idx="1509">
                  <c:v>0.4359893798828125</c:v>
                </c:pt>
                <c:pt idx="1510">
                  <c:v>0.71799468994140625</c:v>
                </c:pt>
                <c:pt idx="1511">
                  <c:v>0.85899734497070313</c:v>
                </c:pt>
                <c:pt idx="1512">
                  <c:v>0.92949867248535156</c:v>
                </c:pt>
                <c:pt idx="1513">
                  <c:v>0.96474933624267578</c:v>
                </c:pt>
                <c:pt idx="1514">
                  <c:v>0.98237466812133789</c:v>
                </c:pt>
                <c:pt idx="1515">
                  <c:v>0.99118733406066895</c:v>
                </c:pt>
                <c:pt idx="1516">
                  <c:v>0.99559366703033447</c:v>
                </c:pt>
                <c:pt idx="1517">
                  <c:v>0.99779683351516724</c:v>
                </c:pt>
                <c:pt idx="1518">
                  <c:v>0.49889841675758362</c:v>
                </c:pt>
                <c:pt idx="1519">
                  <c:v>0.74944920837879181</c:v>
                </c:pt>
                <c:pt idx="1520">
                  <c:v>0.3747246041893959</c:v>
                </c:pt>
                <c:pt idx="1521">
                  <c:v>0.68736230209469795</c:v>
                </c:pt>
                <c:pt idx="1522">
                  <c:v>0.84368115104734898</c:v>
                </c:pt>
                <c:pt idx="1523">
                  <c:v>0.42184057552367449</c:v>
                </c:pt>
                <c:pt idx="1524">
                  <c:v>0.71092028776183724</c:v>
                </c:pt>
                <c:pt idx="1525">
                  <c:v>0.85546014388091862</c:v>
                </c:pt>
                <c:pt idx="1526">
                  <c:v>0.92773007194045931</c:v>
                </c:pt>
                <c:pt idx="1527">
                  <c:v>0.96386503597022966</c:v>
                </c:pt>
                <c:pt idx="1528">
                  <c:v>0.98193251798511483</c:v>
                </c:pt>
                <c:pt idx="1529">
                  <c:v>0.99096625899255741</c:v>
                </c:pt>
                <c:pt idx="1530">
                  <c:v>0.99548312949627871</c:v>
                </c:pt>
                <c:pt idx="1531">
                  <c:v>0.99774156474813935</c:v>
                </c:pt>
                <c:pt idx="1532">
                  <c:v>0.99887078237406968</c:v>
                </c:pt>
                <c:pt idx="1533">
                  <c:v>0.49943539118703484</c:v>
                </c:pt>
                <c:pt idx="1534">
                  <c:v>0.24971769559351742</c:v>
                </c:pt>
                <c:pt idx="1535">
                  <c:v>0.12485884779675871</c:v>
                </c:pt>
                <c:pt idx="1536">
                  <c:v>0.56242942389837935</c:v>
                </c:pt>
                <c:pt idx="1537">
                  <c:v>0.28121471194918968</c:v>
                </c:pt>
                <c:pt idx="1538">
                  <c:v>0.14060735597459484</c:v>
                </c:pt>
                <c:pt idx="1539">
                  <c:v>7.0303677987297419E-2</c:v>
                </c:pt>
                <c:pt idx="1540">
                  <c:v>3.515183899364871E-2</c:v>
                </c:pt>
                <c:pt idx="1541">
                  <c:v>1.7575919496824355E-2</c:v>
                </c:pt>
                <c:pt idx="1542">
                  <c:v>0.50878795974841218</c:v>
                </c:pt>
                <c:pt idx="1543">
                  <c:v>0.75439397987420609</c:v>
                </c:pt>
                <c:pt idx="1544">
                  <c:v>0.87719698993710304</c:v>
                </c:pt>
                <c:pt idx="1545">
                  <c:v>0.93859849496855152</c:v>
                </c:pt>
                <c:pt idx="1546">
                  <c:v>0.96929924748427576</c:v>
                </c:pt>
                <c:pt idx="1547">
                  <c:v>0.48464962374213788</c:v>
                </c:pt>
                <c:pt idx="1548">
                  <c:v>0.24232481187106894</c:v>
                </c:pt>
                <c:pt idx="1549">
                  <c:v>0.62116240593553451</c:v>
                </c:pt>
                <c:pt idx="1550">
                  <c:v>0.31058120296776726</c:v>
                </c:pt>
                <c:pt idx="1551">
                  <c:v>0.65529060148388363</c:v>
                </c:pt>
                <c:pt idx="1552">
                  <c:v>0.82764530074194176</c:v>
                </c:pt>
                <c:pt idx="1553">
                  <c:v>0.91382265037097088</c:v>
                </c:pt>
                <c:pt idx="1554">
                  <c:v>0.9569113251854855</c:v>
                </c:pt>
                <c:pt idx="1555">
                  <c:v>0.97845566259274275</c:v>
                </c:pt>
                <c:pt idx="1556">
                  <c:v>0.98922783129637137</c:v>
                </c:pt>
                <c:pt idx="1557">
                  <c:v>0.99461391564818569</c:v>
                </c:pt>
                <c:pt idx="1558">
                  <c:v>0.49730695782409284</c:v>
                </c:pt>
                <c:pt idx="1559">
                  <c:v>0.24865347891204642</c:v>
                </c:pt>
                <c:pt idx="1560">
                  <c:v>0.12432673945602321</c:v>
                </c:pt>
                <c:pt idx="1561">
                  <c:v>0</c:v>
                </c:pt>
                <c:pt idx="1562">
                  <c:v>0</c:v>
                </c:pt>
                <c:pt idx="1563">
                  <c:v>0.5</c:v>
                </c:pt>
                <c:pt idx="1564">
                  <c:v>0.75</c:v>
                </c:pt>
                <c:pt idx="1565">
                  <c:v>0.875</c:v>
                </c:pt>
                <c:pt idx="1566">
                  <c:v>0.4375</c:v>
                </c:pt>
                <c:pt idx="1567">
                  <c:v>0.71875</c:v>
                </c:pt>
                <c:pt idx="1568">
                  <c:v>0.359375</c:v>
                </c:pt>
                <c:pt idx="1569">
                  <c:v>0.6796875</c:v>
                </c:pt>
                <c:pt idx="1570">
                  <c:v>0.33984375</c:v>
                </c:pt>
                <c:pt idx="1571">
                  <c:v>0.669921875</c:v>
                </c:pt>
                <c:pt idx="1572">
                  <c:v>0.3349609375</c:v>
                </c:pt>
                <c:pt idx="1573">
                  <c:v>0.66748046875</c:v>
                </c:pt>
                <c:pt idx="1574">
                  <c:v>0.333740234375</c:v>
                </c:pt>
                <c:pt idx="1575">
                  <c:v>0.1668701171875</c:v>
                </c:pt>
                <c:pt idx="1576">
                  <c:v>8.343505859375E-2</c:v>
                </c:pt>
                <c:pt idx="1577">
                  <c:v>4.1717529296875E-2</c:v>
                </c:pt>
                <c:pt idx="1578">
                  <c:v>0.5208587646484375</c:v>
                </c:pt>
                <c:pt idx="1579">
                  <c:v>0.26042938232421875</c:v>
                </c:pt>
                <c:pt idx="1580">
                  <c:v>0.63021469116210938</c:v>
                </c:pt>
                <c:pt idx="1581">
                  <c:v>0.81510734558105469</c:v>
                </c:pt>
                <c:pt idx="1582">
                  <c:v>0.90755367279052734</c:v>
                </c:pt>
                <c:pt idx="1583">
                  <c:v>0.95377683639526367</c:v>
                </c:pt>
                <c:pt idx="1584">
                  <c:v>0.97688841819763184</c:v>
                </c:pt>
                <c:pt idx="1585">
                  <c:v>0.98844420909881592</c:v>
                </c:pt>
                <c:pt idx="1586">
                  <c:v>0.49422210454940796</c:v>
                </c:pt>
                <c:pt idx="1587">
                  <c:v>0.24711105227470398</c:v>
                </c:pt>
                <c:pt idx="1588">
                  <c:v>0.12355552613735199</c:v>
                </c:pt>
                <c:pt idx="1589">
                  <c:v>6.1777763068675995E-2</c:v>
                </c:pt>
                <c:pt idx="1590">
                  <c:v>3.0888881534337997E-2</c:v>
                </c:pt>
                <c:pt idx="1591">
                  <c:v>0.515444440767169</c:v>
                </c:pt>
                <c:pt idx="1592">
                  <c:v>0.2577222203835845</c:v>
                </c:pt>
                <c:pt idx="1593">
                  <c:v>0.12886111019179225</c:v>
                </c:pt>
                <c:pt idx="1594">
                  <c:v>6.4430555095896125E-2</c:v>
                </c:pt>
                <c:pt idx="1595">
                  <c:v>0.53221527754794806</c:v>
                </c:pt>
                <c:pt idx="1596">
                  <c:v>0.76610763877397403</c:v>
                </c:pt>
                <c:pt idx="1597">
                  <c:v>0.88305381938698702</c:v>
                </c:pt>
                <c:pt idx="1598">
                  <c:v>0.94152690969349351</c:v>
                </c:pt>
                <c:pt idx="1599">
                  <c:v>0.97076345484674675</c:v>
                </c:pt>
                <c:pt idx="1600">
                  <c:v>0.98538172742337338</c:v>
                </c:pt>
                <c:pt idx="1601">
                  <c:v>0.99269086371168669</c:v>
                </c:pt>
                <c:pt idx="1602">
                  <c:v>0.99634543185584334</c:v>
                </c:pt>
                <c:pt idx="1603">
                  <c:v>0.99817271592792167</c:v>
                </c:pt>
                <c:pt idx="1604">
                  <c:v>0.99908635796396084</c:v>
                </c:pt>
                <c:pt idx="1605">
                  <c:v>0.99954317898198042</c:v>
                </c:pt>
                <c:pt idx="1606">
                  <c:v>0.49977158949099021</c:v>
                </c:pt>
                <c:pt idx="1607">
                  <c:v>0.7498857947454951</c:v>
                </c:pt>
                <c:pt idx="1608">
                  <c:v>0.37494289737274755</c:v>
                </c:pt>
                <c:pt idx="1609">
                  <c:v>0.18747144868637378</c:v>
                </c:pt>
                <c:pt idx="1610">
                  <c:v>0.59373572434318689</c:v>
                </c:pt>
                <c:pt idx="1611">
                  <c:v>0.79686786217159344</c:v>
                </c:pt>
                <c:pt idx="1612">
                  <c:v>0.89843393108579672</c:v>
                </c:pt>
                <c:pt idx="1613">
                  <c:v>0.94921696554289836</c:v>
                </c:pt>
                <c:pt idx="1614">
                  <c:v>0.47460848277144918</c:v>
                </c:pt>
                <c:pt idx="1615">
                  <c:v>0.23730424138572459</c:v>
                </c:pt>
                <c:pt idx="1616">
                  <c:v>0.61865212069286235</c:v>
                </c:pt>
                <c:pt idx="1617">
                  <c:v>0.30932606034643118</c:v>
                </c:pt>
                <c:pt idx="1618">
                  <c:v>0.15466303017321559</c:v>
                </c:pt>
                <c:pt idx="1619">
                  <c:v>0.57733151508660785</c:v>
                </c:pt>
                <c:pt idx="1620">
                  <c:v>0.78866575754330392</c:v>
                </c:pt>
                <c:pt idx="1621">
                  <c:v>0.89433287877165202</c:v>
                </c:pt>
                <c:pt idx="1622">
                  <c:v>0.44716643938582601</c:v>
                </c:pt>
                <c:pt idx="1623">
                  <c:v>0.72358321969291306</c:v>
                </c:pt>
                <c:pt idx="1624">
                  <c:v>0.86179160984645653</c:v>
                </c:pt>
                <c:pt idx="1625">
                  <c:v>0.43089580492322826</c:v>
                </c:pt>
                <c:pt idx="1626">
                  <c:v>0.21544790246161413</c:v>
                </c:pt>
                <c:pt idx="1627">
                  <c:v>0.60772395123080702</c:v>
                </c:pt>
                <c:pt idx="1628">
                  <c:v>0.80386197561540351</c:v>
                </c:pt>
                <c:pt idx="1629">
                  <c:v>0.40193098780770176</c:v>
                </c:pt>
                <c:pt idx="1630">
                  <c:v>0.20096549390385088</c:v>
                </c:pt>
                <c:pt idx="1631">
                  <c:v>0.10048274695192544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0.5</c:v>
                </c:pt>
                <c:pt idx="1637">
                  <c:v>0.75</c:v>
                </c:pt>
                <c:pt idx="1638">
                  <c:v>0.375</c:v>
                </c:pt>
                <c:pt idx="1639">
                  <c:v>0.6875</c:v>
                </c:pt>
                <c:pt idx="1640">
                  <c:v>0.84375</c:v>
                </c:pt>
                <c:pt idx="1641">
                  <c:v>0.921875</c:v>
                </c:pt>
                <c:pt idx="1642">
                  <c:v>0.4609375</c:v>
                </c:pt>
                <c:pt idx="1643">
                  <c:v>0.23046875</c:v>
                </c:pt>
                <c:pt idx="1644">
                  <c:v>0.115234375</c:v>
                </c:pt>
                <c:pt idx="1645">
                  <c:v>0.5576171875</c:v>
                </c:pt>
                <c:pt idx="1646">
                  <c:v>0.27880859375</c:v>
                </c:pt>
                <c:pt idx="1647">
                  <c:v>0.139404296875</c:v>
                </c:pt>
                <c:pt idx="1648">
                  <c:v>0.5697021484375</c:v>
                </c:pt>
                <c:pt idx="1649">
                  <c:v>0.28485107421875</c:v>
                </c:pt>
                <c:pt idx="1650">
                  <c:v>0.142425537109375</c:v>
                </c:pt>
                <c:pt idx="1651">
                  <c:v>7.12127685546875E-2</c:v>
                </c:pt>
                <c:pt idx="1652">
                  <c:v>3.560638427734375E-2</c:v>
                </c:pt>
                <c:pt idx="1653">
                  <c:v>1.7803192138671875E-2</c:v>
                </c:pt>
                <c:pt idx="1654">
                  <c:v>8.9015960693359375E-3</c:v>
                </c:pt>
                <c:pt idx="1655">
                  <c:v>4.4507980346679688E-3</c:v>
                </c:pt>
                <c:pt idx="1656">
                  <c:v>0.50222539901733398</c:v>
                </c:pt>
                <c:pt idx="1657">
                  <c:v>0.25111269950866699</c:v>
                </c:pt>
                <c:pt idx="1658">
                  <c:v>0.6255563497543335</c:v>
                </c:pt>
                <c:pt idx="1659">
                  <c:v>0.31277817487716675</c:v>
                </c:pt>
                <c:pt idx="1660">
                  <c:v>0.15638908743858337</c:v>
                </c:pt>
                <c:pt idx="1661">
                  <c:v>7.8194543719291687E-2</c:v>
                </c:pt>
                <c:pt idx="1662">
                  <c:v>0.53909727185964584</c:v>
                </c:pt>
                <c:pt idx="1663">
                  <c:v>0.76954863592982292</c:v>
                </c:pt>
                <c:pt idx="1664">
                  <c:v>0.38477431796491146</c:v>
                </c:pt>
                <c:pt idx="1665">
                  <c:v>0.19238715898245573</c:v>
                </c:pt>
                <c:pt idx="1666">
                  <c:v>9.6193579491227865E-2</c:v>
                </c:pt>
                <c:pt idx="1667">
                  <c:v>4.8096789745613933E-2</c:v>
                </c:pt>
                <c:pt idx="1668">
                  <c:v>2.4048394872806966E-2</c:v>
                </c:pt>
                <c:pt idx="1669">
                  <c:v>0.51202419743640348</c:v>
                </c:pt>
                <c:pt idx="1670">
                  <c:v>0.25601209871820174</c:v>
                </c:pt>
                <c:pt idx="1671">
                  <c:v>0.12800604935910087</c:v>
                </c:pt>
                <c:pt idx="1672">
                  <c:v>6.4003024679550435E-2</c:v>
                </c:pt>
                <c:pt idx="1673">
                  <c:v>0.53200151233977522</c:v>
                </c:pt>
                <c:pt idx="1674">
                  <c:v>0.26600075616988761</c:v>
                </c:pt>
                <c:pt idx="1675">
                  <c:v>0.6330003780849438</c:v>
                </c:pt>
                <c:pt idx="1676">
                  <c:v>0.8165001890424719</c:v>
                </c:pt>
                <c:pt idx="1677">
                  <c:v>0.90825009452123595</c:v>
                </c:pt>
                <c:pt idx="1678">
                  <c:v>0.95412504726061798</c:v>
                </c:pt>
                <c:pt idx="1679">
                  <c:v>0.97706252363030899</c:v>
                </c:pt>
                <c:pt idx="1680">
                  <c:v>0.98853126181515449</c:v>
                </c:pt>
                <c:pt idx="1681">
                  <c:v>0.99426563090757725</c:v>
                </c:pt>
                <c:pt idx="1682">
                  <c:v>0.99713281545378862</c:v>
                </c:pt>
                <c:pt idx="1683">
                  <c:v>0.99856640772689431</c:v>
                </c:pt>
                <c:pt idx="1684">
                  <c:v>0.49928320386344716</c:v>
                </c:pt>
                <c:pt idx="1685">
                  <c:v>0.24964160193172358</c:v>
                </c:pt>
                <c:pt idx="1686">
                  <c:v>0.62482080096586179</c:v>
                </c:pt>
                <c:pt idx="1687">
                  <c:v>0.81241040048293089</c:v>
                </c:pt>
                <c:pt idx="1688">
                  <c:v>0.90620520024146545</c:v>
                </c:pt>
                <c:pt idx="1689">
                  <c:v>0.45310260012073272</c:v>
                </c:pt>
                <c:pt idx="1690">
                  <c:v>0.22655130006036636</c:v>
                </c:pt>
                <c:pt idx="1691">
                  <c:v>0.11327565003018318</c:v>
                </c:pt>
                <c:pt idx="1692">
                  <c:v>5.663782501509159E-2</c:v>
                </c:pt>
                <c:pt idx="1693">
                  <c:v>0.52831891250754581</c:v>
                </c:pt>
                <c:pt idx="1694">
                  <c:v>0.76415945625377291</c:v>
                </c:pt>
                <c:pt idx="1695">
                  <c:v>0.38207972812688645</c:v>
                </c:pt>
                <c:pt idx="1696">
                  <c:v>0.19103986406344323</c:v>
                </c:pt>
                <c:pt idx="1697">
                  <c:v>0.5955199320317216</c:v>
                </c:pt>
                <c:pt idx="1698">
                  <c:v>0.79775996601586074</c:v>
                </c:pt>
                <c:pt idx="1699">
                  <c:v>0.39887998300793037</c:v>
                </c:pt>
                <c:pt idx="1700">
                  <c:v>0.19943999150396519</c:v>
                </c:pt>
                <c:pt idx="1701">
                  <c:v>0.59971999575198254</c:v>
                </c:pt>
                <c:pt idx="1702">
                  <c:v>0.29985999787599127</c:v>
                </c:pt>
                <c:pt idx="1703">
                  <c:v>0</c:v>
                </c:pt>
                <c:pt idx="1704">
                  <c:v>0.5</c:v>
                </c:pt>
                <c:pt idx="1705">
                  <c:v>0.25</c:v>
                </c:pt>
                <c:pt idx="1706">
                  <c:v>0.625</c:v>
                </c:pt>
                <c:pt idx="1707">
                  <c:v>0.3125</c:v>
                </c:pt>
                <c:pt idx="1708">
                  <c:v>0.65625</c:v>
                </c:pt>
                <c:pt idx="1709">
                  <c:v>0.328125</c:v>
                </c:pt>
                <c:pt idx="1710">
                  <c:v>0.1640625</c:v>
                </c:pt>
                <c:pt idx="1711">
                  <c:v>8.203125E-2</c:v>
                </c:pt>
                <c:pt idx="1712">
                  <c:v>0.541015625</c:v>
                </c:pt>
                <c:pt idx="1713">
                  <c:v>0.7705078125</c:v>
                </c:pt>
                <c:pt idx="1714">
                  <c:v>0.38525390625</c:v>
                </c:pt>
                <c:pt idx="1715">
                  <c:v>0.692626953125</c:v>
                </c:pt>
                <c:pt idx="1716">
                  <c:v>0.8463134765625</c:v>
                </c:pt>
                <c:pt idx="1717">
                  <c:v>0.92315673828125</c:v>
                </c:pt>
                <c:pt idx="1718">
                  <c:v>0.961578369140625</c:v>
                </c:pt>
                <c:pt idx="1719">
                  <c:v>0.9807891845703125</c:v>
                </c:pt>
                <c:pt idx="1720">
                  <c:v>0.99039459228515625</c:v>
                </c:pt>
                <c:pt idx="1721">
                  <c:v>0.49519729614257813</c:v>
                </c:pt>
                <c:pt idx="1722">
                  <c:v>0.24759864807128906</c:v>
                </c:pt>
                <c:pt idx="1723">
                  <c:v>0.62379932403564453</c:v>
                </c:pt>
                <c:pt idx="1724">
                  <c:v>0.31189966201782227</c:v>
                </c:pt>
                <c:pt idx="1725">
                  <c:v>0.65594983100891113</c:v>
                </c:pt>
                <c:pt idx="1726">
                  <c:v>0.82797491550445557</c:v>
                </c:pt>
                <c:pt idx="1727">
                  <c:v>0.91398745775222778</c:v>
                </c:pt>
                <c:pt idx="1728">
                  <c:v>0.95699372887611389</c:v>
                </c:pt>
                <c:pt idx="1729">
                  <c:v>0.97849686443805695</c:v>
                </c:pt>
                <c:pt idx="1730">
                  <c:v>0.48924843221902847</c:v>
                </c:pt>
                <c:pt idx="1731">
                  <c:v>0.74462421610951424</c:v>
                </c:pt>
                <c:pt idx="1732">
                  <c:v>0.87231210805475712</c:v>
                </c:pt>
                <c:pt idx="1733">
                  <c:v>0.43615605402737856</c:v>
                </c:pt>
                <c:pt idx="1734">
                  <c:v>0.71807802701368928</c:v>
                </c:pt>
                <c:pt idx="1735">
                  <c:v>0.85903901350684464</c:v>
                </c:pt>
                <c:pt idx="1736">
                  <c:v>0.42951950675342232</c:v>
                </c:pt>
                <c:pt idx="1737">
                  <c:v>0.21475975337671116</c:v>
                </c:pt>
                <c:pt idx="1738">
                  <c:v>0.10737987668835558</c:v>
                </c:pt>
                <c:pt idx="1739">
                  <c:v>5.368993834417779E-2</c:v>
                </c:pt>
                <c:pt idx="1740">
                  <c:v>2.6844969172088895E-2</c:v>
                </c:pt>
                <c:pt idx="1741">
                  <c:v>1.3422484586044447E-2</c:v>
                </c:pt>
                <c:pt idx="1742">
                  <c:v>0.50671124229302222</c:v>
                </c:pt>
                <c:pt idx="1743">
                  <c:v>0.75335562114651111</c:v>
                </c:pt>
                <c:pt idx="1744">
                  <c:v>0.87667781057325556</c:v>
                </c:pt>
                <c:pt idx="1745">
                  <c:v>0.43833890528662778</c:v>
                </c:pt>
                <c:pt idx="1746">
                  <c:v>0.71916945264331389</c:v>
                </c:pt>
                <c:pt idx="1747">
                  <c:v>0.85958472632165694</c:v>
                </c:pt>
                <c:pt idx="1748">
                  <c:v>0.92979236316082847</c:v>
                </c:pt>
                <c:pt idx="1749">
                  <c:v>0.96489618158041424</c:v>
                </c:pt>
                <c:pt idx="1750">
                  <c:v>0.98244809079020712</c:v>
                </c:pt>
                <c:pt idx="1751">
                  <c:v>0.99122404539510356</c:v>
                </c:pt>
                <c:pt idx="1752">
                  <c:v>0.99561202269755178</c:v>
                </c:pt>
                <c:pt idx="1753">
                  <c:v>0.99780601134877589</c:v>
                </c:pt>
                <c:pt idx="1754">
                  <c:v>0.49890300567438794</c:v>
                </c:pt>
                <c:pt idx="1755">
                  <c:v>0.24945150283719397</c:v>
                </c:pt>
                <c:pt idx="1756">
                  <c:v>0.12472575141859699</c:v>
                </c:pt>
                <c:pt idx="1757">
                  <c:v>6.2362875709298493E-2</c:v>
                </c:pt>
                <c:pt idx="1758">
                  <c:v>0.53118143785464922</c:v>
                </c:pt>
                <c:pt idx="1759">
                  <c:v>0.76559071892732455</c:v>
                </c:pt>
                <c:pt idx="1760">
                  <c:v>0.88279535946366228</c:v>
                </c:pt>
                <c:pt idx="1761">
                  <c:v>0.94139767973183108</c:v>
                </c:pt>
                <c:pt idx="1762">
                  <c:v>0.47069883986591554</c:v>
                </c:pt>
                <c:pt idx="1763">
                  <c:v>0.23534941993295777</c:v>
                </c:pt>
                <c:pt idx="1764">
                  <c:v>0.11767470996647889</c:v>
                </c:pt>
                <c:pt idx="1765">
                  <c:v>0.5588373549832395</c:v>
                </c:pt>
                <c:pt idx="1766">
                  <c:v>0.77941867749161975</c:v>
                </c:pt>
                <c:pt idx="1767">
                  <c:v>0.88970933874580993</c:v>
                </c:pt>
                <c:pt idx="1768">
                  <c:v>0.94485466937290497</c:v>
                </c:pt>
                <c:pt idx="1769">
                  <c:v>0.97242733468645248</c:v>
                </c:pt>
                <c:pt idx="1770">
                  <c:v>0.98621366734322624</c:v>
                </c:pt>
                <c:pt idx="1771">
                  <c:v>0.99310683367161312</c:v>
                </c:pt>
                <c:pt idx="1772">
                  <c:v>0.49655341683580656</c:v>
                </c:pt>
                <c:pt idx="1773">
                  <c:v>0.74827670841790328</c:v>
                </c:pt>
                <c:pt idx="1774">
                  <c:v>0</c:v>
                </c:pt>
                <c:pt idx="1775">
                  <c:v>0.5</c:v>
                </c:pt>
                <c:pt idx="1776">
                  <c:v>0.25</c:v>
                </c:pt>
                <c:pt idx="1777">
                  <c:v>0.625</c:v>
                </c:pt>
                <c:pt idx="1778">
                  <c:v>0.3125</c:v>
                </c:pt>
                <c:pt idx="1779">
                  <c:v>0.15625</c:v>
                </c:pt>
                <c:pt idx="1780">
                  <c:v>7.8125E-2</c:v>
                </c:pt>
                <c:pt idx="1781">
                  <c:v>0.5390625</c:v>
                </c:pt>
                <c:pt idx="1782">
                  <c:v>0.26953125</c:v>
                </c:pt>
                <c:pt idx="1783">
                  <c:v>0.134765625</c:v>
                </c:pt>
                <c:pt idx="1784">
                  <c:v>0.5673828125</c:v>
                </c:pt>
                <c:pt idx="1785">
                  <c:v>0.78369140625</c:v>
                </c:pt>
                <c:pt idx="1786">
                  <c:v>0.391845703125</c:v>
                </c:pt>
                <c:pt idx="1787">
                  <c:v>0.1959228515625</c:v>
                </c:pt>
                <c:pt idx="1788">
                  <c:v>9.796142578125E-2</c:v>
                </c:pt>
                <c:pt idx="1789">
                  <c:v>4.8980712890625E-2</c:v>
                </c:pt>
                <c:pt idx="1790">
                  <c:v>2.44903564453125E-2</c:v>
                </c:pt>
                <c:pt idx="1791">
                  <c:v>1.224517822265625E-2</c:v>
                </c:pt>
                <c:pt idx="1792">
                  <c:v>6.122589111328125E-3</c:v>
                </c:pt>
                <c:pt idx="1793">
                  <c:v>3.0612945556640625E-3</c:v>
                </c:pt>
                <c:pt idx="1794">
                  <c:v>0.50153064727783203</c:v>
                </c:pt>
                <c:pt idx="1795">
                  <c:v>0.75076532363891602</c:v>
                </c:pt>
                <c:pt idx="1796">
                  <c:v>0.87538266181945801</c:v>
                </c:pt>
                <c:pt idx="1797">
                  <c:v>0.937691330909729</c:v>
                </c:pt>
                <c:pt idx="1798">
                  <c:v>0.9688456654548645</c:v>
                </c:pt>
                <c:pt idx="1799">
                  <c:v>0.98442283272743225</c:v>
                </c:pt>
                <c:pt idx="1800">
                  <c:v>0.49221141636371613</c:v>
                </c:pt>
                <c:pt idx="1801">
                  <c:v>0.24610570818185806</c:v>
                </c:pt>
                <c:pt idx="1802">
                  <c:v>0.62305285409092903</c:v>
                </c:pt>
                <c:pt idx="1803">
                  <c:v>0.31152642704546452</c:v>
                </c:pt>
                <c:pt idx="1804">
                  <c:v>0.15576321352273226</c:v>
                </c:pt>
                <c:pt idx="1805">
                  <c:v>0.57788160676136613</c:v>
                </c:pt>
                <c:pt idx="1806">
                  <c:v>0.78894080338068306</c:v>
                </c:pt>
                <c:pt idx="1807">
                  <c:v>0.89447040169034153</c:v>
                </c:pt>
                <c:pt idx="1808">
                  <c:v>0.94723520084517077</c:v>
                </c:pt>
                <c:pt idx="1809">
                  <c:v>0.97361760042258538</c:v>
                </c:pt>
                <c:pt idx="1810">
                  <c:v>0.98680880021129269</c:v>
                </c:pt>
                <c:pt idx="1811">
                  <c:v>0.49340440010564635</c:v>
                </c:pt>
                <c:pt idx="1812">
                  <c:v>0.24670220005282317</c:v>
                </c:pt>
                <c:pt idx="1813">
                  <c:v>0.62335110002641159</c:v>
                </c:pt>
                <c:pt idx="1814">
                  <c:v>0.81167555001320579</c:v>
                </c:pt>
                <c:pt idx="1815">
                  <c:v>0.9058377750066029</c:v>
                </c:pt>
                <c:pt idx="1816">
                  <c:v>0.95291888750330145</c:v>
                </c:pt>
                <c:pt idx="1817">
                  <c:v>0.47645944375165072</c:v>
                </c:pt>
                <c:pt idx="1818">
                  <c:v>0.23822972187582536</c:v>
                </c:pt>
                <c:pt idx="1819">
                  <c:v>0.11911486093791268</c:v>
                </c:pt>
                <c:pt idx="1820">
                  <c:v>0.55955743046895634</c:v>
                </c:pt>
                <c:pt idx="1821">
                  <c:v>0.77977871523447817</c:v>
                </c:pt>
                <c:pt idx="1822">
                  <c:v>0.88988935761723909</c:v>
                </c:pt>
                <c:pt idx="1823">
                  <c:v>0.44494467880861954</c:v>
                </c:pt>
                <c:pt idx="1824">
                  <c:v>0.22247233940430977</c:v>
                </c:pt>
                <c:pt idx="1825">
                  <c:v>0.11123616970215489</c:v>
                </c:pt>
                <c:pt idx="1826">
                  <c:v>5.5618084851077443E-2</c:v>
                </c:pt>
                <c:pt idx="1827">
                  <c:v>2.7809042425538721E-2</c:v>
                </c:pt>
                <c:pt idx="1828">
                  <c:v>1.3904521212769361E-2</c:v>
                </c:pt>
                <c:pt idx="1829">
                  <c:v>0.50695226060638465</c:v>
                </c:pt>
                <c:pt idx="1830">
                  <c:v>0.75347613030319227</c:v>
                </c:pt>
                <c:pt idx="1831">
                  <c:v>0.37673806515159614</c:v>
                </c:pt>
                <c:pt idx="1832">
                  <c:v>0.18836903257579807</c:v>
                </c:pt>
                <c:pt idx="1833">
                  <c:v>9.4184516287899034E-2</c:v>
                </c:pt>
                <c:pt idx="1834">
                  <c:v>4.7092258143949517E-2</c:v>
                </c:pt>
                <c:pt idx="1835">
                  <c:v>0.52354612907197473</c:v>
                </c:pt>
                <c:pt idx="1836">
                  <c:v>0.26177306453598737</c:v>
                </c:pt>
                <c:pt idx="1837">
                  <c:v>0.63088653226799374</c:v>
                </c:pt>
                <c:pt idx="1838">
                  <c:v>0.31544326613399687</c:v>
                </c:pt>
                <c:pt idx="1839">
                  <c:v>0.15772163306699843</c:v>
                </c:pt>
                <c:pt idx="1840">
                  <c:v>7.8860816533499217E-2</c:v>
                </c:pt>
                <c:pt idx="1841">
                  <c:v>3.9430408266749609E-2</c:v>
                </c:pt>
                <c:pt idx="1842">
                  <c:v>1.9715204133374804E-2</c:v>
                </c:pt>
                <c:pt idx="1843">
                  <c:v>9.8576020666874022E-3</c:v>
                </c:pt>
                <c:pt idx="1844">
                  <c:v>0.5049288010333437</c:v>
                </c:pt>
                <c:pt idx="1845">
                  <c:v>0</c:v>
                </c:pt>
                <c:pt idx="1846">
                  <c:v>0.5</c:v>
                </c:pt>
                <c:pt idx="1847">
                  <c:v>0.75</c:v>
                </c:pt>
                <c:pt idx="1848">
                  <c:v>0.875</c:v>
                </c:pt>
                <c:pt idx="1849">
                  <c:v>0.4375</c:v>
                </c:pt>
                <c:pt idx="1850">
                  <c:v>0.21875</c:v>
                </c:pt>
                <c:pt idx="1851">
                  <c:v>0.609375</c:v>
                </c:pt>
                <c:pt idx="1852">
                  <c:v>0.8046875</c:v>
                </c:pt>
                <c:pt idx="1853">
                  <c:v>0.90234375</c:v>
                </c:pt>
                <c:pt idx="1854">
                  <c:v>0.451171875</c:v>
                </c:pt>
                <c:pt idx="1855">
                  <c:v>0.2255859375</c:v>
                </c:pt>
                <c:pt idx="1856">
                  <c:v>0.61279296875</c:v>
                </c:pt>
                <c:pt idx="1857">
                  <c:v>0.306396484375</c:v>
                </c:pt>
                <c:pt idx="1858">
                  <c:v>0.6531982421875</c:v>
                </c:pt>
                <c:pt idx="1859">
                  <c:v>0.82659912109375</c:v>
                </c:pt>
                <c:pt idx="1860">
                  <c:v>0.913299560546875</c:v>
                </c:pt>
                <c:pt idx="1861">
                  <c:v>0.9566497802734375</c:v>
                </c:pt>
                <c:pt idx="1862">
                  <c:v>0.97832489013671875</c:v>
                </c:pt>
                <c:pt idx="1863">
                  <c:v>0.98916244506835938</c:v>
                </c:pt>
                <c:pt idx="1864">
                  <c:v>0.49458122253417969</c:v>
                </c:pt>
                <c:pt idx="1865">
                  <c:v>0.24729061126708984</c:v>
                </c:pt>
                <c:pt idx="1866">
                  <c:v>0.12364530563354492</c:v>
                </c:pt>
                <c:pt idx="1867">
                  <c:v>6.1822652816772461E-2</c:v>
                </c:pt>
                <c:pt idx="1868">
                  <c:v>0.53091132640838623</c:v>
                </c:pt>
                <c:pt idx="1869">
                  <c:v>0.26545566320419312</c:v>
                </c:pt>
                <c:pt idx="1870">
                  <c:v>0.13272783160209656</c:v>
                </c:pt>
                <c:pt idx="1871">
                  <c:v>6.6363915801048279E-2</c:v>
                </c:pt>
                <c:pt idx="1872">
                  <c:v>0.53318195790052414</c:v>
                </c:pt>
                <c:pt idx="1873">
                  <c:v>0.26659097895026207</c:v>
                </c:pt>
                <c:pt idx="1874">
                  <c:v>0.13329548947513103</c:v>
                </c:pt>
                <c:pt idx="1875">
                  <c:v>6.6647744737565517E-2</c:v>
                </c:pt>
                <c:pt idx="1876">
                  <c:v>0.53332387236878276</c:v>
                </c:pt>
                <c:pt idx="1877">
                  <c:v>0.26666193618439138</c:v>
                </c:pt>
                <c:pt idx="1878">
                  <c:v>0.13333096809219569</c:v>
                </c:pt>
                <c:pt idx="1879">
                  <c:v>0.56666548404609784</c:v>
                </c:pt>
                <c:pt idx="1880">
                  <c:v>0.78333274202304892</c:v>
                </c:pt>
                <c:pt idx="1881">
                  <c:v>0.39166637101152446</c:v>
                </c:pt>
                <c:pt idx="1882">
                  <c:v>0.69583318550576223</c:v>
                </c:pt>
                <c:pt idx="1883">
                  <c:v>0.84791659275288112</c:v>
                </c:pt>
                <c:pt idx="1884">
                  <c:v>0.42395829637644056</c:v>
                </c:pt>
                <c:pt idx="1885">
                  <c:v>0.21197914818822028</c:v>
                </c:pt>
                <c:pt idx="1886">
                  <c:v>0.60598957409411014</c:v>
                </c:pt>
                <c:pt idx="1887">
                  <c:v>0.30299478704705507</c:v>
                </c:pt>
                <c:pt idx="1888">
                  <c:v>0.65149739352352753</c:v>
                </c:pt>
                <c:pt idx="1889">
                  <c:v>0.82574869676176377</c:v>
                </c:pt>
                <c:pt idx="1890">
                  <c:v>0.91287434838088188</c:v>
                </c:pt>
                <c:pt idx="1891">
                  <c:v>0.45643717419044094</c:v>
                </c:pt>
                <c:pt idx="1892">
                  <c:v>0.72821858709522047</c:v>
                </c:pt>
                <c:pt idx="1893">
                  <c:v>0.86410929354761024</c:v>
                </c:pt>
                <c:pt idx="1894">
                  <c:v>0.43205464677380512</c:v>
                </c:pt>
                <c:pt idx="1895">
                  <c:v>0.21602732338690256</c:v>
                </c:pt>
                <c:pt idx="1896">
                  <c:v>0.60801366169345128</c:v>
                </c:pt>
                <c:pt idx="1897">
                  <c:v>0.80400683084672564</c:v>
                </c:pt>
                <c:pt idx="1898">
                  <c:v>0.90200341542336282</c:v>
                </c:pt>
                <c:pt idx="1899">
                  <c:v>0.95100170771168147</c:v>
                </c:pt>
                <c:pt idx="1900">
                  <c:v>0.47550085385584073</c:v>
                </c:pt>
                <c:pt idx="1901">
                  <c:v>0.23775042692792037</c:v>
                </c:pt>
                <c:pt idx="1902">
                  <c:v>0.61887521346396013</c:v>
                </c:pt>
                <c:pt idx="1903">
                  <c:v>0.30943760673198006</c:v>
                </c:pt>
                <c:pt idx="1904">
                  <c:v>0.15471880336599003</c:v>
                </c:pt>
                <c:pt idx="1905">
                  <c:v>0.57735940168299504</c:v>
                </c:pt>
                <c:pt idx="1906">
                  <c:v>0.28867970084149752</c:v>
                </c:pt>
                <c:pt idx="1907">
                  <c:v>0.64433985042074871</c:v>
                </c:pt>
                <c:pt idx="1908">
                  <c:v>0.82216992521037435</c:v>
                </c:pt>
                <c:pt idx="1909">
                  <c:v>0.41108496260518718</c:v>
                </c:pt>
                <c:pt idx="1910">
                  <c:v>0.70554248130259356</c:v>
                </c:pt>
                <c:pt idx="1911">
                  <c:v>0.85277124065129684</c:v>
                </c:pt>
                <c:pt idx="1912">
                  <c:v>0.42638562032564842</c:v>
                </c:pt>
                <c:pt idx="1913">
                  <c:v>0.71319281016282421</c:v>
                </c:pt>
                <c:pt idx="1914">
                  <c:v>0.3565964050814121</c:v>
                </c:pt>
                <c:pt idx="1915">
                  <c:v>0.67829820254070605</c:v>
                </c:pt>
                <c:pt idx="1916">
                  <c:v>0</c:v>
                </c:pt>
                <c:pt idx="1917">
                  <c:v>0.5</c:v>
                </c:pt>
                <c:pt idx="1918">
                  <c:v>0.75</c:v>
                </c:pt>
                <c:pt idx="1919">
                  <c:v>0.875</c:v>
                </c:pt>
                <c:pt idx="1920">
                  <c:v>0.9375</c:v>
                </c:pt>
                <c:pt idx="1921">
                  <c:v>0.96875</c:v>
                </c:pt>
                <c:pt idx="1922">
                  <c:v>0.984375</c:v>
                </c:pt>
                <c:pt idx="1923">
                  <c:v>0.4921875</c:v>
                </c:pt>
                <c:pt idx="1924">
                  <c:v>0.24609375</c:v>
                </c:pt>
                <c:pt idx="1925">
                  <c:v>0.623046875</c:v>
                </c:pt>
                <c:pt idx="1926">
                  <c:v>0.3115234375</c:v>
                </c:pt>
                <c:pt idx="1927">
                  <c:v>0.65576171875</c:v>
                </c:pt>
                <c:pt idx="1928">
                  <c:v>0.327880859375</c:v>
                </c:pt>
                <c:pt idx="1929">
                  <c:v>0.1639404296875</c:v>
                </c:pt>
                <c:pt idx="1930">
                  <c:v>8.197021484375E-2</c:v>
                </c:pt>
                <c:pt idx="1931">
                  <c:v>0.540985107421875</c:v>
                </c:pt>
                <c:pt idx="1932">
                  <c:v>0.7704925537109375</c:v>
                </c:pt>
                <c:pt idx="1933">
                  <c:v>0.88524627685546875</c:v>
                </c:pt>
                <c:pt idx="1934">
                  <c:v>0.94262313842773438</c:v>
                </c:pt>
                <c:pt idx="1935">
                  <c:v>0.47131156921386719</c:v>
                </c:pt>
                <c:pt idx="1936">
                  <c:v>0.73565578460693359</c:v>
                </c:pt>
                <c:pt idx="1937">
                  <c:v>0.3678278923034668</c:v>
                </c:pt>
                <c:pt idx="1938">
                  <c:v>0.1839139461517334</c:v>
                </c:pt>
                <c:pt idx="1939">
                  <c:v>9.1956973075866699E-2</c:v>
                </c:pt>
                <c:pt idx="1940">
                  <c:v>0.54597848653793335</c:v>
                </c:pt>
                <c:pt idx="1941">
                  <c:v>0.27298924326896667</c:v>
                </c:pt>
                <c:pt idx="1942">
                  <c:v>0.13649462163448334</c:v>
                </c:pt>
                <c:pt idx="1943">
                  <c:v>6.8247310817241669E-2</c:v>
                </c:pt>
                <c:pt idx="1944">
                  <c:v>0.53412365540862083</c:v>
                </c:pt>
                <c:pt idx="1945">
                  <c:v>0.26706182770431042</c:v>
                </c:pt>
                <c:pt idx="1946">
                  <c:v>0.63353091385215521</c:v>
                </c:pt>
                <c:pt idx="1947">
                  <c:v>0.8167654569260776</c:v>
                </c:pt>
                <c:pt idx="1948">
                  <c:v>0.9083827284630388</c:v>
                </c:pt>
                <c:pt idx="1949">
                  <c:v>0.4541913642315194</c:v>
                </c:pt>
                <c:pt idx="1950">
                  <c:v>0.2270956821157597</c:v>
                </c:pt>
                <c:pt idx="1951">
                  <c:v>0.11354784105787985</c:v>
                </c:pt>
                <c:pt idx="1952">
                  <c:v>5.6773920528939925E-2</c:v>
                </c:pt>
                <c:pt idx="1953">
                  <c:v>0.52838696026446996</c:v>
                </c:pt>
                <c:pt idx="1954">
                  <c:v>0.76419348013223498</c:v>
                </c:pt>
                <c:pt idx="1955">
                  <c:v>0.38209674006611749</c:v>
                </c:pt>
                <c:pt idx="1956">
                  <c:v>0.69104837003305875</c:v>
                </c:pt>
                <c:pt idx="1957">
                  <c:v>0.34552418501652937</c:v>
                </c:pt>
                <c:pt idx="1958">
                  <c:v>0.17276209250826469</c:v>
                </c:pt>
                <c:pt idx="1959">
                  <c:v>8.6381046254132343E-2</c:v>
                </c:pt>
                <c:pt idx="1960">
                  <c:v>4.3190523127066172E-2</c:v>
                </c:pt>
                <c:pt idx="1961">
                  <c:v>2.1595261563533086E-2</c:v>
                </c:pt>
                <c:pt idx="1962">
                  <c:v>0.51079763078176654</c:v>
                </c:pt>
                <c:pt idx="1963">
                  <c:v>0.75539881539088327</c:v>
                </c:pt>
                <c:pt idx="1964">
                  <c:v>0.37769940769544164</c:v>
                </c:pt>
                <c:pt idx="1965">
                  <c:v>0.68884970384772082</c:v>
                </c:pt>
                <c:pt idx="1966">
                  <c:v>0.84442485192386041</c:v>
                </c:pt>
                <c:pt idx="1967">
                  <c:v>0.9222124259619302</c:v>
                </c:pt>
                <c:pt idx="1968">
                  <c:v>0.9611062129809651</c:v>
                </c:pt>
                <c:pt idx="1969">
                  <c:v>0.48055310649048255</c:v>
                </c:pt>
                <c:pt idx="1970">
                  <c:v>0.74027655324524133</c:v>
                </c:pt>
                <c:pt idx="1971">
                  <c:v>0.87013827662262067</c:v>
                </c:pt>
                <c:pt idx="1972">
                  <c:v>0.93506913831131033</c:v>
                </c:pt>
                <c:pt idx="1973">
                  <c:v>0.96753456915565517</c:v>
                </c:pt>
                <c:pt idx="1974">
                  <c:v>0.98376728457782758</c:v>
                </c:pt>
                <c:pt idx="1975">
                  <c:v>0.99188364228891379</c:v>
                </c:pt>
                <c:pt idx="1976">
                  <c:v>0.99594182114445684</c:v>
                </c:pt>
                <c:pt idx="1977">
                  <c:v>0.49797091057222842</c:v>
                </c:pt>
                <c:pt idx="1978">
                  <c:v>0.24898545528611421</c:v>
                </c:pt>
                <c:pt idx="1979">
                  <c:v>0.12449272764305711</c:v>
                </c:pt>
                <c:pt idx="1980">
                  <c:v>0.56224636382152859</c:v>
                </c:pt>
                <c:pt idx="1981">
                  <c:v>0.2811231819107643</c:v>
                </c:pt>
                <c:pt idx="1982">
                  <c:v>0.14056159095538215</c:v>
                </c:pt>
                <c:pt idx="1983">
                  <c:v>0.57028079547769106</c:v>
                </c:pt>
                <c:pt idx="1984">
                  <c:v>0.78514039773884559</c:v>
                </c:pt>
                <c:pt idx="1985">
                  <c:v>0.39257019886942279</c:v>
                </c:pt>
                <c:pt idx="1986">
                  <c:v>0.1962850994347114</c:v>
                </c:pt>
                <c:pt idx="1987">
                  <c:v>9.8142549717355698E-2</c:v>
                </c:pt>
                <c:pt idx="1988">
                  <c:v>0.5490712748586779</c:v>
                </c:pt>
                <c:pt idx="1989">
                  <c:v>0.27453563742933895</c:v>
                </c:pt>
                <c:pt idx="1990">
                  <c:v>0.63726781871466942</c:v>
                </c:pt>
                <c:pt idx="1991">
                  <c:v>0.31863390935733471</c:v>
                </c:pt>
                <c:pt idx="1992">
                  <c:v>0.65931695467866736</c:v>
                </c:pt>
                <c:pt idx="1993">
                  <c:v>0.32965847733933368</c:v>
                </c:pt>
                <c:pt idx="1994">
                  <c:v>0.16482923866966684</c:v>
                </c:pt>
                <c:pt idx="1995">
                  <c:v>8.2414619334833419E-2</c:v>
                </c:pt>
                <c:pt idx="1996">
                  <c:v>4.120730966741671E-2</c:v>
                </c:pt>
                <c:pt idx="1997">
                  <c:v>2.0603654833708355E-2</c:v>
                </c:pt>
                <c:pt idx="1998">
                  <c:v>0.51030182741685415</c:v>
                </c:pt>
                <c:pt idx="1999">
                  <c:v>0.25515091370842707</c:v>
                </c:pt>
                <c:pt idx="2000">
                  <c:v>0.12757545685421354</c:v>
                </c:pt>
                <c:pt idx="2001">
                  <c:v>0.56378772842710678</c:v>
                </c:pt>
                <c:pt idx="2002">
                  <c:v>0.28189386421355339</c:v>
                </c:pt>
                <c:pt idx="2003">
                  <c:v>0.64094693210677667</c:v>
                </c:pt>
                <c:pt idx="2004">
                  <c:v>0.32047346605338833</c:v>
                </c:pt>
                <c:pt idx="2005">
                  <c:v>0.66023673302669417</c:v>
                </c:pt>
                <c:pt idx="2006">
                  <c:v>0.83011836651334714</c:v>
                </c:pt>
                <c:pt idx="2007">
                  <c:v>0.91505918325667357</c:v>
                </c:pt>
                <c:pt idx="2008">
                  <c:v>0.45752959162833678</c:v>
                </c:pt>
                <c:pt idx="2009">
                  <c:v>0.22876479581416839</c:v>
                </c:pt>
                <c:pt idx="2010">
                  <c:v>0.61438239790708415</c:v>
                </c:pt>
                <c:pt idx="2011">
                  <c:v>0.80719119895354208</c:v>
                </c:pt>
                <c:pt idx="2012">
                  <c:v>0.90359559947677104</c:v>
                </c:pt>
                <c:pt idx="2013">
                  <c:v>0.45179779973838552</c:v>
                </c:pt>
                <c:pt idx="2014">
                  <c:v>0.22589889986919276</c:v>
                </c:pt>
                <c:pt idx="2015">
                  <c:v>0.11294944993459638</c:v>
                </c:pt>
                <c:pt idx="2016">
                  <c:v>5.647472496729819E-2</c:v>
                </c:pt>
                <c:pt idx="2017">
                  <c:v>0.52823736248364905</c:v>
                </c:pt>
                <c:pt idx="2018">
                  <c:v>0.76411868124182458</c:v>
                </c:pt>
                <c:pt idx="2019">
                  <c:v>0.38205934062091229</c:v>
                </c:pt>
                <c:pt idx="2020">
                  <c:v>0.69102967031045615</c:v>
                </c:pt>
                <c:pt idx="2021">
                  <c:v>0.84551483515522807</c:v>
                </c:pt>
                <c:pt idx="2022">
                  <c:v>0.42275741757761404</c:v>
                </c:pt>
                <c:pt idx="2023">
                  <c:v>0.21137870878880702</c:v>
                </c:pt>
                <c:pt idx="2024">
                  <c:v>0.10568935439440351</c:v>
                </c:pt>
                <c:pt idx="2025">
                  <c:v>0.55284467719720176</c:v>
                </c:pt>
                <c:pt idx="2026">
                  <c:v>0.77642233859860088</c:v>
                </c:pt>
                <c:pt idx="2027">
                  <c:v>0.38821116929930044</c:v>
                </c:pt>
                <c:pt idx="2028">
                  <c:v>0.69410558464965022</c:v>
                </c:pt>
                <c:pt idx="2029">
                  <c:v>0.34705279232482511</c:v>
                </c:pt>
                <c:pt idx="2030">
                  <c:v>0.17352639616241256</c:v>
                </c:pt>
                <c:pt idx="2031">
                  <c:v>0.58676319808120625</c:v>
                </c:pt>
                <c:pt idx="2032">
                  <c:v>0.29338159904060312</c:v>
                </c:pt>
                <c:pt idx="2033">
                  <c:v>0.14669079952030156</c:v>
                </c:pt>
                <c:pt idx="2034">
                  <c:v>0.57334539976015075</c:v>
                </c:pt>
                <c:pt idx="2035">
                  <c:v>0.78667269988007538</c:v>
                </c:pt>
                <c:pt idx="2036">
                  <c:v>0.89333634994003774</c:v>
                </c:pt>
                <c:pt idx="2037">
                  <c:v>0.44666817497001887</c:v>
                </c:pt>
                <c:pt idx="2038">
                  <c:v>0.72333408748500938</c:v>
                </c:pt>
                <c:pt idx="2039">
                  <c:v>0.86166704374250469</c:v>
                </c:pt>
                <c:pt idx="2040">
                  <c:v>0.43083352187125235</c:v>
                </c:pt>
                <c:pt idx="2041">
                  <c:v>0.71541676093562612</c:v>
                </c:pt>
                <c:pt idx="2042">
                  <c:v>0.35770838046781306</c:v>
                </c:pt>
                <c:pt idx="2043">
                  <c:v>0.67885419023390647</c:v>
                </c:pt>
                <c:pt idx="2044">
                  <c:v>0.83942709511695324</c:v>
                </c:pt>
                <c:pt idx="2045">
                  <c:v>0.41971354755847662</c:v>
                </c:pt>
                <c:pt idx="2046">
                  <c:v>0.70985677377923828</c:v>
                </c:pt>
                <c:pt idx="2047">
                  <c:v>0.85492838688961914</c:v>
                </c:pt>
                <c:pt idx="2048">
                  <c:v>0.92746419344480957</c:v>
                </c:pt>
                <c:pt idx="2049">
                  <c:v>0.96373209672240479</c:v>
                </c:pt>
                <c:pt idx="2050">
                  <c:v>0.48186604836120239</c:v>
                </c:pt>
                <c:pt idx="2051">
                  <c:v>0.2409330241806012</c:v>
                </c:pt>
                <c:pt idx="2052">
                  <c:v>0.1204665120903006</c:v>
                </c:pt>
                <c:pt idx="2053">
                  <c:v>6.0233256045150299E-2</c:v>
                </c:pt>
                <c:pt idx="2054">
                  <c:v>0.5301166280225752</c:v>
                </c:pt>
                <c:pt idx="2055">
                  <c:v>0.2650583140112876</c:v>
                </c:pt>
                <c:pt idx="2056">
                  <c:v>0.63252915700564383</c:v>
                </c:pt>
                <c:pt idx="2057">
                  <c:v>0.81626457850282197</c:v>
                </c:pt>
                <c:pt idx="2058">
                  <c:v>0</c:v>
                </c:pt>
                <c:pt idx="2059">
                  <c:v>0</c:v>
                </c:pt>
                <c:pt idx="2060">
                  <c:v>0.5</c:v>
                </c:pt>
                <c:pt idx="2061">
                  <c:v>0.75</c:v>
                </c:pt>
                <c:pt idx="2062">
                  <c:v>0.875</c:v>
                </c:pt>
                <c:pt idx="2063">
                  <c:v>0.9375</c:v>
                </c:pt>
                <c:pt idx="2064">
                  <c:v>0.96875</c:v>
                </c:pt>
                <c:pt idx="2065">
                  <c:v>0.484375</c:v>
                </c:pt>
                <c:pt idx="2066">
                  <c:v>0.7421875</c:v>
                </c:pt>
                <c:pt idx="2067">
                  <c:v>0.37109375</c:v>
                </c:pt>
                <c:pt idx="2068">
                  <c:v>0.185546875</c:v>
                </c:pt>
                <c:pt idx="2069">
                  <c:v>0.5927734375</c:v>
                </c:pt>
                <c:pt idx="2070">
                  <c:v>0.29638671875</c:v>
                </c:pt>
                <c:pt idx="2071">
                  <c:v>0.148193359375</c:v>
                </c:pt>
                <c:pt idx="2072">
                  <c:v>7.40966796875E-2</c:v>
                </c:pt>
                <c:pt idx="2073">
                  <c:v>3.704833984375E-2</c:v>
                </c:pt>
                <c:pt idx="2074">
                  <c:v>1.8524169921875E-2</c:v>
                </c:pt>
                <c:pt idx="2075">
                  <c:v>0.5092620849609375</c:v>
                </c:pt>
                <c:pt idx="2076">
                  <c:v>0.25463104248046875</c:v>
                </c:pt>
                <c:pt idx="2077">
                  <c:v>0.62731552124023438</c:v>
                </c:pt>
                <c:pt idx="2078">
                  <c:v>0.31365776062011719</c:v>
                </c:pt>
                <c:pt idx="2079">
                  <c:v>0.65682888031005859</c:v>
                </c:pt>
                <c:pt idx="2080">
                  <c:v>0.8284144401550293</c:v>
                </c:pt>
                <c:pt idx="2081">
                  <c:v>0.91420722007751465</c:v>
                </c:pt>
                <c:pt idx="2082">
                  <c:v>0.95710361003875732</c:v>
                </c:pt>
                <c:pt idx="2083">
                  <c:v>0.97855180501937866</c:v>
                </c:pt>
                <c:pt idx="2084">
                  <c:v>0.48927590250968933</c:v>
                </c:pt>
                <c:pt idx="2085">
                  <c:v>0.24463795125484467</c:v>
                </c:pt>
                <c:pt idx="2086">
                  <c:v>0.62231897562742233</c:v>
                </c:pt>
                <c:pt idx="2087">
                  <c:v>0.81115948781371117</c:v>
                </c:pt>
                <c:pt idx="2088">
                  <c:v>0.90557974390685558</c:v>
                </c:pt>
                <c:pt idx="2089">
                  <c:v>0.45278987195342779</c:v>
                </c:pt>
                <c:pt idx="2090">
                  <c:v>0.2263949359767139</c:v>
                </c:pt>
                <c:pt idx="2091">
                  <c:v>0.61319746798835695</c:v>
                </c:pt>
                <c:pt idx="2092">
                  <c:v>0.30659873399417847</c:v>
                </c:pt>
                <c:pt idx="2093">
                  <c:v>0.15329936699708924</c:v>
                </c:pt>
                <c:pt idx="2094">
                  <c:v>7.6649683498544618E-2</c:v>
                </c:pt>
                <c:pt idx="2095">
                  <c:v>0.53832484174927231</c:v>
                </c:pt>
                <c:pt idx="2096">
                  <c:v>0.76916242087463615</c:v>
                </c:pt>
                <c:pt idx="2097">
                  <c:v>0.38458121043731808</c:v>
                </c:pt>
                <c:pt idx="2098">
                  <c:v>0.19229060521865904</c:v>
                </c:pt>
                <c:pt idx="2099">
                  <c:v>9.6145302609329519E-2</c:v>
                </c:pt>
                <c:pt idx="2100">
                  <c:v>0.54807265130466476</c:v>
                </c:pt>
                <c:pt idx="2101">
                  <c:v>0.77403632565233238</c:v>
                </c:pt>
                <c:pt idx="2102">
                  <c:v>0.88701816282616619</c:v>
                </c:pt>
                <c:pt idx="2103">
                  <c:v>0.94350908141308309</c:v>
                </c:pt>
                <c:pt idx="2104">
                  <c:v>0.97175454070654155</c:v>
                </c:pt>
                <c:pt idx="2105">
                  <c:v>0.98587727035327077</c:v>
                </c:pt>
                <c:pt idx="2106">
                  <c:v>0.99293863517663539</c:v>
                </c:pt>
                <c:pt idx="2107">
                  <c:v>0.99646931758831769</c:v>
                </c:pt>
                <c:pt idx="2108">
                  <c:v>0.99823465879415885</c:v>
                </c:pt>
                <c:pt idx="2109">
                  <c:v>0.99911732939707942</c:v>
                </c:pt>
                <c:pt idx="2110">
                  <c:v>0.99955866469853971</c:v>
                </c:pt>
                <c:pt idx="2111">
                  <c:v>0.99977933234926986</c:v>
                </c:pt>
                <c:pt idx="2112">
                  <c:v>0.49988966617463493</c:v>
                </c:pt>
                <c:pt idx="2113">
                  <c:v>0.24994483308731746</c:v>
                </c:pt>
                <c:pt idx="2114">
                  <c:v>0.62497241654365876</c:v>
                </c:pt>
                <c:pt idx="2115">
                  <c:v>0.81248620827182938</c:v>
                </c:pt>
                <c:pt idx="2116">
                  <c:v>0.90624310413591469</c:v>
                </c:pt>
                <c:pt idx="2117">
                  <c:v>0.95312155206795734</c:v>
                </c:pt>
                <c:pt idx="2118">
                  <c:v>0.47656077603397867</c:v>
                </c:pt>
                <c:pt idx="2119">
                  <c:v>0.23828038801698934</c:v>
                </c:pt>
                <c:pt idx="2120">
                  <c:v>0.61914019400849463</c:v>
                </c:pt>
                <c:pt idx="2121">
                  <c:v>0.80957009700424731</c:v>
                </c:pt>
                <c:pt idx="2122">
                  <c:v>0.40478504850212366</c:v>
                </c:pt>
                <c:pt idx="2123">
                  <c:v>0.7023925242510618</c:v>
                </c:pt>
                <c:pt idx="2124">
                  <c:v>0.3511962621255309</c:v>
                </c:pt>
                <c:pt idx="2125">
                  <c:v>0.17559813106276545</c:v>
                </c:pt>
                <c:pt idx="2126">
                  <c:v>0.58779906553138273</c:v>
                </c:pt>
                <c:pt idx="2127">
                  <c:v>0.79389953276569136</c:v>
                </c:pt>
                <c:pt idx="2128">
                  <c:v>0.89694976638284563</c:v>
                </c:pt>
                <c:pt idx="2129">
                  <c:v>0</c:v>
                </c:pt>
                <c:pt idx="2130">
                  <c:v>0.5</c:v>
                </c:pt>
                <c:pt idx="2131">
                  <c:v>0.25</c:v>
                </c:pt>
                <c:pt idx="2132">
                  <c:v>0.625</c:v>
                </c:pt>
                <c:pt idx="2133">
                  <c:v>0.3125</c:v>
                </c:pt>
                <c:pt idx="2134">
                  <c:v>0.15625</c:v>
                </c:pt>
                <c:pt idx="2135">
                  <c:v>7.8125E-2</c:v>
                </c:pt>
                <c:pt idx="2136">
                  <c:v>0.5390625</c:v>
                </c:pt>
                <c:pt idx="2137">
                  <c:v>0.26953125</c:v>
                </c:pt>
                <c:pt idx="2138">
                  <c:v>0.134765625</c:v>
                </c:pt>
                <c:pt idx="2139">
                  <c:v>6.73828125E-2</c:v>
                </c:pt>
                <c:pt idx="2140">
                  <c:v>3.369140625E-2</c:v>
                </c:pt>
                <c:pt idx="2141">
                  <c:v>0.516845703125</c:v>
                </c:pt>
                <c:pt idx="2142">
                  <c:v>0.2584228515625</c:v>
                </c:pt>
                <c:pt idx="2143">
                  <c:v>0.62921142578125</c:v>
                </c:pt>
                <c:pt idx="2144">
                  <c:v>0.814605712890625</c:v>
                </c:pt>
                <c:pt idx="2145">
                  <c:v>0.9073028564453125</c:v>
                </c:pt>
                <c:pt idx="2146">
                  <c:v>0.95365142822265625</c:v>
                </c:pt>
                <c:pt idx="2147">
                  <c:v>0.97682571411132813</c:v>
                </c:pt>
                <c:pt idx="2148">
                  <c:v>0.48841285705566406</c:v>
                </c:pt>
                <c:pt idx="2149">
                  <c:v>0.24420642852783203</c:v>
                </c:pt>
                <c:pt idx="2150">
                  <c:v>0.12210321426391602</c:v>
                </c:pt>
                <c:pt idx="2151">
                  <c:v>0.56105160713195801</c:v>
                </c:pt>
                <c:pt idx="2152">
                  <c:v>0.780525803565979</c:v>
                </c:pt>
                <c:pt idx="2153">
                  <c:v>0.8902629017829895</c:v>
                </c:pt>
                <c:pt idx="2154">
                  <c:v>0.94513145089149475</c:v>
                </c:pt>
                <c:pt idx="2155">
                  <c:v>0.97256572544574738</c:v>
                </c:pt>
                <c:pt idx="2156">
                  <c:v>0.48628286272287369</c:v>
                </c:pt>
                <c:pt idx="2157">
                  <c:v>0.74314143136143684</c:v>
                </c:pt>
                <c:pt idx="2158">
                  <c:v>0.87157071568071842</c:v>
                </c:pt>
                <c:pt idx="2159">
                  <c:v>0.43578535784035921</c:v>
                </c:pt>
                <c:pt idx="2160">
                  <c:v>0.21789267892017961</c:v>
                </c:pt>
                <c:pt idx="2161">
                  <c:v>0.1089463394600898</c:v>
                </c:pt>
                <c:pt idx="2162">
                  <c:v>5.4473169730044901E-2</c:v>
                </c:pt>
                <c:pt idx="2163">
                  <c:v>2.7236584865022451E-2</c:v>
                </c:pt>
                <c:pt idx="2164">
                  <c:v>1.3618292432511225E-2</c:v>
                </c:pt>
                <c:pt idx="2165">
                  <c:v>0.50680914621625561</c:v>
                </c:pt>
                <c:pt idx="2166">
                  <c:v>0.25340457310812781</c:v>
                </c:pt>
                <c:pt idx="2167">
                  <c:v>0.1267022865540639</c:v>
                </c:pt>
                <c:pt idx="2168">
                  <c:v>6.3351143277031952E-2</c:v>
                </c:pt>
                <c:pt idx="2169">
                  <c:v>3.1675571638515976E-2</c:v>
                </c:pt>
                <c:pt idx="2170">
                  <c:v>1.5837785819257988E-2</c:v>
                </c:pt>
                <c:pt idx="2171">
                  <c:v>7.9188929096289939E-3</c:v>
                </c:pt>
                <c:pt idx="2172">
                  <c:v>3.959446454814497E-3</c:v>
                </c:pt>
                <c:pt idx="2173">
                  <c:v>0.50197972322740725</c:v>
                </c:pt>
                <c:pt idx="2174">
                  <c:v>0.75098986161370362</c:v>
                </c:pt>
                <c:pt idx="2175">
                  <c:v>0.37549493080685181</c:v>
                </c:pt>
                <c:pt idx="2176">
                  <c:v>0.18774746540342591</c:v>
                </c:pt>
                <c:pt idx="2177">
                  <c:v>0.59387373270171295</c:v>
                </c:pt>
                <c:pt idx="2178">
                  <c:v>0.79693686635085648</c:v>
                </c:pt>
                <c:pt idx="2179">
                  <c:v>0.89846843317542824</c:v>
                </c:pt>
                <c:pt idx="2180">
                  <c:v>0.44923421658771412</c:v>
                </c:pt>
                <c:pt idx="2181">
                  <c:v>0.72461710829385706</c:v>
                </c:pt>
                <c:pt idx="2182">
                  <c:v>0.86230855414692853</c:v>
                </c:pt>
                <c:pt idx="2183">
                  <c:v>0.93115427707346421</c:v>
                </c:pt>
                <c:pt idx="2184">
                  <c:v>0.9655771385367321</c:v>
                </c:pt>
                <c:pt idx="2185">
                  <c:v>0.48278856926836605</c:v>
                </c:pt>
                <c:pt idx="2186">
                  <c:v>0.741394284634183</c:v>
                </c:pt>
                <c:pt idx="2187">
                  <c:v>0.8706971423170915</c:v>
                </c:pt>
                <c:pt idx="2188">
                  <c:v>0.93534857115854575</c:v>
                </c:pt>
                <c:pt idx="2189">
                  <c:v>0.46767428557927287</c:v>
                </c:pt>
                <c:pt idx="2190">
                  <c:v>0.23383714278963644</c:v>
                </c:pt>
                <c:pt idx="2191">
                  <c:v>0.6169185713948182</c:v>
                </c:pt>
                <c:pt idx="2192">
                  <c:v>0.3084592856974091</c:v>
                </c:pt>
                <c:pt idx="2193">
                  <c:v>0.65422964284870455</c:v>
                </c:pt>
                <c:pt idx="2194">
                  <c:v>0.32711482142435228</c:v>
                </c:pt>
                <c:pt idx="2195">
                  <c:v>0.16355741071217614</c:v>
                </c:pt>
                <c:pt idx="2196">
                  <c:v>0.58177870535608811</c:v>
                </c:pt>
                <c:pt idx="2197">
                  <c:v>0.79088935267804406</c:v>
                </c:pt>
                <c:pt idx="2198">
                  <c:v>0.89544467633902203</c:v>
                </c:pt>
                <c:pt idx="2199">
                  <c:v>0.94772233816951101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0.5</c:v>
                </c:pt>
                <c:pt idx="2204">
                  <c:v>0.75</c:v>
                </c:pt>
                <c:pt idx="2205">
                  <c:v>0.375</c:v>
                </c:pt>
                <c:pt idx="2206">
                  <c:v>0.1875</c:v>
                </c:pt>
                <c:pt idx="2207">
                  <c:v>0.59375</c:v>
                </c:pt>
                <c:pt idx="2208">
                  <c:v>0.796875</c:v>
                </c:pt>
                <c:pt idx="2209">
                  <c:v>0.8984375</c:v>
                </c:pt>
                <c:pt idx="2210">
                  <c:v>0.94921875</c:v>
                </c:pt>
                <c:pt idx="2211">
                  <c:v>0.974609375</c:v>
                </c:pt>
                <c:pt idx="2212">
                  <c:v>0.4873046875</c:v>
                </c:pt>
                <c:pt idx="2213">
                  <c:v>0.74365234375</c:v>
                </c:pt>
                <c:pt idx="2214">
                  <c:v>0.371826171875</c:v>
                </c:pt>
                <c:pt idx="2215">
                  <c:v>0.6859130859375</c:v>
                </c:pt>
                <c:pt idx="2216">
                  <c:v>0.84295654296875</c:v>
                </c:pt>
                <c:pt idx="2217">
                  <c:v>0.921478271484375</c:v>
                </c:pt>
                <c:pt idx="2218">
                  <c:v>0.9607391357421875</c:v>
                </c:pt>
                <c:pt idx="2219">
                  <c:v>0.48036956787109375</c:v>
                </c:pt>
                <c:pt idx="2220">
                  <c:v>0.74018478393554688</c:v>
                </c:pt>
                <c:pt idx="2221">
                  <c:v>0.87009239196777344</c:v>
                </c:pt>
                <c:pt idx="2222">
                  <c:v>0.43504619598388672</c:v>
                </c:pt>
                <c:pt idx="2223">
                  <c:v>0.71752309799194336</c:v>
                </c:pt>
                <c:pt idx="2224">
                  <c:v>0.35876154899597168</c:v>
                </c:pt>
                <c:pt idx="2225">
                  <c:v>0.67938077449798584</c:v>
                </c:pt>
                <c:pt idx="2226">
                  <c:v>0.33969038724899292</c:v>
                </c:pt>
                <c:pt idx="2227">
                  <c:v>0.16984519362449646</c:v>
                </c:pt>
                <c:pt idx="2228">
                  <c:v>0.58492259681224823</c:v>
                </c:pt>
                <c:pt idx="2229">
                  <c:v>0.79246129840612411</c:v>
                </c:pt>
                <c:pt idx="2230">
                  <c:v>0.89623064920306206</c:v>
                </c:pt>
                <c:pt idx="2231">
                  <c:v>0.94811532460153103</c:v>
                </c:pt>
                <c:pt idx="2232">
                  <c:v>0.97405766230076551</c:v>
                </c:pt>
                <c:pt idx="2233">
                  <c:v>0.98702883115038276</c:v>
                </c:pt>
                <c:pt idx="2234">
                  <c:v>0.99351441557519138</c:v>
                </c:pt>
                <c:pt idx="2235">
                  <c:v>0.49675720778759569</c:v>
                </c:pt>
                <c:pt idx="2236">
                  <c:v>0.24837860389379784</c:v>
                </c:pt>
                <c:pt idx="2237">
                  <c:v>0.12418930194689892</c:v>
                </c:pt>
                <c:pt idx="2238">
                  <c:v>0.56209465097344946</c:v>
                </c:pt>
                <c:pt idx="2239">
                  <c:v>0.78104732548672473</c:v>
                </c:pt>
                <c:pt idx="2240">
                  <c:v>0.89052366274336237</c:v>
                </c:pt>
                <c:pt idx="2241">
                  <c:v>0.94526183137168118</c:v>
                </c:pt>
                <c:pt idx="2242">
                  <c:v>0.97263091568584059</c:v>
                </c:pt>
                <c:pt idx="2243">
                  <c:v>0.4863154578429203</c:v>
                </c:pt>
                <c:pt idx="2244">
                  <c:v>0.24315772892146015</c:v>
                </c:pt>
                <c:pt idx="2245">
                  <c:v>0.12157886446073007</c:v>
                </c:pt>
                <c:pt idx="2246">
                  <c:v>0.56078943223036504</c:v>
                </c:pt>
                <c:pt idx="2247">
                  <c:v>0.78039471611518252</c:v>
                </c:pt>
                <c:pt idx="2248">
                  <c:v>0.89019735805759126</c:v>
                </c:pt>
                <c:pt idx="2249">
                  <c:v>0.44509867902879563</c:v>
                </c:pt>
                <c:pt idx="2250">
                  <c:v>0.72254933951439781</c:v>
                </c:pt>
                <c:pt idx="2251">
                  <c:v>0.36127466975719891</c:v>
                </c:pt>
                <c:pt idx="2252">
                  <c:v>0.68063733487859945</c:v>
                </c:pt>
                <c:pt idx="2253">
                  <c:v>0.34031866743929973</c:v>
                </c:pt>
                <c:pt idx="2254">
                  <c:v>0.17015933371964986</c:v>
                </c:pt>
                <c:pt idx="2255">
                  <c:v>8.5079666859824932E-2</c:v>
                </c:pt>
                <c:pt idx="2256">
                  <c:v>4.2539833429912466E-2</c:v>
                </c:pt>
                <c:pt idx="2257">
                  <c:v>2.1269916714956233E-2</c:v>
                </c:pt>
                <c:pt idx="2258">
                  <c:v>0.51063495835747807</c:v>
                </c:pt>
                <c:pt idx="2259">
                  <c:v>0.75531747917873904</c:v>
                </c:pt>
                <c:pt idx="2260">
                  <c:v>0.87765873958936957</c:v>
                </c:pt>
                <c:pt idx="2261">
                  <c:v>0.93882936979468479</c:v>
                </c:pt>
                <c:pt idx="2262">
                  <c:v>0.46941468489734239</c:v>
                </c:pt>
                <c:pt idx="2263">
                  <c:v>0.7347073424486712</c:v>
                </c:pt>
                <c:pt idx="2264">
                  <c:v>0.8673536712243356</c:v>
                </c:pt>
                <c:pt idx="2265">
                  <c:v>0.93367683561216785</c:v>
                </c:pt>
                <c:pt idx="2266">
                  <c:v>0.96683841780608393</c:v>
                </c:pt>
                <c:pt idx="2267">
                  <c:v>0.98341920890304202</c:v>
                </c:pt>
                <c:pt idx="2268">
                  <c:v>0.49170960445152101</c:v>
                </c:pt>
                <c:pt idx="2269">
                  <c:v>0.2458548022257605</c:v>
                </c:pt>
                <c:pt idx="2270">
                  <c:v>0.12292740111288025</c:v>
                </c:pt>
                <c:pt idx="2271">
                  <c:v>0</c:v>
                </c:pt>
                <c:pt idx="2272">
                  <c:v>0.5</c:v>
                </c:pt>
                <c:pt idx="2273">
                  <c:v>0.75</c:v>
                </c:pt>
                <c:pt idx="2274">
                  <c:v>0.875</c:v>
                </c:pt>
                <c:pt idx="2275">
                  <c:v>0.9375</c:v>
                </c:pt>
                <c:pt idx="2276">
                  <c:v>0.46875</c:v>
                </c:pt>
                <c:pt idx="2277">
                  <c:v>0.734375</c:v>
                </c:pt>
                <c:pt idx="2278">
                  <c:v>0.8671875</c:v>
                </c:pt>
                <c:pt idx="2279">
                  <c:v>0.93359375</c:v>
                </c:pt>
                <c:pt idx="2280">
                  <c:v>0.966796875</c:v>
                </c:pt>
                <c:pt idx="2281">
                  <c:v>0.9833984375</c:v>
                </c:pt>
                <c:pt idx="2282">
                  <c:v>0.49169921875</c:v>
                </c:pt>
                <c:pt idx="2283">
                  <c:v>0.245849609375</c:v>
                </c:pt>
                <c:pt idx="2284">
                  <c:v>0.1229248046875</c:v>
                </c:pt>
                <c:pt idx="2285">
                  <c:v>6.146240234375E-2</c:v>
                </c:pt>
                <c:pt idx="2286">
                  <c:v>3.0731201171875E-2</c:v>
                </c:pt>
                <c:pt idx="2287">
                  <c:v>0.5153656005859375</c:v>
                </c:pt>
                <c:pt idx="2288">
                  <c:v>0.75768280029296875</c:v>
                </c:pt>
                <c:pt idx="2289">
                  <c:v>0.87884140014648438</c:v>
                </c:pt>
                <c:pt idx="2290">
                  <c:v>0.93942070007324219</c:v>
                </c:pt>
                <c:pt idx="2291">
                  <c:v>0.46971035003662109</c:v>
                </c:pt>
                <c:pt idx="2292">
                  <c:v>0.23485517501831055</c:v>
                </c:pt>
                <c:pt idx="2293">
                  <c:v>0.11742758750915527</c:v>
                </c:pt>
                <c:pt idx="2294">
                  <c:v>5.8713793754577637E-2</c:v>
                </c:pt>
                <c:pt idx="2295">
                  <c:v>0.52935689687728882</c:v>
                </c:pt>
                <c:pt idx="2296">
                  <c:v>0.76467844843864441</c:v>
                </c:pt>
                <c:pt idx="2297">
                  <c:v>0.8823392242193222</c:v>
                </c:pt>
                <c:pt idx="2298">
                  <c:v>0.9411696121096611</c:v>
                </c:pt>
                <c:pt idx="2299">
                  <c:v>0.47058480605483055</c:v>
                </c:pt>
                <c:pt idx="2300">
                  <c:v>0.23529240302741528</c:v>
                </c:pt>
                <c:pt idx="2301">
                  <c:v>0.11764620151370764</c:v>
                </c:pt>
                <c:pt idx="2302">
                  <c:v>5.8823100756853819E-2</c:v>
                </c:pt>
                <c:pt idx="2303">
                  <c:v>0.52941155037842691</c:v>
                </c:pt>
                <c:pt idx="2304">
                  <c:v>0.76470577518921345</c:v>
                </c:pt>
                <c:pt idx="2305">
                  <c:v>0.38235288759460673</c:v>
                </c:pt>
                <c:pt idx="2306">
                  <c:v>0.19117644379730336</c:v>
                </c:pt>
                <c:pt idx="2307">
                  <c:v>9.5588221898651682E-2</c:v>
                </c:pt>
                <c:pt idx="2308">
                  <c:v>0.54779411094932584</c:v>
                </c:pt>
                <c:pt idx="2309">
                  <c:v>0.77389705547466292</c:v>
                </c:pt>
                <c:pt idx="2310">
                  <c:v>0.38694852773733146</c:v>
                </c:pt>
                <c:pt idx="2311">
                  <c:v>0.19347426386866573</c:v>
                </c:pt>
                <c:pt idx="2312">
                  <c:v>0.59673713193433287</c:v>
                </c:pt>
                <c:pt idx="2313">
                  <c:v>0.79836856596716643</c:v>
                </c:pt>
                <c:pt idx="2314">
                  <c:v>0.39918428298358322</c:v>
                </c:pt>
                <c:pt idx="2315">
                  <c:v>0.69959214149179161</c:v>
                </c:pt>
                <c:pt idx="2316">
                  <c:v>0.3497960707458958</c:v>
                </c:pt>
                <c:pt idx="2317">
                  <c:v>0.6748980353729479</c:v>
                </c:pt>
                <c:pt idx="2318">
                  <c:v>0.83744901768647395</c:v>
                </c:pt>
                <c:pt idx="2319">
                  <c:v>0.91872450884323698</c:v>
                </c:pt>
                <c:pt idx="2320">
                  <c:v>0.95936225442161849</c:v>
                </c:pt>
                <c:pt idx="2321">
                  <c:v>0.97968112721080924</c:v>
                </c:pt>
                <c:pt idx="2322">
                  <c:v>0.48984056360540462</c:v>
                </c:pt>
                <c:pt idx="2323">
                  <c:v>0.24492028180270231</c:v>
                </c:pt>
                <c:pt idx="2324">
                  <c:v>0.62246014090135116</c:v>
                </c:pt>
                <c:pt idx="2325">
                  <c:v>0.31123007045067558</c:v>
                </c:pt>
                <c:pt idx="2326">
                  <c:v>0.15561503522533779</c:v>
                </c:pt>
                <c:pt idx="2327">
                  <c:v>7.7807517612668894E-2</c:v>
                </c:pt>
                <c:pt idx="2328">
                  <c:v>0.53890375880633445</c:v>
                </c:pt>
                <c:pt idx="2329">
                  <c:v>0.76945187940316728</c:v>
                </c:pt>
                <c:pt idx="2330">
                  <c:v>0.38472593970158364</c:v>
                </c:pt>
                <c:pt idx="2331">
                  <c:v>0.69236296985079182</c:v>
                </c:pt>
                <c:pt idx="2332">
                  <c:v>0.84618148492539591</c:v>
                </c:pt>
                <c:pt idx="2333">
                  <c:v>0.92309074246269796</c:v>
                </c:pt>
                <c:pt idx="2334">
                  <c:v>0.46154537123134898</c:v>
                </c:pt>
                <c:pt idx="2335">
                  <c:v>0.23077268561567449</c:v>
                </c:pt>
                <c:pt idx="2336">
                  <c:v>0.61538634280783722</c:v>
                </c:pt>
                <c:pt idx="2337">
                  <c:v>0.30769317140391861</c:v>
                </c:pt>
                <c:pt idx="2338">
                  <c:v>0.6538465857019593</c:v>
                </c:pt>
                <c:pt idx="2339">
                  <c:v>0.82692329285097965</c:v>
                </c:pt>
                <c:pt idx="2340">
                  <c:v>0.91346164642548988</c:v>
                </c:pt>
                <c:pt idx="2341">
                  <c:v>0.95673082321274494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0.5</c:v>
                </c:pt>
                <c:pt idx="2347">
                  <c:v>0.25</c:v>
                </c:pt>
                <c:pt idx="2348">
                  <c:v>0.125</c:v>
                </c:pt>
                <c:pt idx="2349">
                  <c:v>6.25E-2</c:v>
                </c:pt>
                <c:pt idx="2350">
                  <c:v>0.53125</c:v>
                </c:pt>
                <c:pt idx="2351">
                  <c:v>0.765625</c:v>
                </c:pt>
                <c:pt idx="2352">
                  <c:v>0.8828125</c:v>
                </c:pt>
                <c:pt idx="2353">
                  <c:v>0.94140625</c:v>
                </c:pt>
                <c:pt idx="2354">
                  <c:v>0.970703125</c:v>
                </c:pt>
                <c:pt idx="2355">
                  <c:v>0.9853515625</c:v>
                </c:pt>
                <c:pt idx="2356">
                  <c:v>0.99267578125</c:v>
                </c:pt>
                <c:pt idx="2357">
                  <c:v>0.496337890625</c:v>
                </c:pt>
                <c:pt idx="2358">
                  <c:v>0.7481689453125</c:v>
                </c:pt>
                <c:pt idx="2359">
                  <c:v>0.87408447265625</c:v>
                </c:pt>
                <c:pt idx="2360">
                  <c:v>0.937042236328125</c:v>
                </c:pt>
                <c:pt idx="2361">
                  <c:v>0.9685211181640625</c:v>
                </c:pt>
                <c:pt idx="2362">
                  <c:v>0.98426055908203125</c:v>
                </c:pt>
                <c:pt idx="2363">
                  <c:v>0.99213027954101563</c:v>
                </c:pt>
                <c:pt idx="2364">
                  <c:v>0.99606513977050781</c:v>
                </c:pt>
                <c:pt idx="2365">
                  <c:v>0.99803256988525391</c:v>
                </c:pt>
                <c:pt idx="2366">
                  <c:v>0.49901628494262695</c:v>
                </c:pt>
                <c:pt idx="2367">
                  <c:v>0.74950814247131348</c:v>
                </c:pt>
                <c:pt idx="2368">
                  <c:v>0.87475407123565674</c:v>
                </c:pt>
                <c:pt idx="2369">
                  <c:v>0.43737703561782837</c:v>
                </c:pt>
                <c:pt idx="2370">
                  <c:v>0.21868851780891418</c:v>
                </c:pt>
                <c:pt idx="2371">
                  <c:v>0.60934425890445709</c:v>
                </c:pt>
                <c:pt idx="2372">
                  <c:v>0.30467212945222855</c:v>
                </c:pt>
                <c:pt idx="2373">
                  <c:v>0.65233606472611427</c:v>
                </c:pt>
                <c:pt idx="2374">
                  <c:v>0.32616803236305714</c:v>
                </c:pt>
                <c:pt idx="2375">
                  <c:v>0.66308401618152857</c:v>
                </c:pt>
                <c:pt idx="2376">
                  <c:v>0.33154200809076428</c:v>
                </c:pt>
                <c:pt idx="2377">
                  <c:v>0.16577100404538214</c:v>
                </c:pt>
                <c:pt idx="2378">
                  <c:v>0.58288550202269107</c:v>
                </c:pt>
                <c:pt idx="2379">
                  <c:v>0.79144275101134554</c:v>
                </c:pt>
                <c:pt idx="2380">
                  <c:v>0.39572137550567277</c:v>
                </c:pt>
                <c:pt idx="2381">
                  <c:v>0.69786068775283638</c:v>
                </c:pt>
                <c:pt idx="2382">
                  <c:v>0.84893034387641819</c:v>
                </c:pt>
                <c:pt idx="2383">
                  <c:v>0.9244651719382091</c:v>
                </c:pt>
                <c:pt idx="2384">
                  <c:v>0.96223258596910455</c:v>
                </c:pt>
                <c:pt idx="2385">
                  <c:v>0.98111629298455227</c:v>
                </c:pt>
                <c:pt idx="2386">
                  <c:v>0.99055814649227614</c:v>
                </c:pt>
                <c:pt idx="2387">
                  <c:v>0.99527907324613807</c:v>
                </c:pt>
                <c:pt idx="2388">
                  <c:v>0.49763953662306903</c:v>
                </c:pt>
                <c:pt idx="2389">
                  <c:v>0.74881976831153452</c:v>
                </c:pt>
                <c:pt idx="2390">
                  <c:v>0.37440988415576726</c:v>
                </c:pt>
                <c:pt idx="2391">
                  <c:v>0.68720494207788363</c:v>
                </c:pt>
                <c:pt idx="2392">
                  <c:v>0.34360247103894181</c:v>
                </c:pt>
                <c:pt idx="2393">
                  <c:v>0.17180123551947091</c:v>
                </c:pt>
                <c:pt idx="2394">
                  <c:v>8.5900617759735454E-2</c:v>
                </c:pt>
                <c:pt idx="2395">
                  <c:v>4.2950308879867727E-2</c:v>
                </c:pt>
                <c:pt idx="2396">
                  <c:v>0.52147515443993386</c:v>
                </c:pt>
                <c:pt idx="2397">
                  <c:v>0.76073757721996693</c:v>
                </c:pt>
                <c:pt idx="2398">
                  <c:v>0.38036878860998347</c:v>
                </c:pt>
                <c:pt idx="2399">
                  <c:v>0.19018439430499173</c:v>
                </c:pt>
                <c:pt idx="2400">
                  <c:v>9.5092197152495866E-2</c:v>
                </c:pt>
                <c:pt idx="2401">
                  <c:v>0.54754609857624792</c:v>
                </c:pt>
                <c:pt idx="2402">
                  <c:v>0.27377304928812396</c:v>
                </c:pt>
                <c:pt idx="2403">
                  <c:v>0.13688652464406198</c:v>
                </c:pt>
                <c:pt idx="2404">
                  <c:v>0.56844326232203102</c:v>
                </c:pt>
                <c:pt idx="2405">
                  <c:v>0.78422163116101551</c:v>
                </c:pt>
                <c:pt idx="2406">
                  <c:v>0.89211081558050775</c:v>
                </c:pt>
                <c:pt idx="2407">
                  <c:v>0.44605540779025388</c:v>
                </c:pt>
                <c:pt idx="2408">
                  <c:v>0.22302770389512694</c:v>
                </c:pt>
                <c:pt idx="2409">
                  <c:v>0.61151385194756347</c:v>
                </c:pt>
                <c:pt idx="2410">
                  <c:v>0.80575692597378179</c:v>
                </c:pt>
                <c:pt idx="2411">
                  <c:v>0.9028784629868909</c:v>
                </c:pt>
                <c:pt idx="2412">
                  <c:v>0.45143923149344545</c:v>
                </c:pt>
                <c:pt idx="2413">
                  <c:v>0</c:v>
                </c:pt>
                <c:pt idx="2414">
                  <c:v>0.5</c:v>
                </c:pt>
                <c:pt idx="2415">
                  <c:v>0.75</c:v>
                </c:pt>
                <c:pt idx="2416">
                  <c:v>0.875</c:v>
                </c:pt>
                <c:pt idx="2417">
                  <c:v>0.9375</c:v>
                </c:pt>
                <c:pt idx="2418">
                  <c:v>0.46875</c:v>
                </c:pt>
                <c:pt idx="2419">
                  <c:v>0.234375</c:v>
                </c:pt>
                <c:pt idx="2420">
                  <c:v>0.1171875</c:v>
                </c:pt>
                <c:pt idx="2421">
                  <c:v>5.859375E-2</c:v>
                </c:pt>
                <c:pt idx="2422">
                  <c:v>2.9296875E-2</c:v>
                </c:pt>
                <c:pt idx="2423">
                  <c:v>0.5146484375</c:v>
                </c:pt>
                <c:pt idx="2424">
                  <c:v>0.75732421875</c:v>
                </c:pt>
                <c:pt idx="2425">
                  <c:v>0.878662109375</c:v>
                </c:pt>
                <c:pt idx="2426">
                  <c:v>0.9393310546875</c:v>
                </c:pt>
                <c:pt idx="2427">
                  <c:v>0.96966552734375</c:v>
                </c:pt>
                <c:pt idx="2428">
                  <c:v>0.484832763671875</c:v>
                </c:pt>
                <c:pt idx="2429">
                  <c:v>0.2424163818359375</c:v>
                </c:pt>
                <c:pt idx="2430">
                  <c:v>0.12120819091796875</c:v>
                </c:pt>
                <c:pt idx="2431">
                  <c:v>0.56060409545898438</c:v>
                </c:pt>
                <c:pt idx="2432">
                  <c:v>0.28030204772949219</c:v>
                </c:pt>
                <c:pt idx="2433">
                  <c:v>0.14015102386474609</c:v>
                </c:pt>
                <c:pt idx="2434">
                  <c:v>7.0075511932373047E-2</c:v>
                </c:pt>
                <c:pt idx="2435">
                  <c:v>0.53503775596618652</c:v>
                </c:pt>
                <c:pt idx="2436">
                  <c:v>0.26751887798309326</c:v>
                </c:pt>
                <c:pt idx="2437">
                  <c:v>0.13375943899154663</c:v>
                </c:pt>
                <c:pt idx="2438">
                  <c:v>6.6879719495773315E-2</c:v>
                </c:pt>
                <c:pt idx="2439">
                  <c:v>3.3439859747886658E-2</c:v>
                </c:pt>
                <c:pt idx="2440">
                  <c:v>0.51671992987394333</c:v>
                </c:pt>
                <c:pt idx="2441">
                  <c:v>0.75835996493697166</c:v>
                </c:pt>
                <c:pt idx="2442">
                  <c:v>0.87917998246848583</c:v>
                </c:pt>
                <c:pt idx="2443">
                  <c:v>0.43958999123424292</c:v>
                </c:pt>
                <c:pt idx="2444">
                  <c:v>0.71979499561712146</c:v>
                </c:pt>
                <c:pt idx="2445">
                  <c:v>0.85989749780856073</c:v>
                </c:pt>
                <c:pt idx="2446">
                  <c:v>0.92994874890428036</c:v>
                </c:pt>
                <c:pt idx="2447">
                  <c:v>0.96497437445214018</c:v>
                </c:pt>
                <c:pt idx="2448">
                  <c:v>0.48248718722607009</c:v>
                </c:pt>
                <c:pt idx="2449">
                  <c:v>0.24124359361303505</c:v>
                </c:pt>
                <c:pt idx="2450">
                  <c:v>0.12062179680651752</c:v>
                </c:pt>
                <c:pt idx="2451">
                  <c:v>0.56031089840325876</c:v>
                </c:pt>
                <c:pt idx="2452">
                  <c:v>0.28015544920162938</c:v>
                </c:pt>
                <c:pt idx="2453">
                  <c:v>0.14007772460081469</c:v>
                </c:pt>
                <c:pt idx="2454">
                  <c:v>7.0038862300407345E-2</c:v>
                </c:pt>
                <c:pt idx="2455">
                  <c:v>0.53501943115020367</c:v>
                </c:pt>
                <c:pt idx="2456">
                  <c:v>0.76750971557510184</c:v>
                </c:pt>
                <c:pt idx="2457">
                  <c:v>0.88375485778755092</c:v>
                </c:pt>
                <c:pt idx="2458">
                  <c:v>0.94187742889377546</c:v>
                </c:pt>
                <c:pt idx="2459">
                  <c:v>0.97093871444688773</c:v>
                </c:pt>
                <c:pt idx="2460">
                  <c:v>0.98546935722344386</c:v>
                </c:pt>
                <c:pt idx="2461">
                  <c:v>0.99273467861172193</c:v>
                </c:pt>
                <c:pt idx="2462">
                  <c:v>0.49636733930586097</c:v>
                </c:pt>
                <c:pt idx="2463">
                  <c:v>0.24818366965293048</c:v>
                </c:pt>
                <c:pt idx="2464">
                  <c:v>0.12409183482646524</c:v>
                </c:pt>
                <c:pt idx="2465">
                  <c:v>0.56204591741323262</c:v>
                </c:pt>
                <c:pt idx="2466">
                  <c:v>0.28102295870661631</c:v>
                </c:pt>
                <c:pt idx="2467">
                  <c:v>0.14051147935330816</c:v>
                </c:pt>
                <c:pt idx="2468">
                  <c:v>7.0255739676654078E-2</c:v>
                </c:pt>
                <c:pt idx="2469">
                  <c:v>0.53512786983832705</c:v>
                </c:pt>
                <c:pt idx="2470">
                  <c:v>0.26756393491916353</c:v>
                </c:pt>
                <c:pt idx="2471">
                  <c:v>0.63378196745958171</c:v>
                </c:pt>
                <c:pt idx="2472">
                  <c:v>0.31689098372979085</c:v>
                </c:pt>
                <c:pt idx="2473">
                  <c:v>0.15844549186489543</c:v>
                </c:pt>
                <c:pt idx="2474">
                  <c:v>0.57922274593244771</c:v>
                </c:pt>
                <c:pt idx="2475">
                  <c:v>0.28961137296622386</c:v>
                </c:pt>
                <c:pt idx="2476">
                  <c:v>0.14480568648311193</c:v>
                </c:pt>
                <c:pt idx="2477">
                  <c:v>7.2402843241555964E-2</c:v>
                </c:pt>
                <c:pt idx="2478">
                  <c:v>3.6201421620777982E-2</c:v>
                </c:pt>
                <c:pt idx="2479">
                  <c:v>0.518100710810389</c:v>
                </c:pt>
                <c:pt idx="2480">
                  <c:v>0.7590503554051945</c:v>
                </c:pt>
                <c:pt idx="2481">
                  <c:v>0.87952517770259719</c:v>
                </c:pt>
                <c:pt idx="2482">
                  <c:v>0.4397625888512986</c:v>
                </c:pt>
                <c:pt idx="2483">
                  <c:v>0.2198812944256493</c:v>
                </c:pt>
                <c:pt idx="2484">
                  <c:v>0</c:v>
                </c:pt>
                <c:pt idx="2485">
                  <c:v>0.5</c:v>
                </c:pt>
                <c:pt idx="2486">
                  <c:v>0.25</c:v>
                </c:pt>
                <c:pt idx="2487">
                  <c:v>0.125</c:v>
                </c:pt>
                <c:pt idx="2488">
                  <c:v>0.5625</c:v>
                </c:pt>
                <c:pt idx="2489">
                  <c:v>0.28125</c:v>
                </c:pt>
                <c:pt idx="2490">
                  <c:v>0.140625</c:v>
                </c:pt>
                <c:pt idx="2491">
                  <c:v>0.5703125</c:v>
                </c:pt>
                <c:pt idx="2492">
                  <c:v>0.78515625</c:v>
                </c:pt>
                <c:pt idx="2493">
                  <c:v>0.392578125</c:v>
                </c:pt>
                <c:pt idx="2494">
                  <c:v>0.1962890625</c:v>
                </c:pt>
                <c:pt idx="2495">
                  <c:v>0.59814453125</c:v>
                </c:pt>
                <c:pt idx="2496">
                  <c:v>0.299072265625</c:v>
                </c:pt>
                <c:pt idx="2497">
                  <c:v>0.6495361328125</c:v>
                </c:pt>
                <c:pt idx="2498">
                  <c:v>0.32476806640625</c:v>
                </c:pt>
                <c:pt idx="2499">
                  <c:v>0.162384033203125</c:v>
                </c:pt>
                <c:pt idx="2500">
                  <c:v>8.11920166015625E-2</c:v>
                </c:pt>
                <c:pt idx="2501">
                  <c:v>4.059600830078125E-2</c:v>
                </c:pt>
                <c:pt idx="2502">
                  <c:v>0.52029800415039063</c:v>
                </c:pt>
                <c:pt idx="2503">
                  <c:v>0.26014900207519531</c:v>
                </c:pt>
                <c:pt idx="2504">
                  <c:v>0.13007450103759766</c:v>
                </c:pt>
                <c:pt idx="2505">
                  <c:v>6.5037250518798828E-2</c:v>
                </c:pt>
                <c:pt idx="2506">
                  <c:v>3.2518625259399414E-2</c:v>
                </c:pt>
                <c:pt idx="2507">
                  <c:v>1.6259312629699707E-2</c:v>
                </c:pt>
                <c:pt idx="2508">
                  <c:v>8.1296563148498535E-3</c:v>
                </c:pt>
                <c:pt idx="2509">
                  <c:v>4.0648281574249268E-3</c:v>
                </c:pt>
                <c:pt idx="2510">
                  <c:v>2.0324140787124634E-3</c:v>
                </c:pt>
                <c:pt idx="2511">
                  <c:v>0.50101620703935623</c:v>
                </c:pt>
                <c:pt idx="2512">
                  <c:v>0.25050810351967812</c:v>
                </c:pt>
                <c:pt idx="2513">
                  <c:v>0.12525405175983906</c:v>
                </c:pt>
                <c:pt idx="2514">
                  <c:v>6.2627025879919529E-2</c:v>
                </c:pt>
                <c:pt idx="2515">
                  <c:v>0.53131351293995976</c:v>
                </c:pt>
                <c:pt idx="2516">
                  <c:v>0.76565675646997988</c:v>
                </c:pt>
                <c:pt idx="2517">
                  <c:v>0.38282837823498994</c:v>
                </c:pt>
                <c:pt idx="2518">
                  <c:v>0.69141418911749497</c:v>
                </c:pt>
                <c:pt idx="2519">
                  <c:v>0.34570709455874749</c:v>
                </c:pt>
                <c:pt idx="2520">
                  <c:v>0.67285354727937374</c:v>
                </c:pt>
                <c:pt idx="2521">
                  <c:v>0.83642677363968687</c:v>
                </c:pt>
                <c:pt idx="2522">
                  <c:v>0.41821338681984344</c:v>
                </c:pt>
                <c:pt idx="2523">
                  <c:v>0.70910669340992172</c:v>
                </c:pt>
                <c:pt idx="2524">
                  <c:v>0.85455334670496086</c:v>
                </c:pt>
                <c:pt idx="2525">
                  <c:v>0.42727667335248043</c:v>
                </c:pt>
                <c:pt idx="2526">
                  <c:v>0.71363833667624021</c:v>
                </c:pt>
                <c:pt idx="2527">
                  <c:v>0.35681916833812011</c:v>
                </c:pt>
                <c:pt idx="2528">
                  <c:v>0.67840958416906005</c:v>
                </c:pt>
                <c:pt idx="2529">
                  <c:v>0.83920479208453003</c:v>
                </c:pt>
                <c:pt idx="2530">
                  <c:v>0.91960239604226501</c:v>
                </c:pt>
                <c:pt idx="2531">
                  <c:v>0.45980119802113251</c:v>
                </c:pt>
                <c:pt idx="2532">
                  <c:v>0.72990059901056625</c:v>
                </c:pt>
                <c:pt idx="2533">
                  <c:v>0.36495029950528313</c:v>
                </c:pt>
                <c:pt idx="2534">
                  <c:v>0.18247514975264156</c:v>
                </c:pt>
                <c:pt idx="2535">
                  <c:v>9.1237574876320782E-2</c:v>
                </c:pt>
                <c:pt idx="2536">
                  <c:v>4.5618787438160391E-2</c:v>
                </c:pt>
                <c:pt idx="2537">
                  <c:v>2.2809393719080195E-2</c:v>
                </c:pt>
                <c:pt idx="2538">
                  <c:v>1.1404696859540098E-2</c:v>
                </c:pt>
                <c:pt idx="2539">
                  <c:v>0.50570234842977002</c:v>
                </c:pt>
                <c:pt idx="2540">
                  <c:v>0.75285117421488501</c:v>
                </c:pt>
                <c:pt idx="2541">
                  <c:v>0.37642558710744251</c:v>
                </c:pt>
                <c:pt idx="2542">
                  <c:v>0.18821279355372125</c:v>
                </c:pt>
                <c:pt idx="2543">
                  <c:v>9.4106396776860626E-2</c:v>
                </c:pt>
                <c:pt idx="2544">
                  <c:v>4.7053198388430313E-2</c:v>
                </c:pt>
                <c:pt idx="2545">
                  <c:v>2.3526599194215157E-2</c:v>
                </c:pt>
                <c:pt idx="2546">
                  <c:v>1.1763299597107578E-2</c:v>
                </c:pt>
                <c:pt idx="2547">
                  <c:v>0.50588164979855377</c:v>
                </c:pt>
                <c:pt idx="2548">
                  <c:v>0.25294082489927688</c:v>
                </c:pt>
                <c:pt idx="2549">
                  <c:v>0.12647041244963844</c:v>
                </c:pt>
                <c:pt idx="2550">
                  <c:v>0.56323520622481926</c:v>
                </c:pt>
                <c:pt idx="2551">
                  <c:v>0.78161760311240958</c:v>
                </c:pt>
                <c:pt idx="2552">
                  <c:v>0.89080880155620479</c:v>
                </c:pt>
                <c:pt idx="2553">
                  <c:v>0.94540440077810239</c:v>
                </c:pt>
                <c:pt idx="2554">
                  <c:v>0.9727022003890512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0.5</c:v>
                </c:pt>
                <c:pt idx="2561">
                  <c:v>0.25</c:v>
                </c:pt>
                <c:pt idx="2562">
                  <c:v>0.625</c:v>
                </c:pt>
                <c:pt idx="2563">
                  <c:v>0.8125</c:v>
                </c:pt>
                <c:pt idx="2564">
                  <c:v>0.40625</c:v>
                </c:pt>
                <c:pt idx="2565">
                  <c:v>0.203125</c:v>
                </c:pt>
                <c:pt idx="2566">
                  <c:v>0.6015625</c:v>
                </c:pt>
                <c:pt idx="2567">
                  <c:v>0.80078125</c:v>
                </c:pt>
                <c:pt idx="2568">
                  <c:v>0.900390625</c:v>
                </c:pt>
                <c:pt idx="2569">
                  <c:v>0.9501953125</c:v>
                </c:pt>
                <c:pt idx="2570">
                  <c:v>0.97509765625</c:v>
                </c:pt>
                <c:pt idx="2571">
                  <c:v>0.487548828125</c:v>
                </c:pt>
                <c:pt idx="2572">
                  <c:v>0.7437744140625</c:v>
                </c:pt>
                <c:pt idx="2573">
                  <c:v>0.87188720703125</c:v>
                </c:pt>
                <c:pt idx="2574">
                  <c:v>0.935943603515625</c:v>
                </c:pt>
                <c:pt idx="2575">
                  <c:v>0.4679718017578125</c:v>
                </c:pt>
                <c:pt idx="2576">
                  <c:v>0.23398590087890625</c:v>
                </c:pt>
                <c:pt idx="2577">
                  <c:v>0.11699295043945313</c:v>
                </c:pt>
                <c:pt idx="2578">
                  <c:v>5.8496475219726563E-2</c:v>
                </c:pt>
                <c:pt idx="2579">
                  <c:v>2.9248237609863281E-2</c:v>
                </c:pt>
                <c:pt idx="2580">
                  <c:v>0.51462411880493164</c:v>
                </c:pt>
                <c:pt idx="2581">
                  <c:v>0.75731205940246582</c:v>
                </c:pt>
                <c:pt idx="2582">
                  <c:v>0.87865602970123291</c:v>
                </c:pt>
                <c:pt idx="2583">
                  <c:v>0.93932801485061646</c:v>
                </c:pt>
                <c:pt idx="2584">
                  <c:v>0.96966400742530823</c:v>
                </c:pt>
                <c:pt idx="2585">
                  <c:v>0.48483200371265411</c:v>
                </c:pt>
                <c:pt idx="2586">
                  <c:v>0.74241600185632706</c:v>
                </c:pt>
                <c:pt idx="2587">
                  <c:v>0.87120800092816353</c:v>
                </c:pt>
                <c:pt idx="2588">
                  <c:v>0.93560400046408176</c:v>
                </c:pt>
                <c:pt idx="2589">
                  <c:v>0.46780200023204088</c:v>
                </c:pt>
                <c:pt idx="2590">
                  <c:v>0.23390100011602044</c:v>
                </c:pt>
                <c:pt idx="2591">
                  <c:v>0.11695050005801022</c:v>
                </c:pt>
                <c:pt idx="2592">
                  <c:v>5.847525002900511E-2</c:v>
                </c:pt>
                <c:pt idx="2593">
                  <c:v>2.9237625014502555E-2</c:v>
                </c:pt>
                <c:pt idx="2594">
                  <c:v>1.4618812507251278E-2</c:v>
                </c:pt>
                <c:pt idx="2595">
                  <c:v>7.3094062536256388E-3</c:v>
                </c:pt>
                <c:pt idx="2596">
                  <c:v>0.50365470312681282</c:v>
                </c:pt>
                <c:pt idx="2597">
                  <c:v>0.75182735156340641</c:v>
                </c:pt>
                <c:pt idx="2598">
                  <c:v>0.3759136757817032</c:v>
                </c:pt>
                <c:pt idx="2599">
                  <c:v>0.6879568378908516</c:v>
                </c:pt>
                <c:pt idx="2600">
                  <c:v>0.3439784189454258</c:v>
                </c:pt>
                <c:pt idx="2601">
                  <c:v>0.1719892094727129</c:v>
                </c:pt>
                <c:pt idx="2602">
                  <c:v>8.599460473635645E-2</c:v>
                </c:pt>
                <c:pt idx="2603">
                  <c:v>4.2997302368178225E-2</c:v>
                </c:pt>
                <c:pt idx="2604">
                  <c:v>2.1498651184089113E-2</c:v>
                </c:pt>
                <c:pt idx="2605">
                  <c:v>1.0749325592044556E-2</c:v>
                </c:pt>
                <c:pt idx="2606">
                  <c:v>5.3746627960222781E-3</c:v>
                </c:pt>
                <c:pt idx="2607">
                  <c:v>0.50268733139801114</c:v>
                </c:pt>
                <c:pt idx="2608">
                  <c:v>0.25134366569900557</c:v>
                </c:pt>
                <c:pt idx="2609">
                  <c:v>0.12567183284950278</c:v>
                </c:pt>
                <c:pt idx="2610">
                  <c:v>0.56283591642475139</c:v>
                </c:pt>
                <c:pt idx="2611">
                  <c:v>0.2814179582123757</c:v>
                </c:pt>
                <c:pt idx="2612">
                  <c:v>0.64070897910618785</c:v>
                </c:pt>
                <c:pt idx="2613">
                  <c:v>0.82035448955309387</c:v>
                </c:pt>
                <c:pt idx="2614">
                  <c:v>0.91017724477654693</c:v>
                </c:pt>
                <c:pt idx="2615">
                  <c:v>0.45508862238827347</c:v>
                </c:pt>
                <c:pt idx="2616">
                  <c:v>0.22754431119413673</c:v>
                </c:pt>
                <c:pt idx="2617">
                  <c:v>0.61377215559706833</c:v>
                </c:pt>
                <c:pt idx="2618">
                  <c:v>0.30688607779853416</c:v>
                </c:pt>
                <c:pt idx="2619">
                  <c:v>0.65344303889926714</c:v>
                </c:pt>
                <c:pt idx="2620">
                  <c:v>0.82672151944963357</c:v>
                </c:pt>
                <c:pt idx="2621">
                  <c:v>0.91336075972481678</c:v>
                </c:pt>
                <c:pt idx="2622">
                  <c:v>0.95668037986240839</c:v>
                </c:pt>
                <c:pt idx="2623">
                  <c:v>0.9783401899312042</c:v>
                </c:pt>
                <c:pt idx="2624">
                  <c:v>0.4891700949656021</c:v>
                </c:pt>
                <c:pt idx="2625">
                  <c:v>0.24458504748280105</c:v>
                </c:pt>
                <c:pt idx="2626">
                  <c:v>0</c:v>
                </c:pt>
                <c:pt idx="2627">
                  <c:v>0.5</c:v>
                </c:pt>
                <c:pt idx="2628">
                  <c:v>0.25</c:v>
                </c:pt>
                <c:pt idx="2629">
                  <c:v>0.625</c:v>
                </c:pt>
                <c:pt idx="2630">
                  <c:v>0.3125</c:v>
                </c:pt>
                <c:pt idx="2631">
                  <c:v>0.15625</c:v>
                </c:pt>
                <c:pt idx="2632">
                  <c:v>7.8125E-2</c:v>
                </c:pt>
                <c:pt idx="2633">
                  <c:v>0.5390625</c:v>
                </c:pt>
                <c:pt idx="2634">
                  <c:v>0.76953125</c:v>
                </c:pt>
                <c:pt idx="2635">
                  <c:v>0.884765625</c:v>
                </c:pt>
                <c:pt idx="2636">
                  <c:v>0.9423828125</c:v>
                </c:pt>
                <c:pt idx="2637">
                  <c:v>0.97119140625</c:v>
                </c:pt>
                <c:pt idx="2638">
                  <c:v>0.985595703125</c:v>
                </c:pt>
                <c:pt idx="2639">
                  <c:v>0.9927978515625</c:v>
                </c:pt>
                <c:pt idx="2640">
                  <c:v>0.99639892578125</c:v>
                </c:pt>
                <c:pt idx="2641">
                  <c:v>0.998199462890625</c:v>
                </c:pt>
                <c:pt idx="2642">
                  <c:v>0.4990997314453125</c:v>
                </c:pt>
                <c:pt idx="2643">
                  <c:v>0.24954986572265625</c:v>
                </c:pt>
                <c:pt idx="2644">
                  <c:v>0.12477493286132813</c:v>
                </c:pt>
                <c:pt idx="2645">
                  <c:v>6.2387466430664063E-2</c:v>
                </c:pt>
                <c:pt idx="2646">
                  <c:v>3.1193733215332031E-2</c:v>
                </c:pt>
                <c:pt idx="2647">
                  <c:v>1.5596866607666016E-2</c:v>
                </c:pt>
                <c:pt idx="2648">
                  <c:v>0.50779843330383301</c:v>
                </c:pt>
                <c:pt idx="2649">
                  <c:v>0.7538992166519165</c:v>
                </c:pt>
                <c:pt idx="2650">
                  <c:v>0.87694960832595825</c:v>
                </c:pt>
                <c:pt idx="2651">
                  <c:v>0.93847480416297913</c:v>
                </c:pt>
                <c:pt idx="2652">
                  <c:v>0.96923740208148956</c:v>
                </c:pt>
                <c:pt idx="2653">
                  <c:v>0.98461870104074478</c:v>
                </c:pt>
                <c:pt idx="2654">
                  <c:v>0.49230935052037239</c:v>
                </c:pt>
                <c:pt idx="2655">
                  <c:v>0.7461546752601862</c:v>
                </c:pt>
                <c:pt idx="2656">
                  <c:v>0.8730773376300931</c:v>
                </c:pt>
                <c:pt idx="2657">
                  <c:v>0.43653866881504655</c:v>
                </c:pt>
                <c:pt idx="2658">
                  <c:v>0.21826933440752327</c:v>
                </c:pt>
                <c:pt idx="2659">
                  <c:v>0.10913466720376164</c:v>
                </c:pt>
                <c:pt idx="2660">
                  <c:v>0.55456733360188082</c:v>
                </c:pt>
                <c:pt idx="2661">
                  <c:v>0.77728366680094041</c:v>
                </c:pt>
                <c:pt idx="2662">
                  <c:v>0.8886418334004702</c:v>
                </c:pt>
                <c:pt idx="2663">
                  <c:v>0.4443209167002351</c:v>
                </c:pt>
                <c:pt idx="2664">
                  <c:v>0.72216045835011755</c:v>
                </c:pt>
                <c:pt idx="2665">
                  <c:v>0.86108022917505878</c:v>
                </c:pt>
                <c:pt idx="2666">
                  <c:v>0.43054011458752939</c:v>
                </c:pt>
                <c:pt idx="2667">
                  <c:v>0.71527005729376469</c:v>
                </c:pt>
                <c:pt idx="2668">
                  <c:v>0.85763502864688235</c:v>
                </c:pt>
                <c:pt idx="2669">
                  <c:v>0.92881751432344117</c:v>
                </c:pt>
                <c:pt idx="2670">
                  <c:v>0.96440875716172059</c:v>
                </c:pt>
                <c:pt idx="2671">
                  <c:v>0.98220437858086029</c:v>
                </c:pt>
                <c:pt idx="2672">
                  <c:v>0.49110218929043015</c:v>
                </c:pt>
                <c:pt idx="2673">
                  <c:v>0.74555109464521507</c:v>
                </c:pt>
                <c:pt idx="2674">
                  <c:v>0.37277554732260754</c:v>
                </c:pt>
                <c:pt idx="2675">
                  <c:v>0.68638777366130377</c:v>
                </c:pt>
                <c:pt idx="2676">
                  <c:v>0.34319388683065188</c:v>
                </c:pt>
                <c:pt idx="2677">
                  <c:v>0.17159694341532594</c:v>
                </c:pt>
                <c:pt idx="2678">
                  <c:v>8.5798471707662971E-2</c:v>
                </c:pt>
                <c:pt idx="2679">
                  <c:v>0.54289923585383149</c:v>
                </c:pt>
                <c:pt idx="2680">
                  <c:v>0.27144961792691574</c:v>
                </c:pt>
                <c:pt idx="2681">
                  <c:v>0.13572480896345787</c:v>
                </c:pt>
                <c:pt idx="2682">
                  <c:v>6.7862404481728936E-2</c:v>
                </c:pt>
                <c:pt idx="2683">
                  <c:v>3.3931202240864468E-2</c:v>
                </c:pt>
                <c:pt idx="2684">
                  <c:v>0.51696560112043222</c:v>
                </c:pt>
                <c:pt idx="2685">
                  <c:v>0.25848280056021611</c:v>
                </c:pt>
                <c:pt idx="2686">
                  <c:v>0.12924140028010805</c:v>
                </c:pt>
                <c:pt idx="2687">
                  <c:v>6.4620700140054027E-2</c:v>
                </c:pt>
                <c:pt idx="2688">
                  <c:v>3.2310350070027014E-2</c:v>
                </c:pt>
                <c:pt idx="2689">
                  <c:v>1.6155175035013507E-2</c:v>
                </c:pt>
                <c:pt idx="2690">
                  <c:v>0.50807758751750676</c:v>
                </c:pt>
                <c:pt idx="2691">
                  <c:v>0.25403879375875338</c:v>
                </c:pt>
                <c:pt idx="2692">
                  <c:v>0.12701939687937669</c:v>
                </c:pt>
                <c:pt idx="2693">
                  <c:v>6.3509698439688345E-2</c:v>
                </c:pt>
                <c:pt idx="2694">
                  <c:v>3.1754849219844172E-2</c:v>
                </c:pt>
                <c:pt idx="2695">
                  <c:v>0.51587742460992203</c:v>
                </c:pt>
                <c:pt idx="2696">
                  <c:v>0.75793871230496102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0.5</c:v>
                </c:pt>
                <c:pt idx="2701">
                  <c:v>0.75</c:v>
                </c:pt>
                <c:pt idx="2702">
                  <c:v>0.875</c:v>
                </c:pt>
                <c:pt idx="2703">
                  <c:v>0.9375</c:v>
                </c:pt>
                <c:pt idx="2704">
                  <c:v>0.46875</c:v>
                </c:pt>
                <c:pt idx="2705">
                  <c:v>0.234375</c:v>
                </c:pt>
                <c:pt idx="2706">
                  <c:v>0.1171875</c:v>
                </c:pt>
                <c:pt idx="2707">
                  <c:v>0.55859375</c:v>
                </c:pt>
                <c:pt idx="2708">
                  <c:v>0.779296875</c:v>
                </c:pt>
                <c:pt idx="2709">
                  <c:v>0.8896484375</c:v>
                </c:pt>
                <c:pt idx="2710">
                  <c:v>0.44482421875</c:v>
                </c:pt>
                <c:pt idx="2711">
                  <c:v>0.222412109375</c:v>
                </c:pt>
                <c:pt idx="2712">
                  <c:v>0.1112060546875</c:v>
                </c:pt>
                <c:pt idx="2713">
                  <c:v>5.560302734375E-2</c:v>
                </c:pt>
                <c:pt idx="2714">
                  <c:v>0.527801513671875</c:v>
                </c:pt>
                <c:pt idx="2715">
                  <c:v>0.2639007568359375</c:v>
                </c:pt>
                <c:pt idx="2716">
                  <c:v>0.13195037841796875</c:v>
                </c:pt>
                <c:pt idx="2717">
                  <c:v>0.56597518920898438</c:v>
                </c:pt>
                <c:pt idx="2718">
                  <c:v>0.28298759460449219</c:v>
                </c:pt>
                <c:pt idx="2719">
                  <c:v>0.64149379730224609</c:v>
                </c:pt>
                <c:pt idx="2720">
                  <c:v>0.82074689865112305</c:v>
                </c:pt>
                <c:pt idx="2721">
                  <c:v>0.41037344932556152</c:v>
                </c:pt>
                <c:pt idx="2722">
                  <c:v>0.70518672466278076</c:v>
                </c:pt>
                <c:pt idx="2723">
                  <c:v>0.85259336233139038</c:v>
                </c:pt>
                <c:pt idx="2724">
                  <c:v>0.92629668116569519</c:v>
                </c:pt>
                <c:pt idx="2725">
                  <c:v>0.9631483405828476</c:v>
                </c:pt>
                <c:pt idx="2726">
                  <c:v>0.4815741702914238</c:v>
                </c:pt>
                <c:pt idx="2727">
                  <c:v>0.2407870851457119</c:v>
                </c:pt>
                <c:pt idx="2728">
                  <c:v>0.12039354257285595</c:v>
                </c:pt>
                <c:pt idx="2729">
                  <c:v>6.0196771286427975E-2</c:v>
                </c:pt>
                <c:pt idx="2730">
                  <c:v>3.0098385643213987E-2</c:v>
                </c:pt>
                <c:pt idx="2731">
                  <c:v>1.5049192821606994E-2</c:v>
                </c:pt>
                <c:pt idx="2732">
                  <c:v>7.5245964108034968E-3</c:v>
                </c:pt>
                <c:pt idx="2733">
                  <c:v>3.7622982054017484E-3</c:v>
                </c:pt>
                <c:pt idx="2734">
                  <c:v>1.8811491027008742E-3</c:v>
                </c:pt>
                <c:pt idx="2735">
                  <c:v>0.50094057455135044</c:v>
                </c:pt>
                <c:pt idx="2736">
                  <c:v>0.25047028727567522</c:v>
                </c:pt>
                <c:pt idx="2737">
                  <c:v>0.12523514363783761</c:v>
                </c:pt>
                <c:pt idx="2738">
                  <c:v>6.2617571818918805E-2</c:v>
                </c:pt>
                <c:pt idx="2739">
                  <c:v>0.5313087859094594</c:v>
                </c:pt>
                <c:pt idx="2740">
                  <c:v>0.7656543929547297</c:v>
                </c:pt>
                <c:pt idx="2741">
                  <c:v>0.38282719647736485</c:v>
                </c:pt>
                <c:pt idx="2742">
                  <c:v>0.19141359823868243</c:v>
                </c:pt>
                <c:pt idx="2743">
                  <c:v>9.5706799119341213E-2</c:v>
                </c:pt>
                <c:pt idx="2744">
                  <c:v>4.7853399559670606E-2</c:v>
                </c:pt>
                <c:pt idx="2745">
                  <c:v>2.3926699779835303E-2</c:v>
                </c:pt>
                <c:pt idx="2746">
                  <c:v>0.51196334988991765</c:v>
                </c:pt>
                <c:pt idx="2747">
                  <c:v>0.25598167494495883</c:v>
                </c:pt>
                <c:pt idx="2748">
                  <c:v>0.12799083747247941</c:v>
                </c:pt>
                <c:pt idx="2749">
                  <c:v>6.3995418736239706E-2</c:v>
                </c:pt>
                <c:pt idx="2750">
                  <c:v>3.1997709368119853E-2</c:v>
                </c:pt>
                <c:pt idx="2751">
                  <c:v>0.51599885468405993</c:v>
                </c:pt>
                <c:pt idx="2752">
                  <c:v>0.75799942734202996</c:v>
                </c:pt>
                <c:pt idx="2753">
                  <c:v>0.37899971367101498</c:v>
                </c:pt>
                <c:pt idx="2754">
                  <c:v>0.68949985683550752</c:v>
                </c:pt>
                <c:pt idx="2755">
                  <c:v>0.84474992841775376</c:v>
                </c:pt>
                <c:pt idx="2756">
                  <c:v>0.92237496420887688</c:v>
                </c:pt>
                <c:pt idx="2757">
                  <c:v>0.96118748210443838</c:v>
                </c:pt>
                <c:pt idx="2758">
                  <c:v>0.48059374105221919</c:v>
                </c:pt>
                <c:pt idx="2759">
                  <c:v>0.2402968705261096</c:v>
                </c:pt>
                <c:pt idx="2760">
                  <c:v>0.1201484352630548</c:v>
                </c:pt>
                <c:pt idx="2761">
                  <c:v>6.0074217631527399E-2</c:v>
                </c:pt>
                <c:pt idx="2762">
                  <c:v>3.00371088157637E-2</c:v>
                </c:pt>
                <c:pt idx="2763">
                  <c:v>1.501855440788185E-2</c:v>
                </c:pt>
                <c:pt idx="2764">
                  <c:v>7.5092772039409249E-3</c:v>
                </c:pt>
                <c:pt idx="2765">
                  <c:v>3.7546386019704624E-3</c:v>
                </c:pt>
                <c:pt idx="2766">
                  <c:v>1.8773193009852312E-3</c:v>
                </c:pt>
                <c:pt idx="2767">
                  <c:v>9.3865965049261561E-4</c:v>
                </c:pt>
                <c:pt idx="2768">
                  <c:v>0</c:v>
                </c:pt>
                <c:pt idx="2769">
                  <c:v>0.5</c:v>
                </c:pt>
                <c:pt idx="2770">
                  <c:v>0.75</c:v>
                </c:pt>
                <c:pt idx="2771">
                  <c:v>0.875</c:v>
                </c:pt>
                <c:pt idx="2772">
                  <c:v>0.9375</c:v>
                </c:pt>
                <c:pt idx="2773">
                  <c:v>0.46875</c:v>
                </c:pt>
                <c:pt idx="2774">
                  <c:v>0.234375</c:v>
                </c:pt>
                <c:pt idx="2775">
                  <c:v>0.6171875</c:v>
                </c:pt>
                <c:pt idx="2776">
                  <c:v>0.80859375</c:v>
                </c:pt>
                <c:pt idx="2777">
                  <c:v>0.904296875</c:v>
                </c:pt>
                <c:pt idx="2778">
                  <c:v>0.9521484375</c:v>
                </c:pt>
                <c:pt idx="2779">
                  <c:v>0.97607421875</c:v>
                </c:pt>
                <c:pt idx="2780">
                  <c:v>0.988037109375</c:v>
                </c:pt>
                <c:pt idx="2781">
                  <c:v>0.9940185546875</c:v>
                </c:pt>
                <c:pt idx="2782">
                  <c:v>0.99700927734375</c:v>
                </c:pt>
                <c:pt idx="2783">
                  <c:v>0.498504638671875</c:v>
                </c:pt>
                <c:pt idx="2784">
                  <c:v>0.7492523193359375</c:v>
                </c:pt>
                <c:pt idx="2785">
                  <c:v>0.87462615966796875</c:v>
                </c:pt>
                <c:pt idx="2786">
                  <c:v>0.43731307983398438</c:v>
                </c:pt>
                <c:pt idx="2787">
                  <c:v>0.21865653991699219</c:v>
                </c:pt>
                <c:pt idx="2788">
                  <c:v>0.10932826995849609</c:v>
                </c:pt>
                <c:pt idx="2789">
                  <c:v>5.4664134979248047E-2</c:v>
                </c:pt>
                <c:pt idx="2790">
                  <c:v>0.52733206748962402</c:v>
                </c:pt>
                <c:pt idx="2791">
                  <c:v>0.76366603374481201</c:v>
                </c:pt>
                <c:pt idx="2792">
                  <c:v>0.88183301687240601</c:v>
                </c:pt>
                <c:pt idx="2793">
                  <c:v>0.940916508436203</c:v>
                </c:pt>
                <c:pt idx="2794">
                  <c:v>0.4704582542181015</c:v>
                </c:pt>
                <c:pt idx="2795">
                  <c:v>0.73522912710905075</c:v>
                </c:pt>
                <c:pt idx="2796">
                  <c:v>0.36761456355452538</c:v>
                </c:pt>
                <c:pt idx="2797">
                  <c:v>0.68380728177726269</c:v>
                </c:pt>
                <c:pt idx="2798">
                  <c:v>0.34190364088863134</c:v>
                </c:pt>
                <c:pt idx="2799">
                  <c:v>0.17095182044431567</c:v>
                </c:pt>
                <c:pt idx="2800">
                  <c:v>0.58547591022215784</c:v>
                </c:pt>
                <c:pt idx="2801">
                  <c:v>0.79273795511107892</c:v>
                </c:pt>
                <c:pt idx="2802">
                  <c:v>0.89636897755553946</c:v>
                </c:pt>
                <c:pt idx="2803">
                  <c:v>0.44818448877776973</c:v>
                </c:pt>
                <c:pt idx="2804">
                  <c:v>0.22409224438888486</c:v>
                </c:pt>
                <c:pt idx="2805">
                  <c:v>0.11204612219444243</c:v>
                </c:pt>
                <c:pt idx="2806">
                  <c:v>0.55602306109722122</c:v>
                </c:pt>
                <c:pt idx="2807">
                  <c:v>0.77801153054861061</c:v>
                </c:pt>
                <c:pt idx="2808">
                  <c:v>0.8890057652743053</c:v>
                </c:pt>
                <c:pt idx="2809">
                  <c:v>0.94450288263715265</c:v>
                </c:pt>
                <c:pt idx="2810">
                  <c:v>0.47225144131857633</c:v>
                </c:pt>
                <c:pt idx="2811">
                  <c:v>0.23612572065928816</c:v>
                </c:pt>
                <c:pt idx="2812">
                  <c:v>0.11806286032964408</c:v>
                </c:pt>
                <c:pt idx="2813">
                  <c:v>5.9031430164822041E-2</c:v>
                </c:pt>
                <c:pt idx="2814">
                  <c:v>0.52951571508241102</c:v>
                </c:pt>
                <c:pt idx="2815">
                  <c:v>0.26475785754120551</c:v>
                </c:pt>
                <c:pt idx="2816">
                  <c:v>0.63237892877060276</c:v>
                </c:pt>
                <c:pt idx="2817">
                  <c:v>0.81618946438530138</c:v>
                </c:pt>
                <c:pt idx="2818">
                  <c:v>0.90809473219265069</c:v>
                </c:pt>
                <c:pt idx="2819">
                  <c:v>0.95404736609632534</c:v>
                </c:pt>
                <c:pt idx="2820">
                  <c:v>0.97702368304816267</c:v>
                </c:pt>
                <c:pt idx="2821">
                  <c:v>0.48851184152408134</c:v>
                </c:pt>
                <c:pt idx="2822">
                  <c:v>0.24425592076204067</c:v>
                </c:pt>
                <c:pt idx="2823">
                  <c:v>0.62212796038102036</c:v>
                </c:pt>
                <c:pt idx="2824">
                  <c:v>0.31106398019051018</c:v>
                </c:pt>
                <c:pt idx="2825">
                  <c:v>0.65553199009525509</c:v>
                </c:pt>
                <c:pt idx="2826">
                  <c:v>0.32776599504762755</c:v>
                </c:pt>
                <c:pt idx="2827">
                  <c:v>0.16388299752381377</c:v>
                </c:pt>
                <c:pt idx="2828">
                  <c:v>8.1941498761906886E-2</c:v>
                </c:pt>
                <c:pt idx="2829">
                  <c:v>0.54097074938095346</c:v>
                </c:pt>
                <c:pt idx="2830">
                  <c:v>0.77048537469047673</c:v>
                </c:pt>
                <c:pt idx="2831">
                  <c:v>0.88524268734523837</c:v>
                </c:pt>
                <c:pt idx="2832">
                  <c:v>0.94262134367261918</c:v>
                </c:pt>
                <c:pt idx="2833">
                  <c:v>0.97131067183630959</c:v>
                </c:pt>
                <c:pt idx="2834">
                  <c:v>0.4856553359181548</c:v>
                </c:pt>
                <c:pt idx="2835">
                  <c:v>0.2428276679590774</c:v>
                </c:pt>
                <c:pt idx="2836">
                  <c:v>0.1214138339795387</c:v>
                </c:pt>
                <c:pt idx="2837">
                  <c:v>0.56070691698976938</c:v>
                </c:pt>
                <c:pt idx="2838">
                  <c:v>0.78035345849488469</c:v>
                </c:pt>
                <c:pt idx="2839">
                  <c:v>0</c:v>
                </c:pt>
                <c:pt idx="2840">
                  <c:v>0.5</c:v>
                </c:pt>
                <c:pt idx="2841">
                  <c:v>0.25</c:v>
                </c:pt>
                <c:pt idx="2842">
                  <c:v>0.625</c:v>
                </c:pt>
                <c:pt idx="2843">
                  <c:v>0.8125</c:v>
                </c:pt>
                <c:pt idx="2844">
                  <c:v>0.40625</c:v>
                </c:pt>
                <c:pt idx="2845">
                  <c:v>0.203125</c:v>
                </c:pt>
                <c:pt idx="2846">
                  <c:v>0.1015625</c:v>
                </c:pt>
                <c:pt idx="2847">
                  <c:v>0.55078125</c:v>
                </c:pt>
                <c:pt idx="2848">
                  <c:v>0.775390625</c:v>
                </c:pt>
                <c:pt idx="2849">
                  <c:v>0.3876953125</c:v>
                </c:pt>
                <c:pt idx="2850">
                  <c:v>0.69384765625</c:v>
                </c:pt>
                <c:pt idx="2851">
                  <c:v>0.846923828125</c:v>
                </c:pt>
                <c:pt idx="2852">
                  <c:v>0.9234619140625</c:v>
                </c:pt>
                <c:pt idx="2853">
                  <c:v>0.46173095703125</c:v>
                </c:pt>
                <c:pt idx="2854">
                  <c:v>0.730865478515625</c:v>
                </c:pt>
                <c:pt idx="2855">
                  <c:v>0.3654327392578125</c:v>
                </c:pt>
                <c:pt idx="2856">
                  <c:v>0.18271636962890625</c:v>
                </c:pt>
                <c:pt idx="2857">
                  <c:v>9.1358184814453125E-2</c:v>
                </c:pt>
                <c:pt idx="2858">
                  <c:v>0.54567909240722656</c:v>
                </c:pt>
                <c:pt idx="2859">
                  <c:v>0.77283954620361328</c:v>
                </c:pt>
                <c:pt idx="2860">
                  <c:v>0.38641977310180664</c:v>
                </c:pt>
                <c:pt idx="2861">
                  <c:v>0.19320988655090332</c:v>
                </c:pt>
                <c:pt idx="2862">
                  <c:v>0.59660494327545166</c:v>
                </c:pt>
                <c:pt idx="2863">
                  <c:v>0.79830247163772583</c:v>
                </c:pt>
                <c:pt idx="2864">
                  <c:v>0.39915123581886292</c:v>
                </c:pt>
                <c:pt idx="2865">
                  <c:v>0.19957561790943146</c:v>
                </c:pt>
                <c:pt idx="2866">
                  <c:v>0.59978780895471573</c:v>
                </c:pt>
                <c:pt idx="2867">
                  <c:v>0.79989390447735786</c:v>
                </c:pt>
                <c:pt idx="2868">
                  <c:v>0.39994695223867893</c:v>
                </c:pt>
                <c:pt idx="2869">
                  <c:v>0.69997347611933947</c:v>
                </c:pt>
                <c:pt idx="2870">
                  <c:v>0.34998673805966973</c:v>
                </c:pt>
                <c:pt idx="2871">
                  <c:v>0.17499336902983487</c:v>
                </c:pt>
                <c:pt idx="2872">
                  <c:v>0.58749668451491743</c:v>
                </c:pt>
                <c:pt idx="2873">
                  <c:v>0.79374834225745872</c:v>
                </c:pt>
                <c:pt idx="2874">
                  <c:v>0.89687417112872936</c:v>
                </c:pt>
                <c:pt idx="2875">
                  <c:v>0.44843708556436468</c:v>
                </c:pt>
                <c:pt idx="2876">
                  <c:v>0.72421854278218234</c:v>
                </c:pt>
                <c:pt idx="2877">
                  <c:v>0.36210927139109117</c:v>
                </c:pt>
                <c:pt idx="2878">
                  <c:v>0.68105463569554558</c:v>
                </c:pt>
                <c:pt idx="2879">
                  <c:v>0.84052731784777279</c:v>
                </c:pt>
                <c:pt idx="2880">
                  <c:v>0.4202636589238864</c:v>
                </c:pt>
                <c:pt idx="2881">
                  <c:v>0.2101318294619432</c:v>
                </c:pt>
                <c:pt idx="2882">
                  <c:v>0.6050659147309716</c:v>
                </c:pt>
                <c:pt idx="2883">
                  <c:v>0.3025329573654858</c:v>
                </c:pt>
                <c:pt idx="2884">
                  <c:v>0.6512664786827429</c:v>
                </c:pt>
                <c:pt idx="2885">
                  <c:v>0.32563323934137145</c:v>
                </c:pt>
                <c:pt idx="2886">
                  <c:v>0.16281661967068572</c:v>
                </c:pt>
                <c:pt idx="2887">
                  <c:v>8.1408309835342862E-2</c:v>
                </c:pt>
                <c:pt idx="2888">
                  <c:v>0.54070415491767143</c:v>
                </c:pt>
                <c:pt idx="2889">
                  <c:v>0.77035207745883572</c:v>
                </c:pt>
                <c:pt idx="2890">
                  <c:v>0.88517603872941786</c:v>
                </c:pt>
                <c:pt idx="2891">
                  <c:v>0.94258801936470893</c:v>
                </c:pt>
                <c:pt idx="2892">
                  <c:v>0.47129400968235446</c:v>
                </c:pt>
                <c:pt idx="2893">
                  <c:v>0.23564700484117723</c:v>
                </c:pt>
                <c:pt idx="2894">
                  <c:v>0.11782350242058862</c:v>
                </c:pt>
                <c:pt idx="2895">
                  <c:v>0.55891175121029435</c:v>
                </c:pt>
                <c:pt idx="2896">
                  <c:v>0.27945587560514717</c:v>
                </c:pt>
                <c:pt idx="2897">
                  <c:v>0.63972793780257353</c:v>
                </c:pt>
                <c:pt idx="2898">
                  <c:v>0.81986396890128677</c:v>
                </c:pt>
                <c:pt idx="2899">
                  <c:v>0.90993198445064338</c:v>
                </c:pt>
                <c:pt idx="2900">
                  <c:v>0.45496599222532169</c:v>
                </c:pt>
                <c:pt idx="2901">
                  <c:v>0.22748299611266085</c:v>
                </c:pt>
                <c:pt idx="2902">
                  <c:v>0.11374149805633042</c:v>
                </c:pt>
                <c:pt idx="2903">
                  <c:v>0.55687074902816525</c:v>
                </c:pt>
                <c:pt idx="2904">
                  <c:v>0.27843537451408262</c:v>
                </c:pt>
                <c:pt idx="2905">
                  <c:v>0.13921768725704131</c:v>
                </c:pt>
                <c:pt idx="2906">
                  <c:v>0.56960884362852071</c:v>
                </c:pt>
                <c:pt idx="2907">
                  <c:v>0.78480442181426036</c:v>
                </c:pt>
                <c:pt idx="2908">
                  <c:v>0.39240221090713018</c:v>
                </c:pt>
                <c:pt idx="2909">
                  <c:v>0.19620110545356509</c:v>
                </c:pt>
                <c:pt idx="2910">
                  <c:v>0</c:v>
                </c:pt>
                <c:pt idx="2911">
                  <c:v>0</c:v>
                </c:pt>
                <c:pt idx="2912">
                  <c:v>0.5</c:v>
                </c:pt>
                <c:pt idx="2913">
                  <c:v>0.75</c:v>
                </c:pt>
                <c:pt idx="2914">
                  <c:v>0.375</c:v>
                </c:pt>
                <c:pt idx="2915">
                  <c:v>0.6875</c:v>
                </c:pt>
                <c:pt idx="2916">
                  <c:v>0.84375</c:v>
                </c:pt>
                <c:pt idx="2917">
                  <c:v>0.921875</c:v>
                </c:pt>
                <c:pt idx="2918">
                  <c:v>0.4609375</c:v>
                </c:pt>
                <c:pt idx="2919">
                  <c:v>0.73046875</c:v>
                </c:pt>
                <c:pt idx="2920">
                  <c:v>0.365234375</c:v>
                </c:pt>
                <c:pt idx="2921">
                  <c:v>0.1826171875</c:v>
                </c:pt>
                <c:pt idx="2922">
                  <c:v>0.59130859375</c:v>
                </c:pt>
                <c:pt idx="2923">
                  <c:v>0.795654296875</c:v>
                </c:pt>
                <c:pt idx="2924">
                  <c:v>0.8978271484375</c:v>
                </c:pt>
                <c:pt idx="2925">
                  <c:v>0.94891357421875</c:v>
                </c:pt>
                <c:pt idx="2926">
                  <c:v>0.974456787109375</c:v>
                </c:pt>
                <c:pt idx="2927">
                  <c:v>0.9872283935546875</c:v>
                </c:pt>
                <c:pt idx="2928">
                  <c:v>0.99361419677734375</c:v>
                </c:pt>
                <c:pt idx="2929">
                  <c:v>0.99680709838867188</c:v>
                </c:pt>
                <c:pt idx="2930">
                  <c:v>0.99840354919433594</c:v>
                </c:pt>
                <c:pt idx="2931">
                  <c:v>0.99920177459716797</c:v>
                </c:pt>
                <c:pt idx="2932">
                  <c:v>0.49960088729858398</c:v>
                </c:pt>
                <c:pt idx="2933">
                  <c:v>0.24980044364929199</c:v>
                </c:pt>
                <c:pt idx="2934">
                  <c:v>0.624900221824646</c:v>
                </c:pt>
                <c:pt idx="2935">
                  <c:v>0.312450110912323</c:v>
                </c:pt>
                <c:pt idx="2936">
                  <c:v>0.6562250554561615</c:v>
                </c:pt>
                <c:pt idx="2937">
                  <c:v>0.82811252772808075</c:v>
                </c:pt>
                <c:pt idx="2938">
                  <c:v>0.41405626386404037</c:v>
                </c:pt>
                <c:pt idx="2939">
                  <c:v>0.70702813193202019</c:v>
                </c:pt>
                <c:pt idx="2940">
                  <c:v>0.85351406596601009</c:v>
                </c:pt>
                <c:pt idx="2941">
                  <c:v>0.92675703298300505</c:v>
                </c:pt>
                <c:pt idx="2942">
                  <c:v>0.46337851649150252</c:v>
                </c:pt>
                <c:pt idx="2943">
                  <c:v>0.23168925824575126</c:v>
                </c:pt>
                <c:pt idx="2944">
                  <c:v>0.61584462912287563</c:v>
                </c:pt>
                <c:pt idx="2945">
                  <c:v>0.30792231456143782</c:v>
                </c:pt>
                <c:pt idx="2946">
                  <c:v>0.15396115728071891</c:v>
                </c:pt>
                <c:pt idx="2947">
                  <c:v>7.6980578640359454E-2</c:v>
                </c:pt>
                <c:pt idx="2948">
                  <c:v>3.8490289320179727E-2</c:v>
                </c:pt>
                <c:pt idx="2949">
                  <c:v>1.9245144660089863E-2</c:v>
                </c:pt>
                <c:pt idx="2950">
                  <c:v>9.6225723300449317E-3</c:v>
                </c:pt>
                <c:pt idx="2951">
                  <c:v>0.50481128616502247</c:v>
                </c:pt>
                <c:pt idx="2952">
                  <c:v>0.75240564308251123</c:v>
                </c:pt>
                <c:pt idx="2953">
                  <c:v>0.87620282154125562</c:v>
                </c:pt>
                <c:pt idx="2954">
                  <c:v>0.93810141077062781</c:v>
                </c:pt>
                <c:pt idx="2955">
                  <c:v>0.4690507053853139</c:v>
                </c:pt>
                <c:pt idx="2956">
                  <c:v>0.23452535269265695</c:v>
                </c:pt>
                <c:pt idx="2957">
                  <c:v>0.11726267634632848</c:v>
                </c:pt>
                <c:pt idx="2958">
                  <c:v>5.8631338173164238E-2</c:v>
                </c:pt>
                <c:pt idx="2959">
                  <c:v>2.9315669086582119E-2</c:v>
                </c:pt>
                <c:pt idx="2960">
                  <c:v>1.465783454329106E-2</c:v>
                </c:pt>
                <c:pt idx="2961">
                  <c:v>0.50732891727164553</c:v>
                </c:pt>
                <c:pt idx="2962">
                  <c:v>0.75366445863582276</c:v>
                </c:pt>
                <c:pt idx="2963">
                  <c:v>0.37683222931791138</c:v>
                </c:pt>
                <c:pt idx="2964">
                  <c:v>0.68841611465895569</c:v>
                </c:pt>
                <c:pt idx="2965">
                  <c:v>0.34420805732947785</c:v>
                </c:pt>
                <c:pt idx="2966">
                  <c:v>0.67210402866473895</c:v>
                </c:pt>
                <c:pt idx="2967">
                  <c:v>0.83605201433236953</c:v>
                </c:pt>
                <c:pt idx="2968">
                  <c:v>0.41802600716618477</c:v>
                </c:pt>
                <c:pt idx="2969">
                  <c:v>0.20901300358309238</c:v>
                </c:pt>
                <c:pt idx="2970">
                  <c:v>0.60450650179154619</c:v>
                </c:pt>
                <c:pt idx="2971">
                  <c:v>0.80225325089577315</c:v>
                </c:pt>
                <c:pt idx="2972">
                  <c:v>0.40112662544788658</c:v>
                </c:pt>
                <c:pt idx="2973">
                  <c:v>0.20056331272394329</c:v>
                </c:pt>
                <c:pt idx="2974">
                  <c:v>0.60028165636197162</c:v>
                </c:pt>
                <c:pt idx="2975">
                  <c:v>0.80014082818098586</c:v>
                </c:pt>
                <c:pt idx="2976">
                  <c:v>0.40007041409049293</c:v>
                </c:pt>
                <c:pt idx="2977">
                  <c:v>0.20003520704524647</c:v>
                </c:pt>
                <c:pt idx="2978">
                  <c:v>0.10001760352262323</c:v>
                </c:pt>
                <c:pt idx="2979">
                  <c:v>5.0008801761311616E-2</c:v>
                </c:pt>
                <c:pt idx="2980">
                  <c:v>2.5004400880655808E-2</c:v>
                </c:pt>
                <c:pt idx="2981">
                  <c:v>1.2502200440327904E-2</c:v>
                </c:pt>
                <c:pt idx="2982">
                  <c:v>6.2511002201639521E-3</c:v>
                </c:pt>
                <c:pt idx="2983">
                  <c:v>3.125550110081976E-3</c:v>
                </c:pt>
                <c:pt idx="2984">
                  <c:v>0.50156277505504099</c:v>
                </c:pt>
                <c:pt idx="2985">
                  <c:v>0.75078138752752044</c:v>
                </c:pt>
                <c:pt idx="2986">
                  <c:v>0.87539069376376022</c:v>
                </c:pt>
                <c:pt idx="2987">
                  <c:v>0.93769534688188005</c:v>
                </c:pt>
                <c:pt idx="2988">
                  <c:v>0.46884767344094003</c:v>
                </c:pt>
                <c:pt idx="2989">
                  <c:v>0.23442383672047001</c:v>
                </c:pt>
                <c:pt idx="2990">
                  <c:v>0.61721191836023503</c:v>
                </c:pt>
                <c:pt idx="2991">
                  <c:v>0.80860595918011757</c:v>
                </c:pt>
                <c:pt idx="2992">
                  <c:v>0.90430297959005879</c:v>
                </c:pt>
                <c:pt idx="2993">
                  <c:v>0.45215148979502939</c:v>
                </c:pt>
                <c:pt idx="2994">
                  <c:v>0.7260757448975147</c:v>
                </c:pt>
                <c:pt idx="2995">
                  <c:v>0.86303787244875729</c:v>
                </c:pt>
                <c:pt idx="2996">
                  <c:v>0.93151893622437865</c:v>
                </c:pt>
                <c:pt idx="2997">
                  <c:v>0.46575946811218932</c:v>
                </c:pt>
                <c:pt idx="2998">
                  <c:v>0.73287973405609463</c:v>
                </c:pt>
                <c:pt idx="2999">
                  <c:v>0.36643986702804732</c:v>
                </c:pt>
                <c:pt idx="3000">
                  <c:v>0.68321993351402366</c:v>
                </c:pt>
              </c:numCache>
            </c:numRef>
          </c:xVal>
          <c:yVal>
            <c:numRef>
              <c:f>CGR!$C$2:$C$3002</c:f>
              <c:numCache>
                <c:formatCode>General</c:formatCode>
                <c:ptCount val="3001"/>
                <c:pt idx="0">
                  <c:v>0.70710678118654746</c:v>
                </c:pt>
                <c:pt idx="1">
                  <c:v>0.85355339059327373</c:v>
                </c:pt>
                <c:pt idx="2">
                  <c:v>0.92677669529663687</c:v>
                </c:pt>
                <c:pt idx="3">
                  <c:v>0.46338834764831843</c:v>
                </c:pt>
                <c:pt idx="4">
                  <c:v>0.23169417382415922</c:v>
                </c:pt>
                <c:pt idx="5">
                  <c:v>0.11584708691207961</c:v>
                </c:pt>
                <c:pt idx="6">
                  <c:v>5.7923543456039804E-2</c:v>
                </c:pt>
                <c:pt idx="7">
                  <c:v>2.8961771728019902E-2</c:v>
                </c:pt>
                <c:pt idx="8">
                  <c:v>0.51448088586400997</c:v>
                </c:pt>
                <c:pt idx="9">
                  <c:v>0.75724044293200499</c:v>
                </c:pt>
                <c:pt idx="10">
                  <c:v>0.87862022146600249</c:v>
                </c:pt>
                <c:pt idx="11">
                  <c:v>0.43931011073300125</c:v>
                </c:pt>
                <c:pt idx="12">
                  <c:v>0.71965505536650065</c:v>
                </c:pt>
                <c:pt idx="13">
                  <c:v>0.35982752768325033</c:v>
                </c:pt>
                <c:pt idx="14">
                  <c:v>0.67991376384162516</c:v>
                </c:pt>
                <c:pt idx="15">
                  <c:v>0.83995688192081253</c:v>
                </c:pt>
                <c:pt idx="16">
                  <c:v>0.91997844096040626</c:v>
                </c:pt>
                <c:pt idx="17">
                  <c:v>0.95998922048020319</c:v>
                </c:pt>
                <c:pt idx="18">
                  <c:v>0.97999461024010159</c:v>
                </c:pt>
                <c:pt idx="19">
                  <c:v>0.9899973051200508</c:v>
                </c:pt>
                <c:pt idx="20">
                  <c:v>0.9949986525600254</c:v>
                </c:pt>
                <c:pt idx="21">
                  <c:v>0.4974993262800127</c:v>
                </c:pt>
                <c:pt idx="22">
                  <c:v>0.24874966314000635</c:v>
                </c:pt>
                <c:pt idx="23">
                  <c:v>0.12437483157000317</c:v>
                </c:pt>
                <c:pt idx="24">
                  <c:v>0.56218741578500153</c:v>
                </c:pt>
                <c:pt idx="25">
                  <c:v>0.28109370789250077</c:v>
                </c:pt>
                <c:pt idx="26">
                  <c:v>0.14054685394625038</c:v>
                </c:pt>
                <c:pt idx="27">
                  <c:v>0.57027342697312522</c:v>
                </c:pt>
                <c:pt idx="28">
                  <c:v>0.28513671348656261</c:v>
                </c:pt>
                <c:pt idx="29">
                  <c:v>0.1425683567432813</c:v>
                </c:pt>
                <c:pt idx="30">
                  <c:v>7.1284178371640652E-2</c:v>
                </c:pt>
                <c:pt idx="31">
                  <c:v>0.53564208918582035</c:v>
                </c:pt>
                <c:pt idx="32">
                  <c:v>0.76782104459291012</c:v>
                </c:pt>
                <c:pt idx="33">
                  <c:v>0.38391052229645506</c:v>
                </c:pt>
                <c:pt idx="34">
                  <c:v>0.19195526114822753</c:v>
                </c:pt>
                <c:pt idx="35">
                  <c:v>0.59597763057411379</c:v>
                </c:pt>
                <c:pt idx="36">
                  <c:v>0.7979888152870569</c:v>
                </c:pt>
                <c:pt idx="37">
                  <c:v>0.39899440764352845</c:v>
                </c:pt>
                <c:pt idx="38">
                  <c:v>0.19949720382176422</c:v>
                </c:pt>
                <c:pt idx="39">
                  <c:v>0.59974860191088208</c:v>
                </c:pt>
                <c:pt idx="40">
                  <c:v>0.79987430095544099</c:v>
                </c:pt>
                <c:pt idx="41">
                  <c:v>0.89993715047772049</c:v>
                </c:pt>
                <c:pt idx="42">
                  <c:v>0.94996857523886025</c:v>
                </c:pt>
                <c:pt idx="43">
                  <c:v>0.97498428761943012</c:v>
                </c:pt>
                <c:pt idx="44">
                  <c:v>0.48749214380971506</c:v>
                </c:pt>
                <c:pt idx="45">
                  <c:v>0.24374607190485753</c:v>
                </c:pt>
                <c:pt idx="46">
                  <c:v>0.62187303595242871</c:v>
                </c:pt>
                <c:pt idx="47">
                  <c:v>0.81093651797621435</c:v>
                </c:pt>
                <c:pt idx="48">
                  <c:v>0.90546825898810712</c:v>
                </c:pt>
                <c:pt idx="49">
                  <c:v>0.95273412949405356</c:v>
                </c:pt>
                <c:pt idx="50">
                  <c:v>0.97636706474702684</c:v>
                </c:pt>
                <c:pt idx="51">
                  <c:v>0.98818353237351342</c:v>
                </c:pt>
                <c:pt idx="52">
                  <c:v>0.49409176618675671</c:v>
                </c:pt>
                <c:pt idx="53">
                  <c:v>0.74704588309337838</c:v>
                </c:pt>
                <c:pt idx="54">
                  <c:v>0.37352294154668919</c:v>
                </c:pt>
                <c:pt idx="55">
                  <c:v>0.1867614707733446</c:v>
                </c:pt>
                <c:pt idx="56">
                  <c:v>9.3380735386672298E-2</c:v>
                </c:pt>
                <c:pt idx="57">
                  <c:v>0.54669036769333612</c:v>
                </c:pt>
                <c:pt idx="58">
                  <c:v>0.77334518384666806</c:v>
                </c:pt>
                <c:pt idx="59">
                  <c:v>0.88667259192333403</c:v>
                </c:pt>
                <c:pt idx="60">
                  <c:v>0.44333629596166702</c:v>
                </c:pt>
                <c:pt idx="61">
                  <c:v>0.72166814798083356</c:v>
                </c:pt>
                <c:pt idx="62">
                  <c:v>0.86083407399041678</c:v>
                </c:pt>
                <c:pt idx="63">
                  <c:v>0.93041703699520839</c:v>
                </c:pt>
                <c:pt idx="64">
                  <c:v>0.96520851849760425</c:v>
                </c:pt>
                <c:pt idx="65">
                  <c:v>0.98260425924880213</c:v>
                </c:pt>
                <c:pt idx="66">
                  <c:v>0.99130212962440112</c:v>
                </c:pt>
                <c:pt idx="67">
                  <c:v>0.49565106481220056</c:v>
                </c:pt>
                <c:pt idx="68">
                  <c:v>0.24782553240610028</c:v>
                </c:pt>
                <c:pt idx="69">
                  <c:v>0.12391276620305014</c:v>
                </c:pt>
                <c:pt idx="70">
                  <c:v>0</c:v>
                </c:pt>
                <c:pt idx="71">
                  <c:v>0.5</c:v>
                </c:pt>
                <c:pt idx="72">
                  <c:v>0.25</c:v>
                </c:pt>
                <c:pt idx="73">
                  <c:v>0.125</c:v>
                </c:pt>
                <c:pt idx="74">
                  <c:v>6.25E-2</c:v>
                </c:pt>
                <c:pt idx="75">
                  <c:v>0.53125</c:v>
                </c:pt>
                <c:pt idx="76">
                  <c:v>0.765625</c:v>
                </c:pt>
                <c:pt idx="77">
                  <c:v>0.8828125</c:v>
                </c:pt>
                <c:pt idx="78">
                  <c:v>0.94140625</c:v>
                </c:pt>
                <c:pt idx="79">
                  <c:v>0.470703125</c:v>
                </c:pt>
                <c:pt idx="80">
                  <c:v>0.2353515625</c:v>
                </c:pt>
                <c:pt idx="81">
                  <c:v>0.11767578125</c:v>
                </c:pt>
                <c:pt idx="82">
                  <c:v>5.8837890625E-2</c:v>
                </c:pt>
                <c:pt idx="83">
                  <c:v>0.5294189453125</c:v>
                </c:pt>
                <c:pt idx="84">
                  <c:v>0.76470947265625</c:v>
                </c:pt>
                <c:pt idx="85">
                  <c:v>0.882354736328125</c:v>
                </c:pt>
                <c:pt idx="86">
                  <c:v>0.4411773681640625</c:v>
                </c:pt>
                <c:pt idx="87">
                  <c:v>0.72058868408203125</c:v>
                </c:pt>
                <c:pt idx="88">
                  <c:v>0.36029434204101563</c:v>
                </c:pt>
                <c:pt idx="89">
                  <c:v>0.68014717102050781</c:v>
                </c:pt>
                <c:pt idx="90">
                  <c:v>0.34007358551025391</c:v>
                </c:pt>
                <c:pt idx="91">
                  <c:v>0.17003679275512695</c:v>
                </c:pt>
                <c:pt idx="92">
                  <c:v>0.58501839637756348</c:v>
                </c:pt>
                <c:pt idx="93">
                  <c:v>0.79250919818878174</c:v>
                </c:pt>
                <c:pt idx="94">
                  <c:v>0.39625459909439087</c:v>
                </c:pt>
                <c:pt idx="95">
                  <c:v>0.69812729954719543</c:v>
                </c:pt>
                <c:pt idx="96">
                  <c:v>0.84906364977359772</c:v>
                </c:pt>
                <c:pt idx="97">
                  <c:v>0.42453182488679886</c:v>
                </c:pt>
                <c:pt idx="98">
                  <c:v>0.71226591244339943</c:v>
                </c:pt>
                <c:pt idx="99">
                  <c:v>0.85613295622169971</c:v>
                </c:pt>
                <c:pt idx="100">
                  <c:v>0.92806647811084986</c:v>
                </c:pt>
                <c:pt idx="101">
                  <c:v>0.46403323905542493</c:v>
                </c:pt>
                <c:pt idx="102">
                  <c:v>0.23201661952771246</c:v>
                </c:pt>
                <c:pt idx="103">
                  <c:v>0.61600830976385623</c:v>
                </c:pt>
                <c:pt idx="104">
                  <c:v>0.80800415488192812</c:v>
                </c:pt>
                <c:pt idx="105">
                  <c:v>0.40400207744096406</c:v>
                </c:pt>
                <c:pt idx="106">
                  <c:v>0.70200103872048203</c:v>
                </c:pt>
                <c:pt idx="107">
                  <c:v>0.35100051936024101</c:v>
                </c:pt>
                <c:pt idx="108">
                  <c:v>0.67550025968012051</c:v>
                </c:pt>
                <c:pt idx="109">
                  <c:v>0.33775012984006025</c:v>
                </c:pt>
                <c:pt idx="110">
                  <c:v>0.66887506492003013</c:v>
                </c:pt>
                <c:pt idx="111">
                  <c:v>0.83443753246001506</c:v>
                </c:pt>
                <c:pt idx="112">
                  <c:v>0.91721876623000753</c:v>
                </c:pt>
                <c:pt idx="113">
                  <c:v>0.45860938311500377</c:v>
                </c:pt>
                <c:pt idx="114">
                  <c:v>0.22930469155750188</c:v>
                </c:pt>
                <c:pt idx="115">
                  <c:v>0.61465234577875094</c:v>
                </c:pt>
                <c:pt idx="116">
                  <c:v>0.30732617288937547</c:v>
                </c:pt>
                <c:pt idx="117">
                  <c:v>0.65366308644468774</c:v>
                </c:pt>
                <c:pt idx="118">
                  <c:v>0.32683154322234387</c:v>
                </c:pt>
                <c:pt idx="119">
                  <c:v>0.66341577161117193</c:v>
                </c:pt>
                <c:pt idx="120">
                  <c:v>0.83170788580558597</c:v>
                </c:pt>
                <c:pt idx="121">
                  <c:v>0.91585394290279298</c:v>
                </c:pt>
                <c:pt idx="122">
                  <c:v>0.45792697145139649</c:v>
                </c:pt>
                <c:pt idx="123">
                  <c:v>0.72896348572569825</c:v>
                </c:pt>
                <c:pt idx="124">
                  <c:v>0.36448174286284912</c:v>
                </c:pt>
                <c:pt idx="125">
                  <c:v>0.68224087143142453</c:v>
                </c:pt>
                <c:pt idx="126">
                  <c:v>0.34112043571571227</c:v>
                </c:pt>
                <c:pt idx="127">
                  <c:v>0.17056021785785613</c:v>
                </c:pt>
                <c:pt idx="128">
                  <c:v>0.58528010892892812</c:v>
                </c:pt>
                <c:pt idx="129">
                  <c:v>0.29264005446446406</c:v>
                </c:pt>
                <c:pt idx="130">
                  <c:v>0.64632002723223203</c:v>
                </c:pt>
                <c:pt idx="131">
                  <c:v>0.32316001361611602</c:v>
                </c:pt>
                <c:pt idx="132">
                  <c:v>0.16158000680805801</c:v>
                </c:pt>
                <c:pt idx="133">
                  <c:v>0.58079000340402898</c:v>
                </c:pt>
                <c:pt idx="134">
                  <c:v>0.79039500170201449</c:v>
                </c:pt>
                <c:pt idx="135">
                  <c:v>0.39519750085100724</c:v>
                </c:pt>
                <c:pt idx="136">
                  <c:v>0.19759875042550362</c:v>
                </c:pt>
                <c:pt idx="137">
                  <c:v>0.59879937521275184</c:v>
                </c:pt>
                <c:pt idx="138">
                  <c:v>0.29939968760637592</c:v>
                </c:pt>
                <c:pt idx="139">
                  <c:v>0.14969984380318796</c:v>
                </c:pt>
                <c:pt idx="140">
                  <c:v>0.57484992190159401</c:v>
                </c:pt>
                <c:pt idx="141">
                  <c:v>0</c:v>
                </c:pt>
                <c:pt idx="142">
                  <c:v>0.5</c:v>
                </c:pt>
                <c:pt idx="143">
                  <c:v>0.25</c:v>
                </c:pt>
                <c:pt idx="144">
                  <c:v>0.125</c:v>
                </c:pt>
                <c:pt idx="145">
                  <c:v>0.5625</c:v>
                </c:pt>
                <c:pt idx="146">
                  <c:v>0.78125</c:v>
                </c:pt>
                <c:pt idx="147">
                  <c:v>0.390625</c:v>
                </c:pt>
                <c:pt idx="148">
                  <c:v>0.6953125</c:v>
                </c:pt>
                <c:pt idx="149">
                  <c:v>0.84765625</c:v>
                </c:pt>
                <c:pt idx="150">
                  <c:v>0.423828125</c:v>
                </c:pt>
                <c:pt idx="151">
                  <c:v>0.7119140625</c:v>
                </c:pt>
                <c:pt idx="152">
                  <c:v>0.85595703125</c:v>
                </c:pt>
                <c:pt idx="153">
                  <c:v>0.427978515625</c:v>
                </c:pt>
                <c:pt idx="154">
                  <c:v>0.7139892578125</c:v>
                </c:pt>
                <c:pt idx="155">
                  <c:v>0.85699462890625</c:v>
                </c:pt>
                <c:pt idx="156">
                  <c:v>0.428497314453125</c:v>
                </c:pt>
                <c:pt idx="157">
                  <c:v>0.2142486572265625</c:v>
                </c:pt>
                <c:pt idx="158">
                  <c:v>0.60712432861328125</c:v>
                </c:pt>
                <c:pt idx="159">
                  <c:v>0.30356216430664063</c:v>
                </c:pt>
                <c:pt idx="160">
                  <c:v>0.15178108215332031</c:v>
                </c:pt>
                <c:pt idx="161">
                  <c:v>7.5890541076660156E-2</c:v>
                </c:pt>
                <c:pt idx="162">
                  <c:v>3.7945270538330078E-2</c:v>
                </c:pt>
                <c:pt idx="163">
                  <c:v>0.51897263526916504</c:v>
                </c:pt>
                <c:pt idx="164">
                  <c:v>0.25948631763458252</c:v>
                </c:pt>
                <c:pt idx="165">
                  <c:v>0.62974315881729126</c:v>
                </c:pt>
                <c:pt idx="166">
                  <c:v>0.31487157940864563</c:v>
                </c:pt>
                <c:pt idx="167">
                  <c:v>0.15743578970432281</c:v>
                </c:pt>
                <c:pt idx="168">
                  <c:v>7.8717894852161407E-2</c:v>
                </c:pt>
                <c:pt idx="169">
                  <c:v>0.5393589474260807</c:v>
                </c:pt>
                <c:pt idx="170">
                  <c:v>0.26967947371304035</c:v>
                </c:pt>
                <c:pt idx="171">
                  <c:v>0.13483973685652018</c:v>
                </c:pt>
                <c:pt idx="172">
                  <c:v>0.56741986842826009</c:v>
                </c:pt>
                <c:pt idx="173">
                  <c:v>0.78370993421413004</c:v>
                </c:pt>
                <c:pt idx="174">
                  <c:v>0.89185496710706502</c:v>
                </c:pt>
                <c:pt idx="175">
                  <c:v>0.44592748355353251</c:v>
                </c:pt>
                <c:pt idx="176">
                  <c:v>0.72296374177676626</c:v>
                </c:pt>
                <c:pt idx="177">
                  <c:v>0.86148187088838313</c:v>
                </c:pt>
                <c:pt idx="178">
                  <c:v>0.93074093544419156</c:v>
                </c:pt>
                <c:pt idx="179">
                  <c:v>0.46537046772209578</c:v>
                </c:pt>
                <c:pt idx="180">
                  <c:v>0.73268523386104789</c:v>
                </c:pt>
                <c:pt idx="181">
                  <c:v>0.86634261693052395</c:v>
                </c:pt>
                <c:pt idx="182">
                  <c:v>0.93317130846526197</c:v>
                </c:pt>
                <c:pt idx="183">
                  <c:v>0.96658565423263099</c:v>
                </c:pt>
                <c:pt idx="184">
                  <c:v>0.98329282711631549</c:v>
                </c:pt>
                <c:pt idx="185">
                  <c:v>0.99164641355815775</c:v>
                </c:pt>
                <c:pt idx="186">
                  <c:v>0.49582320677907887</c:v>
                </c:pt>
                <c:pt idx="187">
                  <c:v>0.74791160338953944</c:v>
                </c:pt>
                <c:pt idx="188">
                  <c:v>0.37395580169476972</c:v>
                </c:pt>
                <c:pt idx="189">
                  <c:v>0.18697790084738486</c:v>
                </c:pt>
                <c:pt idx="190">
                  <c:v>9.348895042369243E-2</c:v>
                </c:pt>
                <c:pt idx="191">
                  <c:v>0.54674447521184621</c:v>
                </c:pt>
                <c:pt idx="192">
                  <c:v>0.77337223760592311</c:v>
                </c:pt>
                <c:pt idx="193">
                  <c:v>0.38668611880296155</c:v>
                </c:pt>
                <c:pt idx="194">
                  <c:v>0.69334305940148078</c:v>
                </c:pt>
                <c:pt idx="195">
                  <c:v>0.84667152970074033</c:v>
                </c:pt>
                <c:pt idx="196">
                  <c:v>0.92333576485037017</c:v>
                </c:pt>
                <c:pt idx="197">
                  <c:v>0.46166788242518508</c:v>
                </c:pt>
                <c:pt idx="198">
                  <c:v>0.7308339412125926</c:v>
                </c:pt>
                <c:pt idx="199">
                  <c:v>0.3654169706062963</c:v>
                </c:pt>
                <c:pt idx="200">
                  <c:v>0.18270848530314815</c:v>
                </c:pt>
                <c:pt idx="201">
                  <c:v>0.5913542426515741</c:v>
                </c:pt>
                <c:pt idx="202">
                  <c:v>0.79567712132578705</c:v>
                </c:pt>
                <c:pt idx="203">
                  <c:v>0.89783856066289358</c:v>
                </c:pt>
                <c:pt idx="204">
                  <c:v>0.94891928033144679</c:v>
                </c:pt>
                <c:pt idx="205">
                  <c:v>0.4744596401657234</c:v>
                </c:pt>
                <c:pt idx="206">
                  <c:v>0.73722982008286175</c:v>
                </c:pt>
                <c:pt idx="207">
                  <c:v>0.86861491004143088</c:v>
                </c:pt>
                <c:pt idx="208">
                  <c:v>0.93430745502071544</c:v>
                </c:pt>
                <c:pt idx="209">
                  <c:v>0.46715372751035772</c:v>
                </c:pt>
                <c:pt idx="210">
                  <c:v>0.73357686375517883</c:v>
                </c:pt>
                <c:pt idx="211">
                  <c:v>0.36678843187758942</c:v>
                </c:pt>
                <c:pt idx="212">
                  <c:v>0</c:v>
                </c:pt>
                <c:pt idx="213">
                  <c:v>0.5</c:v>
                </c:pt>
                <c:pt idx="214">
                  <c:v>0.75</c:v>
                </c:pt>
                <c:pt idx="215">
                  <c:v>0.375</c:v>
                </c:pt>
                <c:pt idx="216">
                  <c:v>0.6875</c:v>
                </c:pt>
                <c:pt idx="217">
                  <c:v>0.34375</c:v>
                </c:pt>
                <c:pt idx="218">
                  <c:v>0.171875</c:v>
                </c:pt>
                <c:pt idx="219">
                  <c:v>0.5859375</c:v>
                </c:pt>
                <c:pt idx="220">
                  <c:v>0.79296875</c:v>
                </c:pt>
                <c:pt idx="221">
                  <c:v>0.396484375</c:v>
                </c:pt>
                <c:pt idx="222">
                  <c:v>0.1982421875</c:v>
                </c:pt>
                <c:pt idx="223">
                  <c:v>0.59912109375</c:v>
                </c:pt>
                <c:pt idx="224">
                  <c:v>0.799560546875</c:v>
                </c:pt>
                <c:pt idx="225">
                  <c:v>0.3997802734375</c:v>
                </c:pt>
                <c:pt idx="226">
                  <c:v>0.69989013671875</c:v>
                </c:pt>
                <c:pt idx="227">
                  <c:v>0.849945068359375</c:v>
                </c:pt>
                <c:pt idx="228">
                  <c:v>0.4249725341796875</c:v>
                </c:pt>
                <c:pt idx="229">
                  <c:v>0.21248626708984375</c:v>
                </c:pt>
                <c:pt idx="230">
                  <c:v>0.60624313354492188</c:v>
                </c:pt>
                <c:pt idx="231">
                  <c:v>0.30312156677246094</c:v>
                </c:pt>
                <c:pt idx="232">
                  <c:v>0.65156078338623047</c:v>
                </c:pt>
                <c:pt idx="233">
                  <c:v>0.32578039169311523</c:v>
                </c:pt>
                <c:pt idx="234">
                  <c:v>0.66289019584655762</c:v>
                </c:pt>
                <c:pt idx="235">
                  <c:v>0.83144509792327881</c:v>
                </c:pt>
                <c:pt idx="236">
                  <c:v>0.9157225489616394</c:v>
                </c:pt>
                <c:pt idx="237">
                  <c:v>0.4578612744808197</c:v>
                </c:pt>
                <c:pt idx="238">
                  <c:v>0.22893063724040985</c:v>
                </c:pt>
                <c:pt idx="239">
                  <c:v>0.11446531862020493</c:v>
                </c:pt>
                <c:pt idx="240">
                  <c:v>0.55723265931010246</c:v>
                </c:pt>
                <c:pt idx="241">
                  <c:v>0.77861632965505123</c:v>
                </c:pt>
                <c:pt idx="242">
                  <c:v>0.88930816482752562</c:v>
                </c:pt>
                <c:pt idx="243">
                  <c:v>0.94465408241376281</c:v>
                </c:pt>
                <c:pt idx="244">
                  <c:v>0.4723270412068814</c:v>
                </c:pt>
                <c:pt idx="245">
                  <c:v>0.7361635206034407</c:v>
                </c:pt>
                <c:pt idx="246">
                  <c:v>0.86808176030172035</c:v>
                </c:pt>
                <c:pt idx="247">
                  <c:v>0.93404088015086018</c:v>
                </c:pt>
                <c:pt idx="248">
                  <c:v>0.46702044007543009</c:v>
                </c:pt>
                <c:pt idx="249">
                  <c:v>0.23351022003771504</c:v>
                </c:pt>
                <c:pt idx="250">
                  <c:v>0.11675511001885752</c:v>
                </c:pt>
                <c:pt idx="251">
                  <c:v>0.55837755500942876</c:v>
                </c:pt>
                <c:pt idx="252">
                  <c:v>0.27918877750471438</c:v>
                </c:pt>
                <c:pt idx="253">
                  <c:v>0.63959438875235719</c:v>
                </c:pt>
                <c:pt idx="254">
                  <c:v>0.3197971943761786</c:v>
                </c:pt>
                <c:pt idx="255">
                  <c:v>0.1598985971880893</c:v>
                </c:pt>
                <c:pt idx="256">
                  <c:v>0.57994929859404465</c:v>
                </c:pt>
                <c:pt idx="257">
                  <c:v>0.78997464929702232</c:v>
                </c:pt>
                <c:pt idx="258">
                  <c:v>0.39498732464851116</c:v>
                </c:pt>
                <c:pt idx="259">
                  <c:v>0.19749366232425558</c:v>
                </c:pt>
                <c:pt idx="260">
                  <c:v>9.8746831162127791E-2</c:v>
                </c:pt>
                <c:pt idx="261">
                  <c:v>4.9373415581063895E-2</c:v>
                </c:pt>
                <c:pt idx="262">
                  <c:v>2.4686707790531948E-2</c:v>
                </c:pt>
                <c:pt idx="263">
                  <c:v>1.2343353895265974E-2</c:v>
                </c:pt>
                <c:pt idx="264">
                  <c:v>0.50617167694763299</c:v>
                </c:pt>
                <c:pt idx="265">
                  <c:v>0.25308583847381649</c:v>
                </c:pt>
                <c:pt idx="266">
                  <c:v>0.12654291923690825</c:v>
                </c:pt>
                <c:pt idx="267">
                  <c:v>6.3271459618454123E-2</c:v>
                </c:pt>
                <c:pt idx="268">
                  <c:v>3.1635729809227062E-2</c:v>
                </c:pt>
                <c:pt idx="269">
                  <c:v>0.51581786490461357</c:v>
                </c:pt>
                <c:pt idx="270">
                  <c:v>0.25790893245230678</c:v>
                </c:pt>
                <c:pt idx="271">
                  <c:v>0.12895446622615339</c:v>
                </c:pt>
                <c:pt idx="272">
                  <c:v>6.4477233113076696E-2</c:v>
                </c:pt>
                <c:pt idx="273">
                  <c:v>3.2238616556538348E-2</c:v>
                </c:pt>
                <c:pt idx="274">
                  <c:v>1.6119308278269174E-2</c:v>
                </c:pt>
                <c:pt idx="275">
                  <c:v>8.059654139134587E-3</c:v>
                </c:pt>
                <c:pt idx="276">
                  <c:v>0.50402982706956734</c:v>
                </c:pt>
                <c:pt idx="277">
                  <c:v>0.75201491353478367</c:v>
                </c:pt>
                <c:pt idx="278">
                  <c:v>0.87600745676739189</c:v>
                </c:pt>
                <c:pt idx="279">
                  <c:v>0.93800372838369594</c:v>
                </c:pt>
                <c:pt idx="280">
                  <c:v>0.46900186419184797</c:v>
                </c:pt>
                <c:pt idx="281">
                  <c:v>0.73450093209592393</c:v>
                </c:pt>
                <c:pt idx="282">
                  <c:v>0.86725046604796197</c:v>
                </c:pt>
                <c:pt idx="283">
                  <c:v>0</c:v>
                </c:pt>
                <c:pt idx="284">
                  <c:v>0.5</c:v>
                </c:pt>
                <c:pt idx="285">
                  <c:v>0.75</c:v>
                </c:pt>
                <c:pt idx="286">
                  <c:v>0.875</c:v>
                </c:pt>
                <c:pt idx="287">
                  <c:v>0.4375</c:v>
                </c:pt>
                <c:pt idx="288">
                  <c:v>0.21875</c:v>
                </c:pt>
                <c:pt idx="289">
                  <c:v>0.609375</c:v>
                </c:pt>
                <c:pt idx="290">
                  <c:v>0.8046875</c:v>
                </c:pt>
                <c:pt idx="291">
                  <c:v>0.90234375</c:v>
                </c:pt>
                <c:pt idx="292">
                  <c:v>0.951171875</c:v>
                </c:pt>
                <c:pt idx="293">
                  <c:v>0.4755859375</c:v>
                </c:pt>
                <c:pt idx="294">
                  <c:v>0.23779296875</c:v>
                </c:pt>
                <c:pt idx="295">
                  <c:v>0.618896484375</c:v>
                </c:pt>
                <c:pt idx="296">
                  <c:v>0.3094482421875</c:v>
                </c:pt>
                <c:pt idx="297">
                  <c:v>0.15472412109375</c:v>
                </c:pt>
                <c:pt idx="298">
                  <c:v>7.7362060546875E-2</c:v>
                </c:pt>
                <c:pt idx="299">
                  <c:v>3.86810302734375E-2</c:v>
                </c:pt>
                <c:pt idx="300">
                  <c:v>1.934051513671875E-2</c:v>
                </c:pt>
                <c:pt idx="301">
                  <c:v>9.670257568359375E-3</c:v>
                </c:pt>
                <c:pt idx="302">
                  <c:v>4.8351287841796875E-3</c:v>
                </c:pt>
                <c:pt idx="303">
                  <c:v>0.50241756439208984</c:v>
                </c:pt>
                <c:pt idx="304">
                  <c:v>0.25120878219604492</c:v>
                </c:pt>
                <c:pt idx="305">
                  <c:v>0.62560439109802246</c:v>
                </c:pt>
                <c:pt idx="306">
                  <c:v>0.31280219554901123</c:v>
                </c:pt>
                <c:pt idx="307">
                  <c:v>0.65640109777450562</c:v>
                </c:pt>
                <c:pt idx="308">
                  <c:v>0.32820054888725281</c:v>
                </c:pt>
                <c:pt idx="309">
                  <c:v>0.6641002744436264</c:v>
                </c:pt>
                <c:pt idx="310">
                  <c:v>0.8320501372218132</c:v>
                </c:pt>
                <c:pt idx="311">
                  <c:v>0.9160250686109066</c:v>
                </c:pt>
                <c:pt idx="312">
                  <c:v>0.4580125343054533</c:v>
                </c:pt>
                <c:pt idx="313">
                  <c:v>0.22900626715272665</c:v>
                </c:pt>
                <c:pt idx="314">
                  <c:v>0.61450313357636333</c:v>
                </c:pt>
                <c:pt idx="315">
                  <c:v>0.80725156678818166</c:v>
                </c:pt>
                <c:pt idx="316">
                  <c:v>0.90362578339409083</c:v>
                </c:pt>
                <c:pt idx="317">
                  <c:v>0.45181289169704542</c:v>
                </c:pt>
                <c:pt idx="318">
                  <c:v>0.22590644584852271</c:v>
                </c:pt>
                <c:pt idx="319">
                  <c:v>0.61295322292426135</c:v>
                </c:pt>
                <c:pt idx="320">
                  <c:v>0.80647661146213068</c:v>
                </c:pt>
                <c:pt idx="321">
                  <c:v>0.90323830573106534</c:v>
                </c:pt>
                <c:pt idx="322">
                  <c:v>0.45161915286553267</c:v>
                </c:pt>
                <c:pt idx="323">
                  <c:v>0.72580957643276633</c:v>
                </c:pt>
                <c:pt idx="324">
                  <c:v>0.86290478821638317</c:v>
                </c:pt>
                <c:pt idx="325">
                  <c:v>0.93145239410819158</c:v>
                </c:pt>
                <c:pt idx="326">
                  <c:v>0.46572619705409579</c:v>
                </c:pt>
                <c:pt idx="327">
                  <c:v>0.7328630985270479</c:v>
                </c:pt>
                <c:pt idx="328">
                  <c:v>0.86643154926352395</c:v>
                </c:pt>
                <c:pt idx="329">
                  <c:v>0.93321577463176197</c:v>
                </c:pt>
                <c:pt idx="330">
                  <c:v>0.96660788731588099</c:v>
                </c:pt>
                <c:pt idx="331">
                  <c:v>0.48330394365794049</c:v>
                </c:pt>
                <c:pt idx="332">
                  <c:v>0.74165197182897025</c:v>
                </c:pt>
                <c:pt idx="333">
                  <c:v>0.37082598591448512</c:v>
                </c:pt>
                <c:pt idx="334">
                  <c:v>0.18541299295724256</c:v>
                </c:pt>
                <c:pt idx="335">
                  <c:v>9.2706496478621281E-2</c:v>
                </c:pt>
                <c:pt idx="336">
                  <c:v>0.54635324823931064</c:v>
                </c:pt>
                <c:pt idx="337">
                  <c:v>0.77317662411965538</c:v>
                </c:pt>
                <c:pt idx="338">
                  <c:v>0.88658831205982769</c:v>
                </c:pt>
                <c:pt idx="339">
                  <c:v>0.44329415602991384</c:v>
                </c:pt>
                <c:pt idx="340">
                  <c:v>0.72164707801495687</c:v>
                </c:pt>
                <c:pt idx="341">
                  <c:v>0.36082353900747843</c:v>
                </c:pt>
                <c:pt idx="342">
                  <c:v>0.18041176950373922</c:v>
                </c:pt>
                <c:pt idx="343">
                  <c:v>0.59020588475186964</c:v>
                </c:pt>
                <c:pt idx="344">
                  <c:v>0.29510294237593482</c:v>
                </c:pt>
                <c:pt idx="345">
                  <c:v>0.64755147118796741</c:v>
                </c:pt>
                <c:pt idx="346">
                  <c:v>0.3237757355939837</c:v>
                </c:pt>
                <c:pt idx="347">
                  <c:v>0.66188786779699182</c:v>
                </c:pt>
                <c:pt idx="348">
                  <c:v>0.83094393389849586</c:v>
                </c:pt>
                <c:pt idx="349">
                  <c:v>0.91547196694924793</c:v>
                </c:pt>
                <c:pt idx="350">
                  <c:v>0.45773598347462396</c:v>
                </c:pt>
                <c:pt idx="351">
                  <c:v>0.72886799173731198</c:v>
                </c:pt>
                <c:pt idx="352">
                  <c:v>0.36443399586865599</c:v>
                </c:pt>
                <c:pt idx="353">
                  <c:v>0.682216997934328</c:v>
                </c:pt>
                <c:pt idx="354">
                  <c:v>0</c:v>
                </c:pt>
                <c:pt idx="355">
                  <c:v>0</c:v>
                </c:pt>
                <c:pt idx="356">
                  <c:v>0.5</c:v>
                </c:pt>
                <c:pt idx="357">
                  <c:v>0.25</c:v>
                </c:pt>
                <c:pt idx="358">
                  <c:v>0.125</c:v>
                </c:pt>
                <c:pt idx="359">
                  <c:v>0.5625</c:v>
                </c:pt>
                <c:pt idx="360">
                  <c:v>0.78125</c:v>
                </c:pt>
                <c:pt idx="361">
                  <c:v>0.890625</c:v>
                </c:pt>
                <c:pt idx="362">
                  <c:v>0.9453125</c:v>
                </c:pt>
                <c:pt idx="363">
                  <c:v>0.47265625</c:v>
                </c:pt>
                <c:pt idx="364">
                  <c:v>0.236328125</c:v>
                </c:pt>
                <c:pt idx="365">
                  <c:v>0.1181640625</c:v>
                </c:pt>
                <c:pt idx="366">
                  <c:v>5.908203125E-2</c:v>
                </c:pt>
                <c:pt idx="367">
                  <c:v>2.9541015625E-2</c:v>
                </c:pt>
                <c:pt idx="368">
                  <c:v>0.5147705078125</c:v>
                </c:pt>
                <c:pt idx="369">
                  <c:v>0.75738525390625</c:v>
                </c:pt>
                <c:pt idx="370">
                  <c:v>0.878692626953125</c:v>
                </c:pt>
                <c:pt idx="371">
                  <c:v>0.9393463134765625</c:v>
                </c:pt>
                <c:pt idx="372">
                  <c:v>0.46967315673828125</c:v>
                </c:pt>
                <c:pt idx="373">
                  <c:v>0.73483657836914063</c:v>
                </c:pt>
                <c:pt idx="374">
                  <c:v>0.36741828918457031</c:v>
                </c:pt>
                <c:pt idx="375">
                  <c:v>0.18370914459228516</c:v>
                </c:pt>
                <c:pt idx="376">
                  <c:v>9.1854572296142578E-2</c:v>
                </c:pt>
                <c:pt idx="377">
                  <c:v>4.5927286148071289E-2</c:v>
                </c:pt>
                <c:pt idx="378">
                  <c:v>2.2963643074035645E-2</c:v>
                </c:pt>
                <c:pt idx="379">
                  <c:v>1.1481821537017822E-2</c:v>
                </c:pt>
                <c:pt idx="380">
                  <c:v>5.7409107685089111E-3</c:v>
                </c:pt>
                <c:pt idx="381">
                  <c:v>2.8704553842544556E-3</c:v>
                </c:pt>
                <c:pt idx="382">
                  <c:v>0.50143522769212723</c:v>
                </c:pt>
                <c:pt idx="383">
                  <c:v>0.75071761384606361</c:v>
                </c:pt>
                <c:pt idx="384">
                  <c:v>0.87535880692303181</c:v>
                </c:pt>
                <c:pt idx="385">
                  <c:v>0.9376794034615159</c:v>
                </c:pt>
                <c:pt idx="386">
                  <c:v>0.46883970173075795</c:v>
                </c:pt>
                <c:pt idx="387">
                  <c:v>0.73441985086537898</c:v>
                </c:pt>
                <c:pt idx="388">
                  <c:v>0.86720992543268949</c:v>
                </c:pt>
                <c:pt idx="389">
                  <c:v>0.43360496271634474</c:v>
                </c:pt>
                <c:pt idx="390">
                  <c:v>0.21680248135817237</c:v>
                </c:pt>
                <c:pt idx="391">
                  <c:v>0.10840124067908619</c:v>
                </c:pt>
                <c:pt idx="392">
                  <c:v>5.4200620339543093E-2</c:v>
                </c:pt>
                <c:pt idx="393">
                  <c:v>2.7100310169771546E-2</c:v>
                </c:pt>
                <c:pt idx="394">
                  <c:v>0.51355015508488577</c:v>
                </c:pt>
                <c:pt idx="395">
                  <c:v>0.25677507754244289</c:v>
                </c:pt>
                <c:pt idx="396">
                  <c:v>0.62838753877122144</c:v>
                </c:pt>
                <c:pt idx="397">
                  <c:v>0.31419376938561072</c:v>
                </c:pt>
                <c:pt idx="398">
                  <c:v>0.65709688469280536</c:v>
                </c:pt>
                <c:pt idx="399">
                  <c:v>0.82854844234640268</c:v>
                </c:pt>
                <c:pt idx="400">
                  <c:v>0.41427422117320134</c:v>
                </c:pt>
                <c:pt idx="401">
                  <c:v>0.20713711058660067</c:v>
                </c:pt>
                <c:pt idx="402">
                  <c:v>0.60356855529330034</c:v>
                </c:pt>
                <c:pt idx="403">
                  <c:v>0.30178427764665017</c:v>
                </c:pt>
                <c:pt idx="404">
                  <c:v>0.65089213882332508</c:v>
                </c:pt>
                <c:pt idx="405">
                  <c:v>0.82544606941166254</c:v>
                </c:pt>
                <c:pt idx="406">
                  <c:v>0.91272303470583127</c:v>
                </c:pt>
                <c:pt idx="407">
                  <c:v>0.95636151735291564</c:v>
                </c:pt>
                <c:pt idx="408">
                  <c:v>0.47818075867645782</c:v>
                </c:pt>
                <c:pt idx="409">
                  <c:v>0.23909037933822891</c:v>
                </c:pt>
                <c:pt idx="410">
                  <c:v>0.11954518966911445</c:v>
                </c:pt>
                <c:pt idx="411">
                  <c:v>5.9772594834557227E-2</c:v>
                </c:pt>
                <c:pt idx="412">
                  <c:v>2.9886297417278614E-2</c:v>
                </c:pt>
                <c:pt idx="413">
                  <c:v>0.51494314870863933</c:v>
                </c:pt>
                <c:pt idx="414">
                  <c:v>0.25747157435431967</c:v>
                </c:pt>
                <c:pt idx="415">
                  <c:v>0.12873578717715983</c:v>
                </c:pt>
                <c:pt idx="416">
                  <c:v>0.56436789358857986</c:v>
                </c:pt>
                <c:pt idx="417">
                  <c:v>0.28218394679428993</c:v>
                </c:pt>
                <c:pt idx="418">
                  <c:v>0.64109197339714497</c:v>
                </c:pt>
                <c:pt idx="419">
                  <c:v>0.82054598669857248</c:v>
                </c:pt>
                <c:pt idx="420">
                  <c:v>0.91027299334928624</c:v>
                </c:pt>
                <c:pt idx="421">
                  <c:v>0.45513649667464312</c:v>
                </c:pt>
                <c:pt idx="422">
                  <c:v>0.72756824833732159</c:v>
                </c:pt>
                <c:pt idx="423">
                  <c:v>0.36378412416866079</c:v>
                </c:pt>
                <c:pt idx="424">
                  <c:v>0.1818920620843304</c:v>
                </c:pt>
                <c:pt idx="425">
                  <c:v>0</c:v>
                </c:pt>
                <c:pt idx="426">
                  <c:v>0.5</c:v>
                </c:pt>
                <c:pt idx="427">
                  <c:v>0.75</c:v>
                </c:pt>
                <c:pt idx="428">
                  <c:v>0.875</c:v>
                </c:pt>
                <c:pt idx="429">
                  <c:v>0.4375</c:v>
                </c:pt>
                <c:pt idx="430">
                  <c:v>0.21875</c:v>
                </c:pt>
                <c:pt idx="431">
                  <c:v>0.609375</c:v>
                </c:pt>
                <c:pt idx="432">
                  <c:v>0.3046875</c:v>
                </c:pt>
                <c:pt idx="433">
                  <c:v>0.15234375</c:v>
                </c:pt>
                <c:pt idx="434">
                  <c:v>7.6171875E-2</c:v>
                </c:pt>
                <c:pt idx="435">
                  <c:v>3.80859375E-2</c:v>
                </c:pt>
                <c:pt idx="436">
                  <c:v>1.904296875E-2</c:v>
                </c:pt>
                <c:pt idx="437">
                  <c:v>0.509521484375</c:v>
                </c:pt>
                <c:pt idx="438">
                  <c:v>0.7547607421875</c:v>
                </c:pt>
                <c:pt idx="439">
                  <c:v>0.37738037109375</c:v>
                </c:pt>
                <c:pt idx="440">
                  <c:v>0.188690185546875</c:v>
                </c:pt>
                <c:pt idx="441">
                  <c:v>9.43450927734375E-2</c:v>
                </c:pt>
                <c:pt idx="442">
                  <c:v>4.717254638671875E-2</c:v>
                </c:pt>
                <c:pt idx="443">
                  <c:v>2.3586273193359375E-2</c:v>
                </c:pt>
                <c:pt idx="444">
                  <c:v>1.1793136596679688E-2</c:v>
                </c:pt>
                <c:pt idx="445">
                  <c:v>5.8965682983398438E-3</c:v>
                </c:pt>
                <c:pt idx="446">
                  <c:v>2.9482841491699219E-3</c:v>
                </c:pt>
                <c:pt idx="447">
                  <c:v>0.50147414207458496</c:v>
                </c:pt>
                <c:pt idx="448">
                  <c:v>0.25073707103729248</c:v>
                </c:pt>
                <c:pt idx="449">
                  <c:v>0.62536853551864624</c:v>
                </c:pt>
                <c:pt idx="450">
                  <c:v>0.81268426775932312</c:v>
                </c:pt>
                <c:pt idx="451">
                  <c:v>0.90634213387966156</c:v>
                </c:pt>
                <c:pt idx="452">
                  <c:v>0.95317106693983078</c:v>
                </c:pt>
                <c:pt idx="453">
                  <c:v>0.47658553346991539</c:v>
                </c:pt>
                <c:pt idx="454">
                  <c:v>0.7382927667349577</c:v>
                </c:pt>
                <c:pt idx="455">
                  <c:v>0.86914638336747885</c:v>
                </c:pt>
                <c:pt idx="456">
                  <c:v>0.93457319168373942</c:v>
                </c:pt>
                <c:pt idx="457">
                  <c:v>0.96728659584186971</c:v>
                </c:pt>
                <c:pt idx="458">
                  <c:v>0.48364329792093486</c:v>
                </c:pt>
                <c:pt idx="459">
                  <c:v>0.24182164896046743</c:v>
                </c:pt>
                <c:pt idx="460">
                  <c:v>0.62091082448023371</c:v>
                </c:pt>
                <c:pt idx="461">
                  <c:v>0.81045541224011686</c:v>
                </c:pt>
                <c:pt idx="462">
                  <c:v>0.90522770612005843</c:v>
                </c:pt>
                <c:pt idx="463">
                  <c:v>0.45261385306002921</c:v>
                </c:pt>
                <c:pt idx="464">
                  <c:v>0.22630692653001461</c:v>
                </c:pt>
                <c:pt idx="465">
                  <c:v>0.1131534632650073</c:v>
                </c:pt>
                <c:pt idx="466">
                  <c:v>0.55657673163250365</c:v>
                </c:pt>
                <c:pt idx="467">
                  <c:v>0.27828836581625183</c:v>
                </c:pt>
                <c:pt idx="468">
                  <c:v>0.13914418290812591</c:v>
                </c:pt>
                <c:pt idx="469">
                  <c:v>0.56957209145406296</c:v>
                </c:pt>
                <c:pt idx="470">
                  <c:v>0.78478604572703148</c:v>
                </c:pt>
                <c:pt idx="471">
                  <c:v>0.89239302286351574</c:v>
                </c:pt>
                <c:pt idx="472">
                  <c:v>0.94619651143175787</c:v>
                </c:pt>
                <c:pt idx="473">
                  <c:v>0.47309825571587893</c:v>
                </c:pt>
                <c:pt idx="474">
                  <c:v>0.73654912785793947</c:v>
                </c:pt>
                <c:pt idx="475">
                  <c:v>0.36827456392896973</c:v>
                </c:pt>
                <c:pt idx="476">
                  <c:v>0.68413728196448487</c:v>
                </c:pt>
                <c:pt idx="477">
                  <c:v>0.34206864098224243</c:v>
                </c:pt>
                <c:pt idx="478">
                  <c:v>0.67103432049112122</c:v>
                </c:pt>
                <c:pt idx="479">
                  <c:v>0.83551716024556066</c:v>
                </c:pt>
                <c:pt idx="480">
                  <c:v>0.91775858012278033</c:v>
                </c:pt>
                <c:pt idx="481">
                  <c:v>0.45887929006139017</c:v>
                </c:pt>
                <c:pt idx="482">
                  <c:v>0.72943964503069503</c:v>
                </c:pt>
                <c:pt idx="483">
                  <c:v>0.86471982251534751</c:v>
                </c:pt>
                <c:pt idx="484">
                  <c:v>0.43235991125767376</c:v>
                </c:pt>
                <c:pt idx="485">
                  <c:v>0.21617995562883688</c:v>
                </c:pt>
                <c:pt idx="486">
                  <c:v>0.10808997781441844</c:v>
                </c:pt>
                <c:pt idx="487">
                  <c:v>0.55404498890720921</c:v>
                </c:pt>
                <c:pt idx="488">
                  <c:v>0.27702249445360461</c:v>
                </c:pt>
                <c:pt idx="489">
                  <c:v>0.6385112472268023</c:v>
                </c:pt>
                <c:pt idx="490">
                  <c:v>0.81925562361340121</c:v>
                </c:pt>
                <c:pt idx="491">
                  <c:v>0.9096278118067006</c:v>
                </c:pt>
                <c:pt idx="492">
                  <c:v>0.4548139059033503</c:v>
                </c:pt>
                <c:pt idx="493">
                  <c:v>0.22740695295167515</c:v>
                </c:pt>
                <c:pt idx="494">
                  <c:v>0.11370347647583758</c:v>
                </c:pt>
                <c:pt idx="495">
                  <c:v>0.55685173823791878</c:v>
                </c:pt>
                <c:pt idx="496">
                  <c:v>0</c:v>
                </c:pt>
                <c:pt idx="497">
                  <c:v>0</c:v>
                </c:pt>
                <c:pt idx="498">
                  <c:v>0.5</c:v>
                </c:pt>
                <c:pt idx="499">
                  <c:v>0.75</c:v>
                </c:pt>
                <c:pt idx="500">
                  <c:v>0.875</c:v>
                </c:pt>
                <c:pt idx="501">
                  <c:v>0.4375</c:v>
                </c:pt>
                <c:pt idx="502">
                  <c:v>0.21875</c:v>
                </c:pt>
                <c:pt idx="503">
                  <c:v>0.109375</c:v>
                </c:pt>
                <c:pt idx="504">
                  <c:v>0.5546875</c:v>
                </c:pt>
                <c:pt idx="505">
                  <c:v>0.77734375</c:v>
                </c:pt>
                <c:pt idx="506">
                  <c:v>0.388671875</c:v>
                </c:pt>
                <c:pt idx="507">
                  <c:v>0.6943359375</c:v>
                </c:pt>
                <c:pt idx="508">
                  <c:v>0.34716796875</c:v>
                </c:pt>
                <c:pt idx="509">
                  <c:v>0.673583984375</c:v>
                </c:pt>
                <c:pt idx="510">
                  <c:v>0.8367919921875</c:v>
                </c:pt>
                <c:pt idx="511">
                  <c:v>0.91839599609375</c:v>
                </c:pt>
                <c:pt idx="512">
                  <c:v>0.959197998046875</c:v>
                </c:pt>
                <c:pt idx="513">
                  <c:v>0.4795989990234375</c:v>
                </c:pt>
                <c:pt idx="514">
                  <c:v>0.73979949951171875</c:v>
                </c:pt>
                <c:pt idx="515">
                  <c:v>0.36989974975585938</c:v>
                </c:pt>
                <c:pt idx="516">
                  <c:v>0.18494987487792969</c:v>
                </c:pt>
                <c:pt idx="517">
                  <c:v>0.59247493743896484</c:v>
                </c:pt>
                <c:pt idx="518">
                  <c:v>0.79623746871948242</c:v>
                </c:pt>
                <c:pt idx="519">
                  <c:v>0.39811873435974121</c:v>
                </c:pt>
                <c:pt idx="520">
                  <c:v>0.69905936717987061</c:v>
                </c:pt>
                <c:pt idx="521">
                  <c:v>0.3495296835899353</c:v>
                </c:pt>
                <c:pt idx="522">
                  <c:v>0.67476484179496765</c:v>
                </c:pt>
                <c:pt idx="523">
                  <c:v>0.83738242089748383</c:v>
                </c:pt>
                <c:pt idx="524">
                  <c:v>0.41869121044874191</c:v>
                </c:pt>
                <c:pt idx="525">
                  <c:v>0.70934560522437096</c:v>
                </c:pt>
                <c:pt idx="526">
                  <c:v>0.35467280261218548</c:v>
                </c:pt>
                <c:pt idx="527">
                  <c:v>0.17733640130609274</c:v>
                </c:pt>
                <c:pt idx="528">
                  <c:v>0.58866820065304637</c:v>
                </c:pt>
                <c:pt idx="529">
                  <c:v>0.79433410032652318</c:v>
                </c:pt>
                <c:pt idx="530">
                  <c:v>0.39716705016326159</c:v>
                </c:pt>
                <c:pt idx="531">
                  <c:v>0.1985835250816308</c:v>
                </c:pt>
                <c:pt idx="532">
                  <c:v>9.9291762540815398E-2</c:v>
                </c:pt>
                <c:pt idx="533">
                  <c:v>0.5496458812704077</c:v>
                </c:pt>
                <c:pt idx="534">
                  <c:v>0.77482294063520385</c:v>
                </c:pt>
                <c:pt idx="535">
                  <c:v>0.38741147031760192</c:v>
                </c:pt>
                <c:pt idx="536">
                  <c:v>0.19370573515880096</c:v>
                </c:pt>
                <c:pt idx="537">
                  <c:v>0.59685286757940048</c:v>
                </c:pt>
                <c:pt idx="538">
                  <c:v>0.29842643378970024</c:v>
                </c:pt>
                <c:pt idx="539">
                  <c:v>0.14921321689485012</c:v>
                </c:pt>
                <c:pt idx="540">
                  <c:v>0.57460660844742506</c:v>
                </c:pt>
                <c:pt idx="541">
                  <c:v>0.28730330422371253</c:v>
                </c:pt>
                <c:pt idx="542">
                  <c:v>0.14365165211185627</c:v>
                </c:pt>
                <c:pt idx="543">
                  <c:v>7.1825826055928133E-2</c:v>
                </c:pt>
                <c:pt idx="544">
                  <c:v>3.5912913027964066E-2</c:v>
                </c:pt>
                <c:pt idx="545">
                  <c:v>0.51795645651398203</c:v>
                </c:pt>
                <c:pt idx="546">
                  <c:v>0.75897822825699102</c:v>
                </c:pt>
                <c:pt idx="547">
                  <c:v>0.87948911412849551</c:v>
                </c:pt>
                <c:pt idx="548">
                  <c:v>0.43974455706424775</c:v>
                </c:pt>
                <c:pt idx="549">
                  <c:v>0.21987227853212388</c:v>
                </c:pt>
                <c:pt idx="550">
                  <c:v>0.10993613926606194</c:v>
                </c:pt>
                <c:pt idx="551">
                  <c:v>5.4968069633030969E-2</c:v>
                </c:pt>
                <c:pt idx="552">
                  <c:v>2.7484034816515485E-2</c:v>
                </c:pt>
                <c:pt idx="553">
                  <c:v>0.51374201740825776</c:v>
                </c:pt>
                <c:pt idx="554">
                  <c:v>0.25687100870412888</c:v>
                </c:pt>
                <c:pt idx="555">
                  <c:v>0.62843550435206441</c:v>
                </c:pt>
                <c:pt idx="556">
                  <c:v>0.81421775217603221</c:v>
                </c:pt>
                <c:pt idx="557">
                  <c:v>0.90710887608801616</c:v>
                </c:pt>
                <c:pt idx="558">
                  <c:v>0.45355443804400808</c:v>
                </c:pt>
                <c:pt idx="559">
                  <c:v>0.22677721902200404</c:v>
                </c:pt>
                <c:pt idx="560">
                  <c:v>0.61338860951100205</c:v>
                </c:pt>
                <c:pt idx="561">
                  <c:v>0.30669430475550102</c:v>
                </c:pt>
                <c:pt idx="562">
                  <c:v>0.65334715237775054</c:v>
                </c:pt>
                <c:pt idx="563">
                  <c:v>0.32667357618887527</c:v>
                </c:pt>
                <c:pt idx="564">
                  <c:v>0.16333678809443763</c:v>
                </c:pt>
                <c:pt idx="565">
                  <c:v>0.58166839404721882</c:v>
                </c:pt>
                <c:pt idx="566">
                  <c:v>0.79083419702360946</c:v>
                </c:pt>
                <c:pt idx="567">
                  <c:v>0</c:v>
                </c:pt>
                <c:pt idx="568">
                  <c:v>0</c:v>
                </c:pt>
                <c:pt idx="569">
                  <c:v>0.5</c:v>
                </c:pt>
                <c:pt idx="570">
                  <c:v>0.25</c:v>
                </c:pt>
                <c:pt idx="571">
                  <c:v>0.125</c:v>
                </c:pt>
                <c:pt idx="572">
                  <c:v>0.5625</c:v>
                </c:pt>
                <c:pt idx="573">
                  <c:v>0.28125</c:v>
                </c:pt>
                <c:pt idx="574">
                  <c:v>0.140625</c:v>
                </c:pt>
                <c:pt idx="575">
                  <c:v>0.5703125</c:v>
                </c:pt>
                <c:pt idx="576">
                  <c:v>0.28515625</c:v>
                </c:pt>
                <c:pt idx="577">
                  <c:v>0.142578125</c:v>
                </c:pt>
                <c:pt idx="578">
                  <c:v>7.12890625E-2</c:v>
                </c:pt>
                <c:pt idx="579">
                  <c:v>3.564453125E-2</c:v>
                </c:pt>
                <c:pt idx="580">
                  <c:v>0.517822265625</c:v>
                </c:pt>
                <c:pt idx="581">
                  <c:v>0.2589111328125</c:v>
                </c:pt>
                <c:pt idx="582">
                  <c:v>0.62945556640625</c:v>
                </c:pt>
                <c:pt idx="583">
                  <c:v>0.814727783203125</c:v>
                </c:pt>
                <c:pt idx="584">
                  <c:v>0.9073638916015625</c:v>
                </c:pt>
                <c:pt idx="585">
                  <c:v>0.45368194580078125</c:v>
                </c:pt>
                <c:pt idx="586">
                  <c:v>0.22684097290039063</c:v>
                </c:pt>
                <c:pt idx="587">
                  <c:v>0.61342048645019531</c:v>
                </c:pt>
                <c:pt idx="588">
                  <c:v>0.30671024322509766</c:v>
                </c:pt>
                <c:pt idx="589">
                  <c:v>0.65335512161254883</c:v>
                </c:pt>
                <c:pt idx="590">
                  <c:v>0.82667756080627441</c:v>
                </c:pt>
                <c:pt idx="591">
                  <c:v>0.91333878040313721</c:v>
                </c:pt>
                <c:pt idx="592">
                  <c:v>0.9566693902015686</c:v>
                </c:pt>
                <c:pt idx="593">
                  <c:v>0.9783346951007843</c:v>
                </c:pt>
                <c:pt idx="594">
                  <c:v>0.48916734755039215</c:v>
                </c:pt>
                <c:pt idx="595">
                  <c:v>0.74458367377519608</c:v>
                </c:pt>
                <c:pt idx="596">
                  <c:v>0.87229183688759804</c:v>
                </c:pt>
                <c:pt idx="597">
                  <c:v>0.93614591844379902</c:v>
                </c:pt>
                <c:pt idx="598">
                  <c:v>0.96807295922189951</c:v>
                </c:pt>
                <c:pt idx="599">
                  <c:v>0.98403647961094975</c:v>
                </c:pt>
                <c:pt idx="600">
                  <c:v>0.99201823980547488</c:v>
                </c:pt>
                <c:pt idx="601">
                  <c:v>0.49600911990273744</c:v>
                </c:pt>
                <c:pt idx="602">
                  <c:v>0.74800455995136872</c:v>
                </c:pt>
                <c:pt idx="603">
                  <c:v>0.37400227997568436</c:v>
                </c:pt>
                <c:pt idx="604">
                  <c:v>0.68700113998784218</c:v>
                </c:pt>
                <c:pt idx="605">
                  <c:v>0.34350056999392109</c:v>
                </c:pt>
                <c:pt idx="606">
                  <c:v>0.17175028499696054</c:v>
                </c:pt>
                <c:pt idx="607">
                  <c:v>8.5875142498480272E-2</c:v>
                </c:pt>
                <c:pt idx="608">
                  <c:v>0.54293757124924014</c:v>
                </c:pt>
                <c:pt idx="609">
                  <c:v>0.27146878562462007</c:v>
                </c:pt>
                <c:pt idx="610">
                  <c:v>0.13573439281231003</c:v>
                </c:pt>
                <c:pt idx="611">
                  <c:v>6.7867196406155017E-2</c:v>
                </c:pt>
                <c:pt idx="612">
                  <c:v>3.3933598203077509E-2</c:v>
                </c:pt>
                <c:pt idx="613">
                  <c:v>0.51696679910153875</c:v>
                </c:pt>
                <c:pt idx="614">
                  <c:v>0.25848339955076938</c:v>
                </c:pt>
                <c:pt idx="615">
                  <c:v>0.62924169977538469</c:v>
                </c:pt>
                <c:pt idx="616">
                  <c:v>0.81462084988769234</c:v>
                </c:pt>
                <c:pt idx="617">
                  <c:v>0.40731042494384617</c:v>
                </c:pt>
                <c:pt idx="618">
                  <c:v>0.20365521247192309</c:v>
                </c:pt>
                <c:pt idx="619">
                  <c:v>0.60182760623596154</c:v>
                </c:pt>
                <c:pt idx="620">
                  <c:v>0.30091380311798077</c:v>
                </c:pt>
                <c:pt idx="621">
                  <c:v>0.15045690155899039</c:v>
                </c:pt>
                <c:pt idx="622">
                  <c:v>0.57522845077949514</c:v>
                </c:pt>
                <c:pt idx="623">
                  <c:v>0.78761422538974757</c:v>
                </c:pt>
                <c:pt idx="624">
                  <c:v>0.89380711269487378</c:v>
                </c:pt>
                <c:pt idx="625">
                  <c:v>0.44690355634743689</c:v>
                </c:pt>
                <c:pt idx="626">
                  <c:v>0.72345177817371842</c:v>
                </c:pt>
                <c:pt idx="627">
                  <c:v>0.86172588908685921</c:v>
                </c:pt>
                <c:pt idx="628">
                  <c:v>0.4308629445434296</c:v>
                </c:pt>
                <c:pt idx="629">
                  <c:v>0.71543147227171477</c:v>
                </c:pt>
                <c:pt idx="630">
                  <c:v>0.35771573613585739</c:v>
                </c:pt>
                <c:pt idx="631">
                  <c:v>0.17885786806792869</c:v>
                </c:pt>
                <c:pt idx="632">
                  <c:v>8.9428934033964347E-2</c:v>
                </c:pt>
                <c:pt idx="633">
                  <c:v>4.4714467016982173E-2</c:v>
                </c:pt>
                <c:pt idx="634">
                  <c:v>0.52235723350849106</c:v>
                </c:pt>
                <c:pt idx="635">
                  <c:v>0.76117861675424558</c:v>
                </c:pt>
                <c:pt idx="636">
                  <c:v>0.88058930837712279</c:v>
                </c:pt>
                <c:pt idx="637">
                  <c:v>0.9402946541885614</c:v>
                </c:pt>
                <c:pt idx="638">
                  <c:v>0</c:v>
                </c:pt>
                <c:pt idx="639">
                  <c:v>0.5</c:v>
                </c:pt>
                <c:pt idx="640">
                  <c:v>0.75</c:v>
                </c:pt>
                <c:pt idx="641">
                  <c:v>0.875</c:v>
                </c:pt>
                <c:pt idx="642">
                  <c:v>0.9375</c:v>
                </c:pt>
                <c:pt idx="643">
                  <c:v>0.96875</c:v>
                </c:pt>
                <c:pt idx="644">
                  <c:v>0.484375</c:v>
                </c:pt>
                <c:pt idx="645">
                  <c:v>0.7421875</c:v>
                </c:pt>
                <c:pt idx="646">
                  <c:v>0.37109375</c:v>
                </c:pt>
                <c:pt idx="647">
                  <c:v>0.185546875</c:v>
                </c:pt>
                <c:pt idx="648">
                  <c:v>9.27734375E-2</c:v>
                </c:pt>
                <c:pt idx="649">
                  <c:v>4.638671875E-2</c:v>
                </c:pt>
                <c:pt idx="650">
                  <c:v>2.3193359375E-2</c:v>
                </c:pt>
                <c:pt idx="651">
                  <c:v>0.5115966796875</c:v>
                </c:pt>
                <c:pt idx="652">
                  <c:v>0.25579833984375</c:v>
                </c:pt>
                <c:pt idx="653">
                  <c:v>0.127899169921875</c:v>
                </c:pt>
                <c:pt idx="654">
                  <c:v>0.5639495849609375</c:v>
                </c:pt>
                <c:pt idx="655">
                  <c:v>0.28197479248046875</c:v>
                </c:pt>
                <c:pt idx="656">
                  <c:v>0.14098739624023438</c:v>
                </c:pt>
                <c:pt idx="657">
                  <c:v>0.57049369812011719</c:v>
                </c:pt>
                <c:pt idx="658">
                  <c:v>0.28524684906005859</c:v>
                </c:pt>
                <c:pt idx="659">
                  <c:v>0.1426234245300293</c:v>
                </c:pt>
                <c:pt idx="660">
                  <c:v>7.1311712265014648E-2</c:v>
                </c:pt>
                <c:pt idx="661">
                  <c:v>3.5655856132507324E-2</c:v>
                </c:pt>
                <c:pt idx="662">
                  <c:v>1.7827928066253662E-2</c:v>
                </c:pt>
                <c:pt idx="663">
                  <c:v>8.9139640331268311E-3</c:v>
                </c:pt>
                <c:pt idx="664">
                  <c:v>4.4569820165634155E-3</c:v>
                </c:pt>
                <c:pt idx="665">
                  <c:v>0.50222849100828171</c:v>
                </c:pt>
                <c:pt idx="666">
                  <c:v>0.75111424550414085</c:v>
                </c:pt>
                <c:pt idx="667">
                  <c:v>0.37555712275207043</c:v>
                </c:pt>
                <c:pt idx="668">
                  <c:v>0.18777856137603521</c:v>
                </c:pt>
                <c:pt idx="669">
                  <c:v>0.59388928068801761</c:v>
                </c:pt>
                <c:pt idx="670">
                  <c:v>0.2969446403440088</c:v>
                </c:pt>
                <c:pt idx="671">
                  <c:v>0.1484723201720044</c:v>
                </c:pt>
                <c:pt idx="672">
                  <c:v>0.5742361600860022</c:v>
                </c:pt>
                <c:pt idx="673">
                  <c:v>0.7871180800430011</c:v>
                </c:pt>
                <c:pt idx="674">
                  <c:v>0.39355904002150055</c:v>
                </c:pt>
                <c:pt idx="675">
                  <c:v>0.69677952001075028</c:v>
                </c:pt>
                <c:pt idx="676">
                  <c:v>0.34838976000537514</c:v>
                </c:pt>
                <c:pt idx="677">
                  <c:v>0.17419488000268757</c:v>
                </c:pt>
                <c:pt idx="678">
                  <c:v>0.58709744000134378</c:v>
                </c:pt>
                <c:pt idx="679">
                  <c:v>0.79354872000067189</c:v>
                </c:pt>
                <c:pt idx="680">
                  <c:v>0.39677436000033595</c:v>
                </c:pt>
                <c:pt idx="681">
                  <c:v>0.69838718000016797</c:v>
                </c:pt>
                <c:pt idx="682">
                  <c:v>0.34919359000008399</c:v>
                </c:pt>
                <c:pt idx="683">
                  <c:v>0.17459679500004199</c:v>
                </c:pt>
                <c:pt idx="684">
                  <c:v>0.587298397500021</c:v>
                </c:pt>
                <c:pt idx="685">
                  <c:v>0.2936491987500105</c:v>
                </c:pt>
                <c:pt idx="686">
                  <c:v>0.64682459937500525</c:v>
                </c:pt>
                <c:pt idx="687">
                  <c:v>0.82341229968750262</c:v>
                </c:pt>
                <c:pt idx="688">
                  <c:v>0.41170614984375131</c:v>
                </c:pt>
                <c:pt idx="689">
                  <c:v>0.20585307492187566</c:v>
                </c:pt>
                <c:pt idx="690">
                  <c:v>0.60292653746093783</c:v>
                </c:pt>
                <c:pt idx="691">
                  <c:v>0.80146326873046891</c:v>
                </c:pt>
                <c:pt idx="692">
                  <c:v>0.90073163436523451</c:v>
                </c:pt>
                <c:pt idx="693">
                  <c:v>0.45036581718261726</c:v>
                </c:pt>
                <c:pt idx="694">
                  <c:v>0.22518290859130863</c:v>
                </c:pt>
                <c:pt idx="695">
                  <c:v>0.11259145429565431</c:v>
                </c:pt>
                <c:pt idx="696">
                  <c:v>5.6295727147827157E-2</c:v>
                </c:pt>
                <c:pt idx="697">
                  <c:v>0.52814786357391363</c:v>
                </c:pt>
                <c:pt idx="698">
                  <c:v>0.76407393178695682</c:v>
                </c:pt>
                <c:pt idx="699">
                  <c:v>0.38203696589347841</c:v>
                </c:pt>
                <c:pt idx="700">
                  <c:v>0.69101848294673918</c:v>
                </c:pt>
                <c:pt idx="701">
                  <c:v>0.84550924147336959</c:v>
                </c:pt>
                <c:pt idx="702">
                  <c:v>0.92275462073668479</c:v>
                </c:pt>
                <c:pt idx="703">
                  <c:v>0.4613773103683424</c:v>
                </c:pt>
                <c:pt idx="704">
                  <c:v>0.2306886551841712</c:v>
                </c:pt>
                <c:pt idx="705">
                  <c:v>0.61534432759208557</c:v>
                </c:pt>
                <c:pt idx="706">
                  <c:v>0.80767216379604279</c:v>
                </c:pt>
                <c:pt idx="707">
                  <c:v>0.90383608189802134</c:v>
                </c:pt>
                <c:pt idx="708">
                  <c:v>0.45191804094901067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0.5</c:v>
                </c:pt>
                <c:pt idx="713">
                  <c:v>0.25</c:v>
                </c:pt>
                <c:pt idx="714">
                  <c:v>0.125</c:v>
                </c:pt>
                <c:pt idx="715">
                  <c:v>0.5625</c:v>
                </c:pt>
                <c:pt idx="716">
                  <c:v>0.28125</c:v>
                </c:pt>
                <c:pt idx="717">
                  <c:v>0.140625</c:v>
                </c:pt>
                <c:pt idx="718">
                  <c:v>7.03125E-2</c:v>
                </c:pt>
                <c:pt idx="719">
                  <c:v>0.53515625</c:v>
                </c:pt>
                <c:pt idx="720">
                  <c:v>0.767578125</c:v>
                </c:pt>
                <c:pt idx="721">
                  <c:v>0.8837890625</c:v>
                </c:pt>
                <c:pt idx="722">
                  <c:v>0.44189453125</c:v>
                </c:pt>
                <c:pt idx="723">
                  <c:v>0.220947265625</c:v>
                </c:pt>
                <c:pt idx="724">
                  <c:v>0.6104736328125</c:v>
                </c:pt>
                <c:pt idx="725">
                  <c:v>0.30523681640625</c:v>
                </c:pt>
                <c:pt idx="726">
                  <c:v>0.652618408203125</c:v>
                </c:pt>
                <c:pt idx="727">
                  <c:v>0.8263092041015625</c:v>
                </c:pt>
                <c:pt idx="728">
                  <c:v>0.41315460205078125</c:v>
                </c:pt>
                <c:pt idx="729">
                  <c:v>0.20657730102539063</c:v>
                </c:pt>
                <c:pt idx="730">
                  <c:v>0.60328865051269531</c:v>
                </c:pt>
                <c:pt idx="731">
                  <c:v>0.80164432525634766</c:v>
                </c:pt>
                <c:pt idx="732">
                  <c:v>0.90082216262817383</c:v>
                </c:pt>
                <c:pt idx="733">
                  <c:v>0.95041108131408691</c:v>
                </c:pt>
                <c:pt idx="734">
                  <c:v>0.97520554065704346</c:v>
                </c:pt>
                <c:pt idx="735">
                  <c:v>0.48760277032852173</c:v>
                </c:pt>
                <c:pt idx="736">
                  <c:v>0.74380138516426086</c:v>
                </c:pt>
                <c:pt idx="737">
                  <c:v>0.37190069258213043</c:v>
                </c:pt>
                <c:pt idx="738">
                  <c:v>0.18595034629106522</c:v>
                </c:pt>
                <c:pt idx="739">
                  <c:v>9.2975173145532608E-2</c:v>
                </c:pt>
                <c:pt idx="740">
                  <c:v>4.6487586572766304E-2</c:v>
                </c:pt>
                <c:pt idx="741">
                  <c:v>2.3243793286383152E-2</c:v>
                </c:pt>
                <c:pt idx="742">
                  <c:v>0.51162189664319158</c:v>
                </c:pt>
                <c:pt idx="743">
                  <c:v>0.75581094832159579</c:v>
                </c:pt>
                <c:pt idx="744">
                  <c:v>0.87790547416079789</c:v>
                </c:pt>
                <c:pt idx="745">
                  <c:v>0.93895273708039895</c:v>
                </c:pt>
                <c:pt idx="746">
                  <c:v>0.96947636854019947</c:v>
                </c:pt>
                <c:pt idx="747">
                  <c:v>0.48473818427009974</c:v>
                </c:pt>
                <c:pt idx="748">
                  <c:v>0.24236909213504987</c:v>
                </c:pt>
                <c:pt idx="749">
                  <c:v>0.12118454606752493</c:v>
                </c:pt>
                <c:pt idx="750">
                  <c:v>6.0592273033762467E-2</c:v>
                </c:pt>
                <c:pt idx="751">
                  <c:v>3.0296136516881234E-2</c:v>
                </c:pt>
                <c:pt idx="752">
                  <c:v>1.5148068258440617E-2</c:v>
                </c:pt>
                <c:pt idx="753">
                  <c:v>7.5740341292203084E-3</c:v>
                </c:pt>
                <c:pt idx="754">
                  <c:v>0.50378701706461015</c:v>
                </c:pt>
                <c:pt idx="755">
                  <c:v>0.75189350853230508</c:v>
                </c:pt>
                <c:pt idx="756">
                  <c:v>0.37594675426615254</c:v>
                </c:pt>
                <c:pt idx="757">
                  <c:v>0.18797337713307627</c:v>
                </c:pt>
                <c:pt idx="758">
                  <c:v>9.3986688566538135E-2</c:v>
                </c:pt>
                <c:pt idx="759">
                  <c:v>4.6993344283269067E-2</c:v>
                </c:pt>
                <c:pt idx="760">
                  <c:v>0.52349667214163453</c:v>
                </c:pt>
                <c:pt idx="761">
                  <c:v>0.26174833607081727</c:v>
                </c:pt>
                <c:pt idx="762">
                  <c:v>0.63087416803540863</c:v>
                </c:pt>
                <c:pt idx="763">
                  <c:v>0.81543708401770432</c:v>
                </c:pt>
                <c:pt idx="764">
                  <c:v>0.40771854200885216</c:v>
                </c:pt>
                <c:pt idx="765">
                  <c:v>0.20385927100442608</c:v>
                </c:pt>
                <c:pt idx="766">
                  <c:v>0.10192963550221304</c:v>
                </c:pt>
                <c:pt idx="767">
                  <c:v>0.55096481775110651</c:v>
                </c:pt>
                <c:pt idx="768">
                  <c:v>0.27548240887555325</c:v>
                </c:pt>
                <c:pt idx="769">
                  <c:v>0.6377412044377766</c:v>
                </c:pt>
                <c:pt idx="770">
                  <c:v>0.3188706022188883</c:v>
                </c:pt>
                <c:pt idx="771">
                  <c:v>0.15943530110944415</c:v>
                </c:pt>
                <c:pt idx="772">
                  <c:v>0.57971765055472213</c:v>
                </c:pt>
                <c:pt idx="773">
                  <c:v>0.28985882527736107</c:v>
                </c:pt>
                <c:pt idx="774">
                  <c:v>0.14492941263868053</c:v>
                </c:pt>
                <c:pt idx="775">
                  <c:v>0.57246470631934021</c:v>
                </c:pt>
                <c:pt idx="776">
                  <c:v>0.28623235315967011</c:v>
                </c:pt>
                <c:pt idx="777">
                  <c:v>0.14311617657983505</c:v>
                </c:pt>
                <c:pt idx="778">
                  <c:v>0.5715580882899175</c:v>
                </c:pt>
                <c:pt idx="779">
                  <c:v>0.28577904414495875</c:v>
                </c:pt>
                <c:pt idx="780">
                  <c:v>0</c:v>
                </c:pt>
                <c:pt idx="781">
                  <c:v>0.5</c:v>
                </c:pt>
                <c:pt idx="782">
                  <c:v>0.75</c:v>
                </c:pt>
                <c:pt idx="783">
                  <c:v>0.375</c:v>
                </c:pt>
                <c:pt idx="784">
                  <c:v>0.6875</c:v>
                </c:pt>
                <c:pt idx="785">
                  <c:v>0.84375</c:v>
                </c:pt>
                <c:pt idx="786">
                  <c:v>0.921875</c:v>
                </c:pt>
                <c:pt idx="787">
                  <c:v>0.4609375</c:v>
                </c:pt>
                <c:pt idx="788">
                  <c:v>0.73046875</c:v>
                </c:pt>
                <c:pt idx="789">
                  <c:v>0.365234375</c:v>
                </c:pt>
                <c:pt idx="790">
                  <c:v>0.1826171875</c:v>
                </c:pt>
                <c:pt idx="791">
                  <c:v>9.130859375E-2</c:v>
                </c:pt>
                <c:pt idx="792">
                  <c:v>0.545654296875</c:v>
                </c:pt>
                <c:pt idx="793">
                  <c:v>0.7728271484375</c:v>
                </c:pt>
                <c:pt idx="794">
                  <c:v>0.88641357421875</c:v>
                </c:pt>
                <c:pt idx="795">
                  <c:v>0.443206787109375</c:v>
                </c:pt>
                <c:pt idx="796">
                  <c:v>0.7216033935546875</c:v>
                </c:pt>
                <c:pt idx="797">
                  <c:v>0.36080169677734375</c:v>
                </c:pt>
                <c:pt idx="798">
                  <c:v>0.68040084838867188</c:v>
                </c:pt>
                <c:pt idx="799">
                  <c:v>0.34020042419433594</c:v>
                </c:pt>
                <c:pt idx="800">
                  <c:v>0.67010021209716797</c:v>
                </c:pt>
                <c:pt idx="801">
                  <c:v>0.33505010604858398</c:v>
                </c:pt>
                <c:pt idx="802">
                  <c:v>0.16752505302429199</c:v>
                </c:pt>
                <c:pt idx="803">
                  <c:v>8.3762526512145996E-2</c:v>
                </c:pt>
                <c:pt idx="804">
                  <c:v>0.541881263256073</c:v>
                </c:pt>
                <c:pt idx="805">
                  <c:v>0.7709406316280365</c:v>
                </c:pt>
                <c:pt idx="806">
                  <c:v>0.88547031581401825</c:v>
                </c:pt>
                <c:pt idx="807">
                  <c:v>0.44273515790700912</c:v>
                </c:pt>
                <c:pt idx="808">
                  <c:v>0.22136757895350456</c:v>
                </c:pt>
                <c:pt idx="809">
                  <c:v>0.61068378947675228</c:v>
                </c:pt>
                <c:pt idx="810">
                  <c:v>0.30534189473837614</c:v>
                </c:pt>
                <c:pt idx="811">
                  <c:v>0.15267094736918807</c:v>
                </c:pt>
                <c:pt idx="812">
                  <c:v>7.6335473684594035E-2</c:v>
                </c:pt>
                <c:pt idx="813">
                  <c:v>3.8167736842297018E-2</c:v>
                </c:pt>
                <c:pt idx="814">
                  <c:v>1.9083868421148509E-2</c:v>
                </c:pt>
                <c:pt idx="815">
                  <c:v>9.5419342105742544E-3</c:v>
                </c:pt>
                <c:pt idx="816">
                  <c:v>4.7709671052871272E-3</c:v>
                </c:pt>
                <c:pt idx="817">
                  <c:v>0.50238548355264356</c:v>
                </c:pt>
                <c:pt idx="818">
                  <c:v>0.25119274177632178</c:v>
                </c:pt>
                <c:pt idx="819">
                  <c:v>0.62559637088816089</c:v>
                </c:pt>
                <c:pt idx="820">
                  <c:v>0.31279818544408045</c:v>
                </c:pt>
                <c:pt idx="821">
                  <c:v>0.65639909272204022</c:v>
                </c:pt>
                <c:pt idx="822">
                  <c:v>0.32819954636102011</c:v>
                </c:pt>
                <c:pt idx="823">
                  <c:v>0.66409977318051006</c:v>
                </c:pt>
                <c:pt idx="824">
                  <c:v>0.83204988659025503</c:v>
                </c:pt>
                <c:pt idx="825">
                  <c:v>0.91602494329512751</c:v>
                </c:pt>
                <c:pt idx="826">
                  <c:v>0.45801247164756376</c:v>
                </c:pt>
                <c:pt idx="827">
                  <c:v>0.72900623582378188</c:v>
                </c:pt>
                <c:pt idx="828">
                  <c:v>0.86450311791189094</c:v>
                </c:pt>
                <c:pt idx="829">
                  <c:v>0.43225155895594547</c:v>
                </c:pt>
                <c:pt idx="830">
                  <c:v>0.71612577947797273</c:v>
                </c:pt>
                <c:pt idx="831">
                  <c:v>0.35806288973898637</c:v>
                </c:pt>
                <c:pt idx="832">
                  <c:v>0.67903144486949318</c:v>
                </c:pt>
                <c:pt idx="833">
                  <c:v>0.83951572243474659</c:v>
                </c:pt>
                <c:pt idx="834">
                  <c:v>0.4197578612173733</c:v>
                </c:pt>
                <c:pt idx="835">
                  <c:v>0.20987893060868665</c:v>
                </c:pt>
                <c:pt idx="836">
                  <c:v>0.60493946530434328</c:v>
                </c:pt>
                <c:pt idx="837">
                  <c:v>0.30246973265217164</c:v>
                </c:pt>
                <c:pt idx="838">
                  <c:v>0.15123486632608582</c:v>
                </c:pt>
                <c:pt idx="839">
                  <c:v>0.57561743316304292</c:v>
                </c:pt>
                <c:pt idx="840">
                  <c:v>0.28780871658152146</c:v>
                </c:pt>
                <c:pt idx="841">
                  <c:v>0.14390435829076073</c:v>
                </c:pt>
                <c:pt idx="842">
                  <c:v>0.57195217914538032</c:v>
                </c:pt>
                <c:pt idx="843">
                  <c:v>0.78597608957269016</c:v>
                </c:pt>
                <c:pt idx="844">
                  <c:v>0.89298804478634508</c:v>
                </c:pt>
                <c:pt idx="845">
                  <c:v>0.9464940223931726</c:v>
                </c:pt>
                <c:pt idx="846">
                  <c:v>0.9732470111965863</c:v>
                </c:pt>
                <c:pt idx="847">
                  <c:v>0.48662350559829315</c:v>
                </c:pt>
                <c:pt idx="848">
                  <c:v>0.74331175279914663</c:v>
                </c:pt>
                <c:pt idx="849">
                  <c:v>0.37165587639957332</c:v>
                </c:pt>
                <c:pt idx="850">
                  <c:v>0.18582793819978666</c:v>
                </c:pt>
                <c:pt idx="851">
                  <c:v>0</c:v>
                </c:pt>
                <c:pt idx="852">
                  <c:v>0.5</c:v>
                </c:pt>
                <c:pt idx="853">
                  <c:v>0.75</c:v>
                </c:pt>
                <c:pt idx="854">
                  <c:v>0.875</c:v>
                </c:pt>
                <c:pt idx="855">
                  <c:v>0.9375</c:v>
                </c:pt>
                <c:pt idx="856">
                  <c:v>0.46875</c:v>
                </c:pt>
                <c:pt idx="857">
                  <c:v>0.234375</c:v>
                </c:pt>
                <c:pt idx="858">
                  <c:v>0.6171875</c:v>
                </c:pt>
                <c:pt idx="859">
                  <c:v>0.30859375</c:v>
                </c:pt>
                <c:pt idx="860">
                  <c:v>0.154296875</c:v>
                </c:pt>
                <c:pt idx="861">
                  <c:v>0.5771484375</c:v>
                </c:pt>
                <c:pt idx="862">
                  <c:v>0.78857421875</c:v>
                </c:pt>
                <c:pt idx="863">
                  <c:v>0.394287109375</c:v>
                </c:pt>
                <c:pt idx="864">
                  <c:v>0.6971435546875</c:v>
                </c:pt>
                <c:pt idx="865">
                  <c:v>0.84857177734375</c:v>
                </c:pt>
                <c:pt idx="866">
                  <c:v>0.924285888671875</c:v>
                </c:pt>
                <c:pt idx="867">
                  <c:v>0.9621429443359375</c:v>
                </c:pt>
                <c:pt idx="868">
                  <c:v>0.98107147216796875</c:v>
                </c:pt>
                <c:pt idx="869">
                  <c:v>0.99053573608398438</c:v>
                </c:pt>
                <c:pt idx="870">
                  <c:v>0.99526786804199219</c:v>
                </c:pt>
                <c:pt idx="871">
                  <c:v>0.49763393402099609</c:v>
                </c:pt>
                <c:pt idx="872">
                  <c:v>0.24881696701049805</c:v>
                </c:pt>
                <c:pt idx="873">
                  <c:v>0.12440848350524902</c:v>
                </c:pt>
                <c:pt idx="874">
                  <c:v>0.56220424175262451</c:v>
                </c:pt>
                <c:pt idx="875">
                  <c:v>0.28110212087631226</c:v>
                </c:pt>
                <c:pt idx="876">
                  <c:v>0.64055106043815613</c:v>
                </c:pt>
                <c:pt idx="877">
                  <c:v>0.32027553021907806</c:v>
                </c:pt>
                <c:pt idx="878">
                  <c:v>0.66013776510953903</c:v>
                </c:pt>
                <c:pt idx="879">
                  <c:v>0.83006888255476952</c:v>
                </c:pt>
                <c:pt idx="880">
                  <c:v>0.41503444127738476</c:v>
                </c:pt>
                <c:pt idx="881">
                  <c:v>0.20751722063869238</c:v>
                </c:pt>
                <c:pt idx="882">
                  <c:v>0.10375861031934619</c:v>
                </c:pt>
                <c:pt idx="883">
                  <c:v>5.1879305159673095E-2</c:v>
                </c:pt>
                <c:pt idx="884">
                  <c:v>2.5939652579836547E-2</c:v>
                </c:pt>
                <c:pt idx="885">
                  <c:v>0.51296982628991827</c:v>
                </c:pt>
                <c:pt idx="886">
                  <c:v>0.75648491314495914</c:v>
                </c:pt>
                <c:pt idx="887">
                  <c:v>0.87824245657247957</c:v>
                </c:pt>
                <c:pt idx="888">
                  <c:v>0.93912122828623978</c:v>
                </c:pt>
                <c:pt idx="889">
                  <c:v>0.96956061414311989</c:v>
                </c:pt>
                <c:pt idx="890">
                  <c:v>0.98478030707155995</c:v>
                </c:pt>
                <c:pt idx="891">
                  <c:v>0.49239015353577997</c:v>
                </c:pt>
                <c:pt idx="892">
                  <c:v>0.24619507676788999</c:v>
                </c:pt>
                <c:pt idx="893">
                  <c:v>0.62309753838394499</c:v>
                </c:pt>
                <c:pt idx="894">
                  <c:v>0.3115487691919725</c:v>
                </c:pt>
                <c:pt idx="895">
                  <c:v>0.65577438459598625</c:v>
                </c:pt>
                <c:pt idx="896">
                  <c:v>0.32788719229799312</c:v>
                </c:pt>
                <c:pt idx="897">
                  <c:v>0.66394359614899656</c:v>
                </c:pt>
                <c:pt idx="898">
                  <c:v>0.33197179807449828</c:v>
                </c:pt>
                <c:pt idx="899">
                  <c:v>0.66598589903724914</c:v>
                </c:pt>
                <c:pt idx="900">
                  <c:v>0.83299294951862457</c:v>
                </c:pt>
                <c:pt idx="901">
                  <c:v>0.41649647475931229</c:v>
                </c:pt>
                <c:pt idx="902">
                  <c:v>0.20824823737965614</c:v>
                </c:pt>
                <c:pt idx="903">
                  <c:v>0.60412411868982807</c:v>
                </c:pt>
                <c:pt idx="904">
                  <c:v>0.30206205934491404</c:v>
                </c:pt>
                <c:pt idx="905">
                  <c:v>0.15103102967245702</c:v>
                </c:pt>
                <c:pt idx="906">
                  <c:v>7.5515514836228509E-2</c:v>
                </c:pt>
                <c:pt idx="907">
                  <c:v>3.7757757418114254E-2</c:v>
                </c:pt>
                <c:pt idx="908">
                  <c:v>0.51887887870905713</c:v>
                </c:pt>
                <c:pt idx="909">
                  <c:v>0.75943943935452851</c:v>
                </c:pt>
                <c:pt idx="910">
                  <c:v>0.87971971967726426</c:v>
                </c:pt>
                <c:pt idx="911">
                  <c:v>0.93985985983863207</c:v>
                </c:pt>
                <c:pt idx="912">
                  <c:v>0.46992992991931604</c:v>
                </c:pt>
                <c:pt idx="913">
                  <c:v>0.73496496495965802</c:v>
                </c:pt>
                <c:pt idx="914">
                  <c:v>0.36748248247982901</c:v>
                </c:pt>
                <c:pt idx="915">
                  <c:v>0.68374124123991453</c:v>
                </c:pt>
                <c:pt idx="916">
                  <c:v>0.34187062061995727</c:v>
                </c:pt>
                <c:pt idx="917">
                  <c:v>0.67093531030997866</c:v>
                </c:pt>
                <c:pt idx="918">
                  <c:v>0.83546765515498933</c:v>
                </c:pt>
                <c:pt idx="919">
                  <c:v>0.91773382757749467</c:v>
                </c:pt>
                <c:pt idx="920">
                  <c:v>0.95886691378874733</c:v>
                </c:pt>
                <c:pt idx="921">
                  <c:v>0.47943345689437367</c:v>
                </c:pt>
                <c:pt idx="922">
                  <c:v>0</c:v>
                </c:pt>
                <c:pt idx="923">
                  <c:v>0.5</c:v>
                </c:pt>
                <c:pt idx="924">
                  <c:v>0.75</c:v>
                </c:pt>
                <c:pt idx="925">
                  <c:v>0.875</c:v>
                </c:pt>
                <c:pt idx="926">
                  <c:v>0.4375</c:v>
                </c:pt>
                <c:pt idx="927">
                  <c:v>0.21875</c:v>
                </c:pt>
                <c:pt idx="928">
                  <c:v>0.109375</c:v>
                </c:pt>
                <c:pt idx="929">
                  <c:v>0.5546875</c:v>
                </c:pt>
                <c:pt idx="930">
                  <c:v>0.27734375</c:v>
                </c:pt>
                <c:pt idx="931">
                  <c:v>0.138671875</c:v>
                </c:pt>
                <c:pt idx="932">
                  <c:v>0.5693359375</c:v>
                </c:pt>
                <c:pt idx="933">
                  <c:v>0.78466796875</c:v>
                </c:pt>
                <c:pt idx="934">
                  <c:v>0.392333984375</c:v>
                </c:pt>
                <c:pt idx="935">
                  <c:v>0.1961669921875</c:v>
                </c:pt>
                <c:pt idx="936">
                  <c:v>9.808349609375E-2</c:v>
                </c:pt>
                <c:pt idx="937">
                  <c:v>0.549041748046875</c:v>
                </c:pt>
                <c:pt idx="938">
                  <c:v>0.7745208740234375</c:v>
                </c:pt>
                <c:pt idx="939">
                  <c:v>0.88726043701171875</c:v>
                </c:pt>
                <c:pt idx="940">
                  <c:v>0.94363021850585938</c:v>
                </c:pt>
                <c:pt idx="941">
                  <c:v>0.47181510925292969</c:v>
                </c:pt>
                <c:pt idx="942">
                  <c:v>0.73590755462646484</c:v>
                </c:pt>
                <c:pt idx="943">
                  <c:v>0.86795377731323242</c:v>
                </c:pt>
                <c:pt idx="944">
                  <c:v>0.43397688865661621</c:v>
                </c:pt>
                <c:pt idx="945">
                  <c:v>0.21698844432830811</c:v>
                </c:pt>
                <c:pt idx="946">
                  <c:v>0.60849422216415405</c:v>
                </c:pt>
                <c:pt idx="947">
                  <c:v>0.30424711108207703</c:v>
                </c:pt>
                <c:pt idx="948">
                  <c:v>0.65212355554103851</c:v>
                </c:pt>
                <c:pt idx="949">
                  <c:v>0.82606177777051926</c:v>
                </c:pt>
                <c:pt idx="950">
                  <c:v>0.41303088888525963</c:v>
                </c:pt>
                <c:pt idx="951">
                  <c:v>0.20651544444262981</c:v>
                </c:pt>
                <c:pt idx="952">
                  <c:v>0.10325772222131491</c:v>
                </c:pt>
                <c:pt idx="953">
                  <c:v>5.1628861110657454E-2</c:v>
                </c:pt>
                <c:pt idx="954">
                  <c:v>2.5814430555328727E-2</c:v>
                </c:pt>
                <c:pt idx="955">
                  <c:v>1.2907215277664363E-2</c:v>
                </c:pt>
                <c:pt idx="956">
                  <c:v>6.4536076388321817E-3</c:v>
                </c:pt>
                <c:pt idx="957">
                  <c:v>3.2268038194160908E-3</c:v>
                </c:pt>
                <c:pt idx="958">
                  <c:v>0.50161340190970805</c:v>
                </c:pt>
                <c:pt idx="959">
                  <c:v>0.25080670095485402</c:v>
                </c:pt>
                <c:pt idx="960">
                  <c:v>0.62540335047742701</c:v>
                </c:pt>
                <c:pt idx="961">
                  <c:v>0.31270167523871351</c:v>
                </c:pt>
                <c:pt idx="962">
                  <c:v>0.65635083761935675</c:v>
                </c:pt>
                <c:pt idx="963">
                  <c:v>0.32817541880967838</c:v>
                </c:pt>
                <c:pt idx="964">
                  <c:v>0.66408770940483919</c:v>
                </c:pt>
                <c:pt idx="965">
                  <c:v>0.83204385470241959</c:v>
                </c:pt>
                <c:pt idx="966">
                  <c:v>0.4160219273512098</c:v>
                </c:pt>
                <c:pt idx="967">
                  <c:v>0.7080109636756049</c:v>
                </c:pt>
                <c:pt idx="968">
                  <c:v>0.85400548183780245</c:v>
                </c:pt>
                <c:pt idx="969">
                  <c:v>0.42700274091890122</c:v>
                </c:pt>
                <c:pt idx="970">
                  <c:v>0.71350137045945061</c:v>
                </c:pt>
                <c:pt idx="971">
                  <c:v>0.85675068522972531</c:v>
                </c:pt>
                <c:pt idx="972">
                  <c:v>0.42837534261486265</c:v>
                </c:pt>
                <c:pt idx="973">
                  <c:v>0.71418767130743133</c:v>
                </c:pt>
                <c:pt idx="974">
                  <c:v>0.35709383565371566</c:v>
                </c:pt>
                <c:pt idx="975">
                  <c:v>0.17854691782685783</c:v>
                </c:pt>
                <c:pt idx="976">
                  <c:v>8.9273458913428916E-2</c:v>
                </c:pt>
                <c:pt idx="977">
                  <c:v>0.54463672945671449</c:v>
                </c:pt>
                <c:pt idx="978">
                  <c:v>0.27231836472835724</c:v>
                </c:pt>
                <c:pt idx="979">
                  <c:v>0.63615918236417857</c:v>
                </c:pt>
                <c:pt idx="980">
                  <c:v>0.31807959118208928</c:v>
                </c:pt>
                <c:pt idx="981">
                  <c:v>0.15903979559104464</c:v>
                </c:pt>
                <c:pt idx="982">
                  <c:v>7.9519897795522321E-2</c:v>
                </c:pt>
                <c:pt idx="983">
                  <c:v>0.53975994889776113</c:v>
                </c:pt>
                <c:pt idx="984">
                  <c:v>0.26987997444888057</c:v>
                </c:pt>
                <c:pt idx="985">
                  <c:v>0.63493998722444034</c:v>
                </c:pt>
                <c:pt idx="986">
                  <c:v>0.31746999361222017</c:v>
                </c:pt>
                <c:pt idx="987">
                  <c:v>0.15873499680611008</c:v>
                </c:pt>
                <c:pt idx="988">
                  <c:v>7.9367498403055042E-2</c:v>
                </c:pt>
                <c:pt idx="989">
                  <c:v>3.9683749201527521E-2</c:v>
                </c:pt>
                <c:pt idx="990">
                  <c:v>0.51984187460076381</c:v>
                </c:pt>
                <c:pt idx="991">
                  <c:v>0.7599209373003819</c:v>
                </c:pt>
                <c:pt idx="992">
                  <c:v>0.37996046865019095</c:v>
                </c:pt>
                <c:pt idx="993">
                  <c:v>0.18998023432509548</c:v>
                </c:pt>
                <c:pt idx="994">
                  <c:v>0.59499011716254779</c:v>
                </c:pt>
                <c:pt idx="995">
                  <c:v>0.7974950585812739</c:v>
                </c:pt>
                <c:pt idx="996">
                  <c:v>0.89874752929063695</c:v>
                </c:pt>
                <c:pt idx="997">
                  <c:v>0.44937376464531847</c:v>
                </c:pt>
                <c:pt idx="998">
                  <c:v>0.22468688232265924</c:v>
                </c:pt>
                <c:pt idx="999">
                  <c:v>0.61234344116132966</c:v>
                </c:pt>
                <c:pt idx="1000">
                  <c:v>0.30617172058066483</c:v>
                </c:pt>
                <c:pt idx="1001">
                  <c:v>0.65308586029033244</c:v>
                </c:pt>
                <c:pt idx="1002">
                  <c:v>0.32654293014516622</c:v>
                </c:pt>
                <c:pt idx="1003">
                  <c:v>0.66327146507258306</c:v>
                </c:pt>
                <c:pt idx="1004">
                  <c:v>0.33163573253629153</c:v>
                </c:pt>
                <c:pt idx="1005">
                  <c:v>0.16581786626814576</c:v>
                </c:pt>
                <c:pt idx="1006">
                  <c:v>8.2908933134072882E-2</c:v>
                </c:pt>
                <c:pt idx="1007">
                  <c:v>4.1454466567036441E-2</c:v>
                </c:pt>
                <c:pt idx="1008">
                  <c:v>0.52072723328351822</c:v>
                </c:pt>
                <c:pt idx="1009">
                  <c:v>0.26036361664175911</c:v>
                </c:pt>
                <c:pt idx="1010">
                  <c:v>0.63018180832087956</c:v>
                </c:pt>
                <c:pt idx="1011">
                  <c:v>0.81509090416043972</c:v>
                </c:pt>
                <c:pt idx="1012">
                  <c:v>0.90754545208021986</c:v>
                </c:pt>
                <c:pt idx="1013">
                  <c:v>0.95377272604010988</c:v>
                </c:pt>
                <c:pt idx="1014">
                  <c:v>0.47688636302005494</c:v>
                </c:pt>
                <c:pt idx="1015">
                  <c:v>0.23844318151002747</c:v>
                </c:pt>
                <c:pt idx="1016">
                  <c:v>0.11922159075501373</c:v>
                </c:pt>
                <c:pt idx="1017">
                  <c:v>5.9610795377506867E-2</c:v>
                </c:pt>
                <c:pt idx="1018">
                  <c:v>2.9805397688753434E-2</c:v>
                </c:pt>
                <c:pt idx="1019">
                  <c:v>1.4902698844376717E-2</c:v>
                </c:pt>
                <c:pt idx="1020">
                  <c:v>7.4513494221883584E-3</c:v>
                </c:pt>
                <c:pt idx="1021">
                  <c:v>3.7256747110941792E-3</c:v>
                </c:pt>
                <c:pt idx="1022">
                  <c:v>0.50186283735554704</c:v>
                </c:pt>
                <c:pt idx="1023">
                  <c:v>0.75093141867777358</c:v>
                </c:pt>
                <c:pt idx="1024">
                  <c:v>0.37546570933888679</c:v>
                </c:pt>
                <c:pt idx="1025">
                  <c:v>0.68773285466944345</c:v>
                </c:pt>
                <c:pt idx="1026">
                  <c:v>0.34386642733472172</c:v>
                </c:pt>
                <c:pt idx="1027">
                  <c:v>0.17193321366736086</c:v>
                </c:pt>
                <c:pt idx="1028">
                  <c:v>8.5966606833680431E-2</c:v>
                </c:pt>
                <c:pt idx="1029">
                  <c:v>0.5429833034168402</c:v>
                </c:pt>
                <c:pt idx="1030">
                  <c:v>0.77149165170842005</c:v>
                </c:pt>
                <c:pt idx="1031">
                  <c:v>0.38574582585421002</c:v>
                </c:pt>
                <c:pt idx="1032">
                  <c:v>0.69287291292710496</c:v>
                </c:pt>
                <c:pt idx="1033">
                  <c:v>0.34643645646355248</c:v>
                </c:pt>
                <c:pt idx="1034">
                  <c:v>0.17321822823177624</c:v>
                </c:pt>
                <c:pt idx="1035">
                  <c:v>8.6609114115888119E-2</c:v>
                </c:pt>
                <c:pt idx="1036">
                  <c:v>0.543304557057944</c:v>
                </c:pt>
                <c:pt idx="1037">
                  <c:v>0.271652278528972</c:v>
                </c:pt>
                <c:pt idx="1038">
                  <c:v>0.63582613926448595</c:v>
                </c:pt>
                <c:pt idx="1039">
                  <c:v>0.81791306963224297</c:v>
                </c:pt>
                <c:pt idx="1040">
                  <c:v>0.90895653481612149</c:v>
                </c:pt>
                <c:pt idx="1041">
                  <c:v>0.95447826740806074</c:v>
                </c:pt>
                <c:pt idx="1042">
                  <c:v>0.97723913370403037</c:v>
                </c:pt>
                <c:pt idx="1043">
                  <c:v>0.98861956685201524</c:v>
                </c:pt>
                <c:pt idx="1044">
                  <c:v>0.49430978342600762</c:v>
                </c:pt>
                <c:pt idx="1045">
                  <c:v>0.24715489171300381</c:v>
                </c:pt>
                <c:pt idx="1046">
                  <c:v>0.12357744585650191</c:v>
                </c:pt>
                <c:pt idx="1047">
                  <c:v>6.1788722928250953E-2</c:v>
                </c:pt>
                <c:pt idx="1048">
                  <c:v>0.5308943614641255</c:v>
                </c:pt>
                <c:pt idx="1049">
                  <c:v>0.76544718073206275</c:v>
                </c:pt>
                <c:pt idx="1050">
                  <c:v>0.38272359036603137</c:v>
                </c:pt>
                <c:pt idx="1051">
                  <c:v>0.19136179518301569</c:v>
                </c:pt>
                <c:pt idx="1052">
                  <c:v>9.5680897591507844E-2</c:v>
                </c:pt>
                <c:pt idx="1053">
                  <c:v>0.54784044879575389</c:v>
                </c:pt>
                <c:pt idx="1054">
                  <c:v>0.77392022439787689</c:v>
                </c:pt>
                <c:pt idx="1055">
                  <c:v>0.38696011219893844</c:v>
                </c:pt>
                <c:pt idx="1056">
                  <c:v>0.19348005609946922</c:v>
                </c:pt>
                <c:pt idx="1057">
                  <c:v>0.59674002804973458</c:v>
                </c:pt>
                <c:pt idx="1058">
                  <c:v>0.29837001402486729</c:v>
                </c:pt>
                <c:pt idx="1059">
                  <c:v>0.14918500701243365</c:v>
                </c:pt>
                <c:pt idx="1060">
                  <c:v>7.4592503506216823E-2</c:v>
                </c:pt>
                <c:pt idx="1061">
                  <c:v>3.7296251753108411E-2</c:v>
                </c:pt>
                <c:pt idx="1062">
                  <c:v>1.8648125876554206E-2</c:v>
                </c:pt>
                <c:pt idx="1063">
                  <c:v>9.3240629382771029E-3</c:v>
                </c:pt>
                <c:pt idx="1064">
                  <c:v>0</c:v>
                </c:pt>
                <c:pt idx="1065">
                  <c:v>0</c:v>
                </c:pt>
                <c:pt idx="1066">
                  <c:v>0.5</c:v>
                </c:pt>
                <c:pt idx="1067">
                  <c:v>0.75</c:v>
                </c:pt>
                <c:pt idx="1068">
                  <c:v>0.875</c:v>
                </c:pt>
                <c:pt idx="1069">
                  <c:v>0.4375</c:v>
                </c:pt>
                <c:pt idx="1070">
                  <c:v>0.21875</c:v>
                </c:pt>
                <c:pt idx="1071">
                  <c:v>0.609375</c:v>
                </c:pt>
                <c:pt idx="1072">
                  <c:v>0.3046875</c:v>
                </c:pt>
                <c:pt idx="1073">
                  <c:v>0.65234375</c:v>
                </c:pt>
                <c:pt idx="1074">
                  <c:v>0.826171875</c:v>
                </c:pt>
                <c:pt idx="1075">
                  <c:v>0.9130859375</c:v>
                </c:pt>
                <c:pt idx="1076">
                  <c:v>0.95654296875</c:v>
                </c:pt>
                <c:pt idx="1077">
                  <c:v>0.978271484375</c:v>
                </c:pt>
                <c:pt idx="1078">
                  <c:v>0.4891357421875</c:v>
                </c:pt>
                <c:pt idx="1079">
                  <c:v>0.24456787109375</c:v>
                </c:pt>
                <c:pt idx="1080">
                  <c:v>0.622283935546875</c:v>
                </c:pt>
                <c:pt idx="1081">
                  <c:v>0.3111419677734375</c:v>
                </c:pt>
                <c:pt idx="1082">
                  <c:v>0.15557098388671875</c:v>
                </c:pt>
                <c:pt idx="1083">
                  <c:v>7.7785491943359375E-2</c:v>
                </c:pt>
                <c:pt idx="1084">
                  <c:v>3.8892745971679688E-2</c:v>
                </c:pt>
                <c:pt idx="1085">
                  <c:v>1.9446372985839844E-2</c:v>
                </c:pt>
                <c:pt idx="1086">
                  <c:v>9.7231864929199219E-3</c:v>
                </c:pt>
                <c:pt idx="1087">
                  <c:v>0.50486159324645996</c:v>
                </c:pt>
                <c:pt idx="1088">
                  <c:v>0.25243079662322998</c:v>
                </c:pt>
                <c:pt idx="1089">
                  <c:v>0.62621539831161499</c:v>
                </c:pt>
                <c:pt idx="1090">
                  <c:v>0.8131076991558075</c:v>
                </c:pt>
                <c:pt idx="1091">
                  <c:v>0.90655384957790375</c:v>
                </c:pt>
                <c:pt idx="1092">
                  <c:v>0.45327692478895187</c:v>
                </c:pt>
                <c:pt idx="1093">
                  <c:v>0.22663846239447594</c:v>
                </c:pt>
                <c:pt idx="1094">
                  <c:v>0.11331923119723797</c:v>
                </c:pt>
                <c:pt idx="1095">
                  <c:v>0.55665961559861898</c:v>
                </c:pt>
                <c:pt idx="1096">
                  <c:v>0.77832980779930949</c:v>
                </c:pt>
                <c:pt idx="1097">
                  <c:v>0.88916490389965475</c:v>
                </c:pt>
                <c:pt idx="1098">
                  <c:v>0.94458245194982737</c:v>
                </c:pt>
                <c:pt idx="1099">
                  <c:v>0.47229122597491369</c:v>
                </c:pt>
                <c:pt idx="1100">
                  <c:v>0.73614561298745684</c:v>
                </c:pt>
                <c:pt idx="1101">
                  <c:v>0.36807280649372842</c:v>
                </c:pt>
                <c:pt idx="1102">
                  <c:v>0.68403640324686421</c:v>
                </c:pt>
                <c:pt idx="1103">
                  <c:v>0.84201820162343211</c:v>
                </c:pt>
                <c:pt idx="1104">
                  <c:v>0.92100910081171605</c:v>
                </c:pt>
                <c:pt idx="1105">
                  <c:v>0.96050455040585803</c:v>
                </c:pt>
                <c:pt idx="1106">
                  <c:v>0.98025227520292901</c:v>
                </c:pt>
                <c:pt idx="1107">
                  <c:v>0.99012613760146451</c:v>
                </c:pt>
                <c:pt idx="1108">
                  <c:v>0.99506306880073225</c:v>
                </c:pt>
                <c:pt idx="1109">
                  <c:v>0.99753153440036613</c:v>
                </c:pt>
                <c:pt idx="1110">
                  <c:v>0.49876576720018306</c:v>
                </c:pt>
                <c:pt idx="1111">
                  <c:v>0.24938288360009153</c:v>
                </c:pt>
                <c:pt idx="1112">
                  <c:v>0.12469144180004577</c:v>
                </c:pt>
                <c:pt idx="1113">
                  <c:v>0.56234572090002288</c:v>
                </c:pt>
                <c:pt idx="1114">
                  <c:v>0.78117286045001144</c:v>
                </c:pt>
                <c:pt idx="1115">
                  <c:v>0.89058643022500572</c:v>
                </c:pt>
                <c:pt idx="1116">
                  <c:v>0.94529321511250286</c:v>
                </c:pt>
                <c:pt idx="1117">
                  <c:v>0.47264660755625143</c:v>
                </c:pt>
                <c:pt idx="1118">
                  <c:v>0.73632330377812572</c:v>
                </c:pt>
                <c:pt idx="1119">
                  <c:v>0.36816165188906286</c:v>
                </c:pt>
                <c:pt idx="1120">
                  <c:v>0.18408082594453143</c:v>
                </c:pt>
                <c:pt idx="1121">
                  <c:v>0.59204041297226573</c:v>
                </c:pt>
                <c:pt idx="1122">
                  <c:v>0.79602020648613281</c:v>
                </c:pt>
                <c:pt idx="1123">
                  <c:v>0.3980101032430664</c:v>
                </c:pt>
                <c:pt idx="1124">
                  <c:v>0.1990050516215332</c:v>
                </c:pt>
                <c:pt idx="1125">
                  <c:v>9.9502525810766601E-2</c:v>
                </c:pt>
                <c:pt idx="1126">
                  <c:v>4.9751262905383301E-2</c:v>
                </c:pt>
                <c:pt idx="1127">
                  <c:v>0.52487563145269167</c:v>
                </c:pt>
                <c:pt idx="1128">
                  <c:v>0.76243781572634584</c:v>
                </c:pt>
                <c:pt idx="1129">
                  <c:v>0.38121890786317292</c:v>
                </c:pt>
                <c:pt idx="1130">
                  <c:v>0.69060945393158646</c:v>
                </c:pt>
                <c:pt idx="1131">
                  <c:v>0.84530472696579317</c:v>
                </c:pt>
                <c:pt idx="1132">
                  <c:v>0.92265236348289659</c:v>
                </c:pt>
                <c:pt idx="1133">
                  <c:v>0.46132618174144829</c:v>
                </c:pt>
                <c:pt idx="1134">
                  <c:v>0.23066309087072415</c:v>
                </c:pt>
                <c:pt idx="1135">
                  <c:v>0</c:v>
                </c:pt>
                <c:pt idx="1136">
                  <c:v>0.5</c:v>
                </c:pt>
                <c:pt idx="1137">
                  <c:v>0.75</c:v>
                </c:pt>
                <c:pt idx="1138">
                  <c:v>0.375</c:v>
                </c:pt>
                <c:pt idx="1139">
                  <c:v>0.1875</c:v>
                </c:pt>
                <c:pt idx="1140">
                  <c:v>9.375E-2</c:v>
                </c:pt>
                <c:pt idx="1141">
                  <c:v>4.6875E-2</c:v>
                </c:pt>
                <c:pt idx="1142">
                  <c:v>2.34375E-2</c:v>
                </c:pt>
                <c:pt idx="1143">
                  <c:v>0.51171875</c:v>
                </c:pt>
                <c:pt idx="1144">
                  <c:v>0.755859375</c:v>
                </c:pt>
                <c:pt idx="1145">
                  <c:v>0.3779296875</c:v>
                </c:pt>
                <c:pt idx="1146">
                  <c:v>0.18896484375</c:v>
                </c:pt>
                <c:pt idx="1147">
                  <c:v>9.4482421875E-2</c:v>
                </c:pt>
                <c:pt idx="1148">
                  <c:v>4.72412109375E-2</c:v>
                </c:pt>
                <c:pt idx="1149">
                  <c:v>2.362060546875E-2</c:v>
                </c:pt>
                <c:pt idx="1150">
                  <c:v>1.1810302734375E-2</c:v>
                </c:pt>
                <c:pt idx="1151">
                  <c:v>5.9051513671875E-3</c:v>
                </c:pt>
                <c:pt idx="1152">
                  <c:v>2.95257568359375E-3</c:v>
                </c:pt>
                <c:pt idx="1153">
                  <c:v>1.476287841796875E-3</c:v>
                </c:pt>
                <c:pt idx="1154">
                  <c:v>7.381439208984375E-4</c:v>
                </c:pt>
                <c:pt idx="1155">
                  <c:v>3.6907196044921875E-4</c:v>
                </c:pt>
                <c:pt idx="1156">
                  <c:v>1.8453598022460938E-4</c:v>
                </c:pt>
                <c:pt idx="1157">
                  <c:v>0.5000922679901123</c:v>
                </c:pt>
                <c:pt idx="1158">
                  <c:v>0.75004613399505615</c:v>
                </c:pt>
                <c:pt idx="1159">
                  <c:v>0.87502306699752808</c:v>
                </c:pt>
                <c:pt idx="1160">
                  <c:v>0.43751153349876404</c:v>
                </c:pt>
                <c:pt idx="1161">
                  <c:v>0.21875576674938202</c:v>
                </c:pt>
                <c:pt idx="1162">
                  <c:v>0.60937788337469101</c:v>
                </c:pt>
                <c:pt idx="1163">
                  <c:v>0.3046889416873455</c:v>
                </c:pt>
                <c:pt idx="1164">
                  <c:v>0.15234447084367275</c:v>
                </c:pt>
                <c:pt idx="1165">
                  <c:v>0.57617223542183638</c:v>
                </c:pt>
                <c:pt idx="1166">
                  <c:v>0.78808611771091819</c:v>
                </c:pt>
                <c:pt idx="1167">
                  <c:v>0.89404305885545909</c:v>
                </c:pt>
                <c:pt idx="1168">
                  <c:v>0.94702152942772955</c:v>
                </c:pt>
                <c:pt idx="1169">
                  <c:v>0.47351076471386477</c:v>
                </c:pt>
                <c:pt idx="1170">
                  <c:v>0.73675538235693239</c:v>
                </c:pt>
                <c:pt idx="1171">
                  <c:v>0.36837769117846619</c:v>
                </c:pt>
                <c:pt idx="1172">
                  <c:v>0.1841888455892331</c:v>
                </c:pt>
                <c:pt idx="1173">
                  <c:v>9.2094422794616548E-2</c:v>
                </c:pt>
                <c:pt idx="1174">
                  <c:v>0.54604721139730827</c:v>
                </c:pt>
                <c:pt idx="1175">
                  <c:v>0.27302360569865414</c:v>
                </c:pt>
                <c:pt idx="1176">
                  <c:v>0.13651180284932707</c:v>
                </c:pt>
                <c:pt idx="1177">
                  <c:v>6.8255901424663534E-2</c:v>
                </c:pt>
                <c:pt idx="1178">
                  <c:v>3.4127950712331767E-2</c:v>
                </c:pt>
                <c:pt idx="1179">
                  <c:v>0.51706397535616588</c:v>
                </c:pt>
                <c:pt idx="1180">
                  <c:v>0.75853198767808294</c:v>
                </c:pt>
                <c:pt idx="1181">
                  <c:v>0.87926599383904147</c:v>
                </c:pt>
                <c:pt idx="1182">
                  <c:v>0.43963299691952074</c:v>
                </c:pt>
                <c:pt idx="1183">
                  <c:v>0.21981649845976037</c:v>
                </c:pt>
                <c:pt idx="1184">
                  <c:v>0.60990824922988018</c:v>
                </c:pt>
                <c:pt idx="1185">
                  <c:v>0.80495412461494009</c:v>
                </c:pt>
                <c:pt idx="1186">
                  <c:v>0.90247706230747005</c:v>
                </c:pt>
                <c:pt idx="1187">
                  <c:v>0.45123853115373502</c:v>
                </c:pt>
                <c:pt idx="1188">
                  <c:v>0.72561926557686751</c:v>
                </c:pt>
                <c:pt idx="1189">
                  <c:v>0.86280963278843381</c:v>
                </c:pt>
                <c:pt idx="1190">
                  <c:v>0.93140481639421691</c:v>
                </c:pt>
                <c:pt idx="1191">
                  <c:v>0.46570240819710845</c:v>
                </c:pt>
                <c:pt idx="1192">
                  <c:v>0.7328512040985542</c:v>
                </c:pt>
                <c:pt idx="1193">
                  <c:v>0.8664256020492771</c:v>
                </c:pt>
                <c:pt idx="1194">
                  <c:v>0.93321280102463855</c:v>
                </c:pt>
                <c:pt idx="1195">
                  <c:v>0.46660640051231927</c:v>
                </c:pt>
                <c:pt idx="1196">
                  <c:v>0.23330320025615964</c:v>
                </c:pt>
                <c:pt idx="1197">
                  <c:v>0.61665160012807985</c:v>
                </c:pt>
                <c:pt idx="1198">
                  <c:v>0.80832580006403987</c:v>
                </c:pt>
                <c:pt idx="1199">
                  <c:v>0.40416290003201993</c:v>
                </c:pt>
                <c:pt idx="1200">
                  <c:v>0.70208145001600997</c:v>
                </c:pt>
                <c:pt idx="1201">
                  <c:v>0.35104072500800498</c:v>
                </c:pt>
                <c:pt idx="1202">
                  <c:v>0.67552036250400249</c:v>
                </c:pt>
                <c:pt idx="1203">
                  <c:v>0.83776018125200125</c:v>
                </c:pt>
                <c:pt idx="1204">
                  <c:v>0.41888009062600062</c:v>
                </c:pt>
                <c:pt idx="1205">
                  <c:v>0.70944004531300031</c:v>
                </c:pt>
                <c:pt idx="1206">
                  <c:v>0</c:v>
                </c:pt>
                <c:pt idx="1207">
                  <c:v>0.5</c:v>
                </c:pt>
                <c:pt idx="1208">
                  <c:v>0.25</c:v>
                </c:pt>
                <c:pt idx="1209">
                  <c:v>0.125</c:v>
                </c:pt>
                <c:pt idx="1210">
                  <c:v>6.25E-2</c:v>
                </c:pt>
                <c:pt idx="1211">
                  <c:v>0.53125</c:v>
                </c:pt>
                <c:pt idx="1212">
                  <c:v>0.265625</c:v>
                </c:pt>
                <c:pt idx="1213">
                  <c:v>0.1328125</c:v>
                </c:pt>
                <c:pt idx="1214">
                  <c:v>6.640625E-2</c:v>
                </c:pt>
                <c:pt idx="1215">
                  <c:v>0.533203125</c:v>
                </c:pt>
                <c:pt idx="1216">
                  <c:v>0.2666015625</c:v>
                </c:pt>
                <c:pt idx="1217">
                  <c:v>0.63330078125</c:v>
                </c:pt>
                <c:pt idx="1218">
                  <c:v>0.316650390625</c:v>
                </c:pt>
                <c:pt idx="1219">
                  <c:v>0.1583251953125</c:v>
                </c:pt>
                <c:pt idx="1220">
                  <c:v>0.57916259765625</c:v>
                </c:pt>
                <c:pt idx="1221">
                  <c:v>0.789581298828125</c:v>
                </c:pt>
                <c:pt idx="1222">
                  <c:v>0.3947906494140625</c:v>
                </c:pt>
                <c:pt idx="1223">
                  <c:v>0.19739532470703125</c:v>
                </c:pt>
                <c:pt idx="1224">
                  <c:v>9.8697662353515625E-2</c:v>
                </c:pt>
                <c:pt idx="1225">
                  <c:v>0.54934883117675781</c:v>
                </c:pt>
                <c:pt idx="1226">
                  <c:v>0.27467441558837891</c:v>
                </c:pt>
                <c:pt idx="1227">
                  <c:v>0.63733720779418945</c:v>
                </c:pt>
                <c:pt idx="1228">
                  <c:v>0.31866860389709473</c:v>
                </c:pt>
                <c:pt idx="1229">
                  <c:v>0.65933430194854736</c:v>
                </c:pt>
                <c:pt idx="1230">
                  <c:v>0.82966715097427368</c:v>
                </c:pt>
                <c:pt idx="1231">
                  <c:v>0.91483357548713684</c:v>
                </c:pt>
                <c:pt idx="1232">
                  <c:v>0.95741678774356842</c:v>
                </c:pt>
                <c:pt idx="1233">
                  <c:v>0.97870839387178421</c:v>
                </c:pt>
                <c:pt idx="1234">
                  <c:v>0.98935419693589211</c:v>
                </c:pt>
                <c:pt idx="1235">
                  <c:v>0.49467709846794605</c:v>
                </c:pt>
                <c:pt idx="1236">
                  <c:v>0.24733854923397303</c:v>
                </c:pt>
                <c:pt idx="1237">
                  <c:v>0.62366927461698651</c:v>
                </c:pt>
                <c:pt idx="1238">
                  <c:v>0.81183463730849326</c:v>
                </c:pt>
                <c:pt idx="1239">
                  <c:v>0.90591731865424663</c:v>
                </c:pt>
                <c:pt idx="1240">
                  <c:v>0.95295865932712331</c:v>
                </c:pt>
                <c:pt idx="1241">
                  <c:v>0.97647932966356166</c:v>
                </c:pt>
                <c:pt idx="1242">
                  <c:v>0.48823966483178083</c:v>
                </c:pt>
                <c:pt idx="1243">
                  <c:v>0.74411983241589041</c:v>
                </c:pt>
                <c:pt idx="1244">
                  <c:v>0.37205991620794521</c:v>
                </c:pt>
                <c:pt idx="1245">
                  <c:v>0.1860299581039726</c:v>
                </c:pt>
                <c:pt idx="1246">
                  <c:v>9.3014979051986302E-2</c:v>
                </c:pt>
                <c:pt idx="1247">
                  <c:v>4.6507489525993151E-2</c:v>
                </c:pt>
                <c:pt idx="1248">
                  <c:v>0.52325374476299658</c:v>
                </c:pt>
                <c:pt idx="1249">
                  <c:v>0.26162687238149829</c:v>
                </c:pt>
                <c:pt idx="1250">
                  <c:v>0.63081343619074914</c:v>
                </c:pt>
                <c:pt idx="1251">
                  <c:v>0.31540671809537457</c:v>
                </c:pt>
                <c:pt idx="1252">
                  <c:v>0.15770335904768729</c:v>
                </c:pt>
                <c:pt idx="1253">
                  <c:v>0.57885167952384364</c:v>
                </c:pt>
                <c:pt idx="1254">
                  <c:v>0.78942583976192182</c:v>
                </c:pt>
                <c:pt idx="1255">
                  <c:v>0.39471291988096091</c:v>
                </c:pt>
                <c:pt idx="1256">
                  <c:v>0.69735645994048046</c:v>
                </c:pt>
                <c:pt idx="1257">
                  <c:v>0.84867822997024023</c:v>
                </c:pt>
                <c:pt idx="1258">
                  <c:v>0.42433911498512011</c:v>
                </c:pt>
                <c:pt idx="1259">
                  <c:v>0.71216955749256006</c:v>
                </c:pt>
                <c:pt idx="1260">
                  <c:v>0.35608477874628003</c:v>
                </c:pt>
                <c:pt idx="1261">
                  <c:v>0.17804238937314001</c:v>
                </c:pt>
                <c:pt idx="1262">
                  <c:v>0.58902119468656999</c:v>
                </c:pt>
                <c:pt idx="1263">
                  <c:v>0.294510597343285</c:v>
                </c:pt>
                <c:pt idx="1264">
                  <c:v>0.1472552986716425</c:v>
                </c:pt>
                <c:pt idx="1265">
                  <c:v>7.3627649335821249E-2</c:v>
                </c:pt>
                <c:pt idx="1266">
                  <c:v>3.6813824667910625E-2</c:v>
                </c:pt>
                <c:pt idx="1267">
                  <c:v>0.51840691233395531</c:v>
                </c:pt>
                <c:pt idx="1268">
                  <c:v>0.7592034561669776</c:v>
                </c:pt>
                <c:pt idx="1269">
                  <c:v>0.8796017280834888</c:v>
                </c:pt>
                <c:pt idx="1270">
                  <c:v>0.93980086404174434</c:v>
                </c:pt>
                <c:pt idx="1271">
                  <c:v>0.46990043202087217</c:v>
                </c:pt>
                <c:pt idx="1272">
                  <c:v>0.73495021601043609</c:v>
                </c:pt>
                <c:pt idx="1273">
                  <c:v>0.36747510800521804</c:v>
                </c:pt>
                <c:pt idx="1274">
                  <c:v>0.18373755400260902</c:v>
                </c:pt>
                <c:pt idx="1275">
                  <c:v>0.59186877700130447</c:v>
                </c:pt>
                <c:pt idx="1276">
                  <c:v>0.29593438850065223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0.5</c:v>
                </c:pt>
                <c:pt idx="1281">
                  <c:v>0.25</c:v>
                </c:pt>
                <c:pt idx="1282">
                  <c:v>0.125</c:v>
                </c:pt>
                <c:pt idx="1283">
                  <c:v>6.25E-2</c:v>
                </c:pt>
                <c:pt idx="1284">
                  <c:v>0.53125</c:v>
                </c:pt>
                <c:pt idx="1285">
                  <c:v>0.265625</c:v>
                </c:pt>
                <c:pt idx="1286">
                  <c:v>0.1328125</c:v>
                </c:pt>
                <c:pt idx="1287">
                  <c:v>0.56640625</c:v>
                </c:pt>
                <c:pt idx="1288">
                  <c:v>0.783203125</c:v>
                </c:pt>
                <c:pt idx="1289">
                  <c:v>0.8916015625</c:v>
                </c:pt>
                <c:pt idx="1290">
                  <c:v>0.94580078125</c:v>
                </c:pt>
                <c:pt idx="1291">
                  <c:v>0.472900390625</c:v>
                </c:pt>
                <c:pt idx="1292">
                  <c:v>0.7364501953125</c:v>
                </c:pt>
                <c:pt idx="1293">
                  <c:v>0.86822509765625</c:v>
                </c:pt>
                <c:pt idx="1294">
                  <c:v>0.434112548828125</c:v>
                </c:pt>
                <c:pt idx="1295">
                  <c:v>0.2170562744140625</c:v>
                </c:pt>
                <c:pt idx="1296">
                  <c:v>0.10852813720703125</c:v>
                </c:pt>
                <c:pt idx="1297">
                  <c:v>5.4264068603515625E-2</c:v>
                </c:pt>
                <c:pt idx="1298">
                  <c:v>0.52713203430175781</c:v>
                </c:pt>
                <c:pt idx="1299">
                  <c:v>0.76356601715087891</c:v>
                </c:pt>
                <c:pt idx="1300">
                  <c:v>0.38178300857543945</c:v>
                </c:pt>
                <c:pt idx="1301">
                  <c:v>0.69089150428771973</c:v>
                </c:pt>
                <c:pt idx="1302">
                  <c:v>0.84544575214385986</c:v>
                </c:pt>
                <c:pt idx="1303">
                  <c:v>0.92272287607192993</c:v>
                </c:pt>
                <c:pt idx="1304">
                  <c:v>0.46136143803596497</c:v>
                </c:pt>
                <c:pt idx="1305">
                  <c:v>0.73068071901798248</c:v>
                </c:pt>
                <c:pt idx="1306">
                  <c:v>0.36534035950899124</c:v>
                </c:pt>
                <c:pt idx="1307">
                  <c:v>0.18267017975449562</c:v>
                </c:pt>
                <c:pt idx="1308">
                  <c:v>9.133508987724781E-2</c:v>
                </c:pt>
                <c:pt idx="1309">
                  <c:v>0.54566754493862391</c:v>
                </c:pt>
                <c:pt idx="1310">
                  <c:v>0.77283377246931195</c:v>
                </c:pt>
                <c:pt idx="1311">
                  <c:v>0.88641688623465598</c:v>
                </c:pt>
                <c:pt idx="1312">
                  <c:v>0.94320844311732799</c:v>
                </c:pt>
                <c:pt idx="1313">
                  <c:v>0.47160422155866399</c:v>
                </c:pt>
                <c:pt idx="1314">
                  <c:v>0.735802110779332</c:v>
                </c:pt>
                <c:pt idx="1315">
                  <c:v>0.367901055389666</c:v>
                </c:pt>
                <c:pt idx="1316">
                  <c:v>0.183950527694833</c:v>
                </c:pt>
                <c:pt idx="1317">
                  <c:v>0.5919752638474165</c:v>
                </c:pt>
                <c:pt idx="1318">
                  <c:v>0.29598763192370825</c:v>
                </c:pt>
                <c:pt idx="1319">
                  <c:v>0.64799381596185412</c:v>
                </c:pt>
                <c:pt idx="1320">
                  <c:v>0.82399690798092706</c:v>
                </c:pt>
                <c:pt idx="1321">
                  <c:v>0.41199845399046353</c:v>
                </c:pt>
                <c:pt idx="1322">
                  <c:v>0.20599922699523177</c:v>
                </c:pt>
                <c:pt idx="1323">
                  <c:v>0.10299961349761588</c:v>
                </c:pt>
                <c:pt idx="1324">
                  <c:v>5.1499806748807941E-2</c:v>
                </c:pt>
                <c:pt idx="1325">
                  <c:v>2.5749903374403971E-2</c:v>
                </c:pt>
                <c:pt idx="1326">
                  <c:v>0.51287495168720199</c:v>
                </c:pt>
                <c:pt idx="1327">
                  <c:v>0.75643747584360099</c:v>
                </c:pt>
                <c:pt idx="1328">
                  <c:v>0.8782187379218005</c:v>
                </c:pt>
                <c:pt idx="1329">
                  <c:v>0.43910936896090025</c:v>
                </c:pt>
                <c:pt idx="1330">
                  <c:v>0.21955468448045012</c:v>
                </c:pt>
                <c:pt idx="1331">
                  <c:v>0.60977734224022506</c:v>
                </c:pt>
                <c:pt idx="1332">
                  <c:v>0.80488867112011253</c:v>
                </c:pt>
                <c:pt idx="1333">
                  <c:v>0.40244433556005627</c:v>
                </c:pt>
                <c:pt idx="1334">
                  <c:v>0.20122216778002813</c:v>
                </c:pt>
                <c:pt idx="1335">
                  <c:v>0.10061108389001407</c:v>
                </c:pt>
                <c:pt idx="1336">
                  <c:v>5.0305541945007033E-2</c:v>
                </c:pt>
                <c:pt idx="1337">
                  <c:v>2.5152770972503517E-2</c:v>
                </c:pt>
                <c:pt idx="1338">
                  <c:v>1.2576385486251758E-2</c:v>
                </c:pt>
                <c:pt idx="1339">
                  <c:v>6.2881927431258791E-3</c:v>
                </c:pt>
                <c:pt idx="1340">
                  <c:v>3.1440963715629396E-3</c:v>
                </c:pt>
                <c:pt idx="1341">
                  <c:v>0.50157204818578149</c:v>
                </c:pt>
                <c:pt idx="1342">
                  <c:v>0.25078602409289075</c:v>
                </c:pt>
                <c:pt idx="1343">
                  <c:v>0.62539301204644537</c:v>
                </c:pt>
                <c:pt idx="1344">
                  <c:v>0.81269650602322274</c:v>
                </c:pt>
                <c:pt idx="1345">
                  <c:v>0.40634825301161137</c:v>
                </c:pt>
                <c:pt idx="1346">
                  <c:v>0.70317412650580569</c:v>
                </c:pt>
                <c:pt idx="1347">
                  <c:v>0.85158706325290279</c:v>
                </c:pt>
                <c:pt idx="1348">
                  <c:v>0</c:v>
                </c:pt>
                <c:pt idx="1349">
                  <c:v>0</c:v>
                </c:pt>
                <c:pt idx="1350">
                  <c:v>0.5</c:v>
                </c:pt>
                <c:pt idx="1351">
                  <c:v>0.75</c:v>
                </c:pt>
                <c:pt idx="1352">
                  <c:v>0.875</c:v>
                </c:pt>
                <c:pt idx="1353">
                  <c:v>0.4375</c:v>
                </c:pt>
                <c:pt idx="1354">
                  <c:v>0.71875</c:v>
                </c:pt>
                <c:pt idx="1355">
                  <c:v>0.359375</c:v>
                </c:pt>
                <c:pt idx="1356">
                  <c:v>0.1796875</c:v>
                </c:pt>
                <c:pt idx="1357">
                  <c:v>0.58984375</c:v>
                </c:pt>
                <c:pt idx="1358">
                  <c:v>0.794921875</c:v>
                </c:pt>
                <c:pt idx="1359">
                  <c:v>0.3974609375</c:v>
                </c:pt>
                <c:pt idx="1360">
                  <c:v>0.69873046875</c:v>
                </c:pt>
                <c:pt idx="1361">
                  <c:v>0.849365234375</c:v>
                </c:pt>
                <c:pt idx="1362">
                  <c:v>0.9246826171875</c:v>
                </c:pt>
                <c:pt idx="1363">
                  <c:v>0.46234130859375</c:v>
                </c:pt>
                <c:pt idx="1364">
                  <c:v>0.731170654296875</c:v>
                </c:pt>
                <c:pt idx="1365">
                  <c:v>0.8655853271484375</c:v>
                </c:pt>
                <c:pt idx="1366">
                  <c:v>0.93279266357421875</c:v>
                </c:pt>
                <c:pt idx="1367">
                  <c:v>0.96639633178710938</c:v>
                </c:pt>
                <c:pt idx="1368">
                  <c:v>0.48319816589355469</c:v>
                </c:pt>
                <c:pt idx="1369">
                  <c:v>0.24159908294677734</c:v>
                </c:pt>
                <c:pt idx="1370">
                  <c:v>0.12079954147338867</c:v>
                </c:pt>
                <c:pt idx="1371">
                  <c:v>6.0399770736694336E-2</c:v>
                </c:pt>
                <c:pt idx="1372">
                  <c:v>0.53019988536834717</c:v>
                </c:pt>
                <c:pt idx="1373">
                  <c:v>0.26509994268417358</c:v>
                </c:pt>
                <c:pt idx="1374">
                  <c:v>0.63254997134208679</c:v>
                </c:pt>
                <c:pt idx="1375">
                  <c:v>0.8162749856710434</c:v>
                </c:pt>
                <c:pt idx="1376">
                  <c:v>0.4081374928355217</c:v>
                </c:pt>
                <c:pt idx="1377">
                  <c:v>0.70406874641776085</c:v>
                </c:pt>
                <c:pt idx="1378">
                  <c:v>0.85203437320888042</c:v>
                </c:pt>
                <c:pt idx="1379">
                  <c:v>0.42601718660444021</c:v>
                </c:pt>
                <c:pt idx="1380">
                  <c:v>0.71300859330222011</c:v>
                </c:pt>
                <c:pt idx="1381">
                  <c:v>0.85650429665111005</c:v>
                </c:pt>
                <c:pt idx="1382">
                  <c:v>0.42825214832555503</c:v>
                </c:pt>
                <c:pt idx="1383">
                  <c:v>0.21412607416277751</c:v>
                </c:pt>
                <c:pt idx="1384">
                  <c:v>0.10706303708138876</c:v>
                </c:pt>
                <c:pt idx="1385">
                  <c:v>5.3531518540694378E-2</c:v>
                </c:pt>
                <c:pt idx="1386">
                  <c:v>0.52676575927034719</c:v>
                </c:pt>
                <c:pt idx="1387">
                  <c:v>0.76338287963517359</c:v>
                </c:pt>
                <c:pt idx="1388">
                  <c:v>0.8816914398175868</c:v>
                </c:pt>
                <c:pt idx="1389">
                  <c:v>0.4408457199087934</c:v>
                </c:pt>
                <c:pt idx="1390">
                  <c:v>0.7204228599543967</c:v>
                </c:pt>
                <c:pt idx="1391">
                  <c:v>0.86021142997719835</c:v>
                </c:pt>
                <c:pt idx="1392">
                  <c:v>0.43010571498859917</c:v>
                </c:pt>
                <c:pt idx="1393">
                  <c:v>0.71505285749429959</c:v>
                </c:pt>
                <c:pt idx="1394">
                  <c:v>0.85752642874714979</c:v>
                </c:pt>
                <c:pt idx="1395">
                  <c:v>0.9287632143735749</c:v>
                </c:pt>
                <c:pt idx="1396">
                  <c:v>0.46438160718678745</c:v>
                </c:pt>
                <c:pt idx="1397">
                  <c:v>0.23219080359339372</c:v>
                </c:pt>
                <c:pt idx="1398">
                  <c:v>0.61609540179669686</c:v>
                </c:pt>
                <c:pt idx="1399">
                  <c:v>0.30804770089834843</c:v>
                </c:pt>
                <c:pt idx="1400">
                  <c:v>0.65402385044917422</c:v>
                </c:pt>
                <c:pt idx="1401">
                  <c:v>0.32701192522458711</c:v>
                </c:pt>
                <c:pt idx="1402">
                  <c:v>0.66350596261229355</c:v>
                </c:pt>
                <c:pt idx="1403">
                  <c:v>0.83175298130614683</c:v>
                </c:pt>
                <c:pt idx="1404">
                  <c:v>0.41587649065307342</c:v>
                </c:pt>
                <c:pt idx="1405">
                  <c:v>0.70793824532653671</c:v>
                </c:pt>
                <c:pt idx="1406">
                  <c:v>0.35396912266326835</c:v>
                </c:pt>
                <c:pt idx="1407">
                  <c:v>0.17698456133163418</c:v>
                </c:pt>
                <c:pt idx="1408">
                  <c:v>0.58849228066581705</c:v>
                </c:pt>
                <c:pt idx="1409">
                  <c:v>0.79424614033290852</c:v>
                </c:pt>
                <c:pt idx="1410">
                  <c:v>0.89712307016645432</c:v>
                </c:pt>
                <c:pt idx="1411">
                  <c:v>0.44856153508322716</c:v>
                </c:pt>
                <c:pt idx="1412">
                  <c:v>0.22428076754161358</c:v>
                </c:pt>
                <c:pt idx="1413">
                  <c:v>0.11214038377080679</c:v>
                </c:pt>
                <c:pt idx="1414">
                  <c:v>5.6070191885403395E-2</c:v>
                </c:pt>
                <c:pt idx="1415">
                  <c:v>2.8035095942701697E-2</c:v>
                </c:pt>
                <c:pt idx="1416">
                  <c:v>0.5140175479713508</c:v>
                </c:pt>
                <c:pt idx="1417">
                  <c:v>0.2570087739856754</c:v>
                </c:pt>
                <c:pt idx="1418">
                  <c:v>0.1285043869928377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0.5</c:v>
                </c:pt>
                <c:pt idx="1423">
                  <c:v>0.75</c:v>
                </c:pt>
                <c:pt idx="1424">
                  <c:v>0.875</c:v>
                </c:pt>
                <c:pt idx="1425">
                  <c:v>0.4375</c:v>
                </c:pt>
                <c:pt idx="1426">
                  <c:v>0.21875</c:v>
                </c:pt>
                <c:pt idx="1427">
                  <c:v>0.109375</c:v>
                </c:pt>
                <c:pt idx="1428">
                  <c:v>0.5546875</c:v>
                </c:pt>
                <c:pt idx="1429">
                  <c:v>0.27734375</c:v>
                </c:pt>
                <c:pt idx="1430">
                  <c:v>0.638671875</c:v>
                </c:pt>
                <c:pt idx="1431">
                  <c:v>0.3193359375</c:v>
                </c:pt>
                <c:pt idx="1432">
                  <c:v>0.15966796875</c:v>
                </c:pt>
                <c:pt idx="1433">
                  <c:v>0.579833984375</c:v>
                </c:pt>
                <c:pt idx="1434">
                  <c:v>0.7899169921875</c:v>
                </c:pt>
                <c:pt idx="1435">
                  <c:v>0.89495849609375</c:v>
                </c:pt>
                <c:pt idx="1436">
                  <c:v>0.947479248046875</c:v>
                </c:pt>
                <c:pt idx="1437">
                  <c:v>0.4737396240234375</c:v>
                </c:pt>
                <c:pt idx="1438">
                  <c:v>0.73686981201171875</c:v>
                </c:pt>
                <c:pt idx="1439">
                  <c:v>0.86843490600585938</c:v>
                </c:pt>
                <c:pt idx="1440">
                  <c:v>0.43421745300292969</c:v>
                </c:pt>
                <c:pt idx="1441">
                  <c:v>0.21710872650146484</c:v>
                </c:pt>
                <c:pt idx="1442">
                  <c:v>0.10855436325073242</c:v>
                </c:pt>
                <c:pt idx="1443">
                  <c:v>0.55427718162536621</c:v>
                </c:pt>
                <c:pt idx="1444">
                  <c:v>0.27713859081268311</c:v>
                </c:pt>
                <c:pt idx="1445">
                  <c:v>0.63856929540634155</c:v>
                </c:pt>
                <c:pt idx="1446">
                  <c:v>0.81928464770317078</c:v>
                </c:pt>
                <c:pt idx="1447">
                  <c:v>0.40964232385158539</c:v>
                </c:pt>
                <c:pt idx="1448">
                  <c:v>0.70482116192579269</c:v>
                </c:pt>
                <c:pt idx="1449">
                  <c:v>0.35241058096289635</c:v>
                </c:pt>
                <c:pt idx="1450">
                  <c:v>0.17620529048144817</c:v>
                </c:pt>
                <c:pt idx="1451">
                  <c:v>0.58810264524072409</c:v>
                </c:pt>
                <c:pt idx="1452">
                  <c:v>0.29405132262036204</c:v>
                </c:pt>
                <c:pt idx="1453">
                  <c:v>0.14702566131018102</c:v>
                </c:pt>
                <c:pt idx="1454">
                  <c:v>7.3512830655090511E-2</c:v>
                </c:pt>
                <c:pt idx="1455">
                  <c:v>0.53675641532754526</c:v>
                </c:pt>
                <c:pt idx="1456">
                  <c:v>0.76837820766377263</c:v>
                </c:pt>
                <c:pt idx="1457">
                  <c:v>0.88418910383188631</c:v>
                </c:pt>
                <c:pt idx="1458">
                  <c:v>0.44209455191594316</c:v>
                </c:pt>
                <c:pt idx="1459">
                  <c:v>0.22104727595797158</c:v>
                </c:pt>
                <c:pt idx="1460">
                  <c:v>0.61052363797898579</c:v>
                </c:pt>
                <c:pt idx="1461">
                  <c:v>0.80526181898949289</c:v>
                </c:pt>
                <c:pt idx="1462">
                  <c:v>0.90263090949474645</c:v>
                </c:pt>
                <c:pt idx="1463">
                  <c:v>0.45131545474737322</c:v>
                </c:pt>
                <c:pt idx="1464">
                  <c:v>0.22565772737368661</c:v>
                </c:pt>
                <c:pt idx="1465">
                  <c:v>0.11282886368684331</c:v>
                </c:pt>
                <c:pt idx="1466">
                  <c:v>5.6414431843421653E-2</c:v>
                </c:pt>
                <c:pt idx="1467">
                  <c:v>2.8207215921710826E-2</c:v>
                </c:pt>
                <c:pt idx="1468">
                  <c:v>0.51410360796085541</c:v>
                </c:pt>
                <c:pt idx="1469">
                  <c:v>0.75705180398042771</c:v>
                </c:pt>
                <c:pt idx="1470">
                  <c:v>0.37852590199021385</c:v>
                </c:pt>
                <c:pt idx="1471">
                  <c:v>0.68926295099510693</c:v>
                </c:pt>
                <c:pt idx="1472">
                  <c:v>0.84463147549755346</c:v>
                </c:pt>
                <c:pt idx="1473">
                  <c:v>0.92231573774877673</c:v>
                </c:pt>
                <c:pt idx="1474">
                  <c:v>0.96115786887438837</c:v>
                </c:pt>
                <c:pt idx="1475">
                  <c:v>0.98057893443719424</c:v>
                </c:pt>
                <c:pt idx="1476">
                  <c:v>0.99028946721859712</c:v>
                </c:pt>
                <c:pt idx="1477">
                  <c:v>0.49514473360929856</c:v>
                </c:pt>
                <c:pt idx="1478">
                  <c:v>0.74757236680464922</c:v>
                </c:pt>
                <c:pt idx="1479">
                  <c:v>0.37378618340232461</c:v>
                </c:pt>
                <c:pt idx="1480">
                  <c:v>0.18689309170116231</c:v>
                </c:pt>
                <c:pt idx="1481">
                  <c:v>9.3446545850581153E-2</c:v>
                </c:pt>
                <c:pt idx="1482">
                  <c:v>4.6723272925290577E-2</c:v>
                </c:pt>
                <c:pt idx="1483">
                  <c:v>2.3361636462645288E-2</c:v>
                </c:pt>
                <c:pt idx="1484">
                  <c:v>0.51168081823132261</c:v>
                </c:pt>
                <c:pt idx="1485">
                  <c:v>0.2558404091156613</c:v>
                </c:pt>
                <c:pt idx="1486">
                  <c:v>0.12792020455783065</c:v>
                </c:pt>
                <c:pt idx="1487">
                  <c:v>0.56396010227891535</c:v>
                </c:pt>
                <c:pt idx="1488">
                  <c:v>0.78198005113945768</c:v>
                </c:pt>
                <c:pt idx="1489">
                  <c:v>0.39099002556972884</c:v>
                </c:pt>
                <c:pt idx="1490">
                  <c:v>0</c:v>
                </c:pt>
                <c:pt idx="1491">
                  <c:v>0.5</c:v>
                </c:pt>
                <c:pt idx="1492">
                  <c:v>0.25</c:v>
                </c:pt>
                <c:pt idx="1493">
                  <c:v>0.625</c:v>
                </c:pt>
                <c:pt idx="1494">
                  <c:v>0.8125</c:v>
                </c:pt>
                <c:pt idx="1495">
                  <c:v>0.40625</c:v>
                </c:pt>
                <c:pt idx="1496">
                  <c:v>0.703125</c:v>
                </c:pt>
                <c:pt idx="1497">
                  <c:v>0.8515625</c:v>
                </c:pt>
                <c:pt idx="1498">
                  <c:v>0.42578125</c:v>
                </c:pt>
                <c:pt idx="1499">
                  <c:v>0.712890625</c:v>
                </c:pt>
                <c:pt idx="1500">
                  <c:v>0.8564453125</c:v>
                </c:pt>
                <c:pt idx="1501">
                  <c:v>0.92822265625</c:v>
                </c:pt>
                <c:pt idx="1502">
                  <c:v>0.964111328125</c:v>
                </c:pt>
                <c:pt idx="1503">
                  <c:v>0.9820556640625</c:v>
                </c:pt>
                <c:pt idx="1504">
                  <c:v>0.49102783203125</c:v>
                </c:pt>
                <c:pt idx="1505">
                  <c:v>0.245513916015625</c:v>
                </c:pt>
                <c:pt idx="1506">
                  <c:v>0.1227569580078125</c:v>
                </c:pt>
                <c:pt idx="1507">
                  <c:v>6.137847900390625E-2</c:v>
                </c:pt>
                <c:pt idx="1508">
                  <c:v>3.0689239501953125E-2</c:v>
                </c:pt>
                <c:pt idx="1509">
                  <c:v>0.51534461975097656</c:v>
                </c:pt>
                <c:pt idx="1510">
                  <c:v>0.75767230987548828</c:v>
                </c:pt>
                <c:pt idx="1511">
                  <c:v>0.37883615493774414</c:v>
                </c:pt>
                <c:pt idx="1512">
                  <c:v>0.68941807746887207</c:v>
                </c:pt>
                <c:pt idx="1513">
                  <c:v>0.34470903873443604</c:v>
                </c:pt>
                <c:pt idx="1514">
                  <c:v>0.67235451936721802</c:v>
                </c:pt>
                <c:pt idx="1515">
                  <c:v>0.33617725968360901</c:v>
                </c:pt>
                <c:pt idx="1516">
                  <c:v>0.6680886298418045</c:v>
                </c:pt>
                <c:pt idx="1517">
                  <c:v>0.83404431492090225</c:v>
                </c:pt>
                <c:pt idx="1518">
                  <c:v>0.91702215746045113</c:v>
                </c:pt>
                <c:pt idx="1519">
                  <c:v>0.95851107873022556</c:v>
                </c:pt>
                <c:pt idx="1520">
                  <c:v>0.97925553936511278</c:v>
                </c:pt>
                <c:pt idx="1521">
                  <c:v>0.98962776968255639</c:v>
                </c:pt>
                <c:pt idx="1522">
                  <c:v>0.9948138848412782</c:v>
                </c:pt>
                <c:pt idx="1523">
                  <c:v>0.4974069424206391</c:v>
                </c:pt>
                <c:pt idx="1524">
                  <c:v>0.74870347121031955</c:v>
                </c:pt>
                <c:pt idx="1525">
                  <c:v>0.37435173560515977</c:v>
                </c:pt>
                <c:pt idx="1526">
                  <c:v>0.68717586780257989</c:v>
                </c:pt>
                <c:pt idx="1527">
                  <c:v>0.84358793390128994</c:v>
                </c:pt>
                <c:pt idx="1528">
                  <c:v>0.42179396695064497</c:v>
                </c:pt>
                <c:pt idx="1529">
                  <c:v>0.21089698347532249</c:v>
                </c:pt>
                <c:pt idx="1530">
                  <c:v>0.60544849173766124</c:v>
                </c:pt>
                <c:pt idx="1531">
                  <c:v>0.80272424586883062</c:v>
                </c:pt>
                <c:pt idx="1532">
                  <c:v>0.40136212293441531</c:v>
                </c:pt>
                <c:pt idx="1533">
                  <c:v>0.70068106146720766</c:v>
                </c:pt>
                <c:pt idx="1534">
                  <c:v>0.85034053073360383</c:v>
                </c:pt>
                <c:pt idx="1535">
                  <c:v>0.42517026536680191</c:v>
                </c:pt>
                <c:pt idx="1536">
                  <c:v>0.71258513268340096</c:v>
                </c:pt>
                <c:pt idx="1537">
                  <c:v>0.35629256634170048</c:v>
                </c:pt>
                <c:pt idx="1538">
                  <c:v>0.17814628317085024</c:v>
                </c:pt>
                <c:pt idx="1539">
                  <c:v>0.58907314158542512</c:v>
                </c:pt>
                <c:pt idx="1540">
                  <c:v>0.29453657079271256</c:v>
                </c:pt>
                <c:pt idx="1541">
                  <c:v>0.14726828539635628</c:v>
                </c:pt>
                <c:pt idx="1542">
                  <c:v>7.363414269817814E-2</c:v>
                </c:pt>
                <c:pt idx="1543">
                  <c:v>0.53681707134908907</c:v>
                </c:pt>
                <c:pt idx="1544">
                  <c:v>0.26840853567454453</c:v>
                </c:pt>
                <c:pt idx="1545">
                  <c:v>0.63420426783727224</c:v>
                </c:pt>
                <c:pt idx="1546">
                  <c:v>0.31710213391863612</c:v>
                </c:pt>
                <c:pt idx="1547">
                  <c:v>0.65855106695931809</c:v>
                </c:pt>
                <c:pt idx="1548">
                  <c:v>0.8292755334796591</c:v>
                </c:pt>
                <c:pt idx="1549">
                  <c:v>0.91463776673982955</c:v>
                </c:pt>
                <c:pt idx="1550">
                  <c:v>0.45731888336991477</c:v>
                </c:pt>
                <c:pt idx="1551">
                  <c:v>0.72865944168495744</c:v>
                </c:pt>
                <c:pt idx="1552">
                  <c:v>0.86432972084247872</c:v>
                </c:pt>
                <c:pt idx="1553">
                  <c:v>0.43216486042123936</c:v>
                </c:pt>
                <c:pt idx="1554">
                  <c:v>0.21608243021061968</c:v>
                </c:pt>
                <c:pt idx="1555">
                  <c:v>0.10804121510530984</c:v>
                </c:pt>
                <c:pt idx="1556">
                  <c:v>0.55402060755265492</c:v>
                </c:pt>
                <c:pt idx="1557">
                  <c:v>0.7770103037763274</c:v>
                </c:pt>
                <c:pt idx="1558">
                  <c:v>0.8885051518881637</c:v>
                </c:pt>
                <c:pt idx="1559">
                  <c:v>0.94425257594408185</c:v>
                </c:pt>
                <c:pt idx="1560">
                  <c:v>0.47212628797204093</c:v>
                </c:pt>
                <c:pt idx="1561">
                  <c:v>0</c:v>
                </c:pt>
                <c:pt idx="1562">
                  <c:v>0.5</c:v>
                </c:pt>
                <c:pt idx="1563">
                  <c:v>0.25</c:v>
                </c:pt>
                <c:pt idx="1564">
                  <c:v>0.625</c:v>
                </c:pt>
                <c:pt idx="1565">
                  <c:v>0.3125</c:v>
                </c:pt>
                <c:pt idx="1566">
                  <c:v>0.65625</c:v>
                </c:pt>
                <c:pt idx="1567">
                  <c:v>0.828125</c:v>
                </c:pt>
                <c:pt idx="1568">
                  <c:v>0.4140625</c:v>
                </c:pt>
                <c:pt idx="1569">
                  <c:v>0.20703125</c:v>
                </c:pt>
                <c:pt idx="1570">
                  <c:v>0.603515625</c:v>
                </c:pt>
                <c:pt idx="1571">
                  <c:v>0.3017578125</c:v>
                </c:pt>
                <c:pt idx="1572">
                  <c:v>0.65087890625</c:v>
                </c:pt>
                <c:pt idx="1573">
                  <c:v>0.825439453125</c:v>
                </c:pt>
                <c:pt idx="1574">
                  <c:v>0.4127197265625</c:v>
                </c:pt>
                <c:pt idx="1575">
                  <c:v>0.20635986328125</c:v>
                </c:pt>
                <c:pt idx="1576">
                  <c:v>0.603179931640625</c:v>
                </c:pt>
                <c:pt idx="1577">
                  <c:v>0.3015899658203125</c:v>
                </c:pt>
                <c:pt idx="1578">
                  <c:v>0.65079498291015625</c:v>
                </c:pt>
                <c:pt idx="1579">
                  <c:v>0.32539749145507813</c:v>
                </c:pt>
                <c:pt idx="1580">
                  <c:v>0.16269874572753906</c:v>
                </c:pt>
                <c:pt idx="1581">
                  <c:v>8.1349372863769531E-2</c:v>
                </c:pt>
                <c:pt idx="1582">
                  <c:v>0.54067468643188477</c:v>
                </c:pt>
                <c:pt idx="1583">
                  <c:v>0.77033734321594238</c:v>
                </c:pt>
                <c:pt idx="1584">
                  <c:v>0.38516867160797119</c:v>
                </c:pt>
                <c:pt idx="1585">
                  <c:v>0.6925843358039856</c:v>
                </c:pt>
                <c:pt idx="1586">
                  <c:v>0.3462921679019928</c:v>
                </c:pt>
                <c:pt idx="1587">
                  <c:v>0.1731460839509964</c:v>
                </c:pt>
                <c:pt idx="1588">
                  <c:v>0.5865730419754982</c:v>
                </c:pt>
                <c:pt idx="1589">
                  <c:v>0.7932865209877491</c:v>
                </c:pt>
                <c:pt idx="1590">
                  <c:v>0.39664326049387455</c:v>
                </c:pt>
                <c:pt idx="1591">
                  <c:v>0.69832163024693727</c:v>
                </c:pt>
                <c:pt idx="1592">
                  <c:v>0.34916081512346864</c:v>
                </c:pt>
                <c:pt idx="1593">
                  <c:v>0.67458040756173432</c:v>
                </c:pt>
                <c:pt idx="1594">
                  <c:v>0.33729020378086716</c:v>
                </c:pt>
                <c:pt idx="1595">
                  <c:v>0.16864510189043358</c:v>
                </c:pt>
                <c:pt idx="1596">
                  <c:v>8.432255094521679E-2</c:v>
                </c:pt>
                <c:pt idx="1597">
                  <c:v>0.54216127547260839</c:v>
                </c:pt>
                <c:pt idx="1598">
                  <c:v>0.2710806377363042</c:v>
                </c:pt>
                <c:pt idx="1599">
                  <c:v>0.6355403188681521</c:v>
                </c:pt>
                <c:pt idx="1600">
                  <c:v>0.81777015943407605</c:v>
                </c:pt>
                <c:pt idx="1601">
                  <c:v>0.40888507971703802</c:v>
                </c:pt>
                <c:pt idx="1602">
                  <c:v>0.70444253985851901</c:v>
                </c:pt>
                <c:pt idx="1603">
                  <c:v>0.85222126992925951</c:v>
                </c:pt>
                <c:pt idx="1604">
                  <c:v>0.42611063496462975</c:v>
                </c:pt>
                <c:pt idx="1605">
                  <c:v>0.21305531748231488</c:v>
                </c:pt>
                <c:pt idx="1606">
                  <c:v>0.10652765874115744</c:v>
                </c:pt>
                <c:pt idx="1607">
                  <c:v>5.3263829370578719E-2</c:v>
                </c:pt>
                <c:pt idx="1608">
                  <c:v>2.663191468528936E-2</c:v>
                </c:pt>
                <c:pt idx="1609">
                  <c:v>1.331595734264468E-2</c:v>
                </c:pt>
                <c:pt idx="1610">
                  <c:v>6.6579786713223399E-3</c:v>
                </c:pt>
                <c:pt idx="1611">
                  <c:v>3.3289893356611699E-3</c:v>
                </c:pt>
                <c:pt idx="1612">
                  <c:v>0.50166449466783058</c:v>
                </c:pt>
                <c:pt idx="1613">
                  <c:v>0.75083224733391529</c:v>
                </c:pt>
                <c:pt idx="1614">
                  <c:v>0.87541612366695765</c:v>
                </c:pt>
                <c:pt idx="1615">
                  <c:v>0.93770806183347877</c:v>
                </c:pt>
                <c:pt idx="1616">
                  <c:v>0.46885403091673938</c:v>
                </c:pt>
                <c:pt idx="1617">
                  <c:v>0.23442701545836969</c:v>
                </c:pt>
                <c:pt idx="1618">
                  <c:v>0.11721350772918485</c:v>
                </c:pt>
                <c:pt idx="1619">
                  <c:v>5.8606753864592423E-2</c:v>
                </c:pt>
                <c:pt idx="1620">
                  <c:v>2.9303376932296211E-2</c:v>
                </c:pt>
                <c:pt idx="1621">
                  <c:v>0.51465168846614806</c:v>
                </c:pt>
                <c:pt idx="1622">
                  <c:v>0.75732584423307403</c:v>
                </c:pt>
                <c:pt idx="1623">
                  <c:v>0.87866292211653696</c:v>
                </c:pt>
                <c:pt idx="1624">
                  <c:v>0.93933146105826848</c:v>
                </c:pt>
                <c:pt idx="1625">
                  <c:v>0.46966573052913424</c:v>
                </c:pt>
                <c:pt idx="1626">
                  <c:v>0.23483286526456712</c:v>
                </c:pt>
                <c:pt idx="1627">
                  <c:v>0.61741643263228352</c:v>
                </c:pt>
                <c:pt idx="1628">
                  <c:v>0.30870821631614176</c:v>
                </c:pt>
                <c:pt idx="1629">
                  <c:v>0.15435410815807088</c:v>
                </c:pt>
                <c:pt idx="1630">
                  <c:v>0.57717705407903541</c:v>
                </c:pt>
                <c:pt idx="1631">
                  <c:v>0.28858852703951771</c:v>
                </c:pt>
                <c:pt idx="1632">
                  <c:v>0</c:v>
                </c:pt>
                <c:pt idx="1633">
                  <c:v>0</c:v>
                </c:pt>
                <c:pt idx="1634">
                  <c:v>0.5</c:v>
                </c:pt>
                <c:pt idx="1635">
                  <c:v>0.75</c:v>
                </c:pt>
                <c:pt idx="1636">
                  <c:v>0.875</c:v>
                </c:pt>
                <c:pt idx="1637">
                  <c:v>0.9375</c:v>
                </c:pt>
                <c:pt idx="1638">
                  <c:v>0.96875</c:v>
                </c:pt>
                <c:pt idx="1639">
                  <c:v>0.984375</c:v>
                </c:pt>
                <c:pt idx="1640">
                  <c:v>0.9921875</c:v>
                </c:pt>
                <c:pt idx="1641">
                  <c:v>0.49609375</c:v>
                </c:pt>
                <c:pt idx="1642">
                  <c:v>0.248046875</c:v>
                </c:pt>
                <c:pt idx="1643">
                  <c:v>0.1240234375</c:v>
                </c:pt>
                <c:pt idx="1644">
                  <c:v>6.201171875E-2</c:v>
                </c:pt>
                <c:pt idx="1645">
                  <c:v>0.531005859375</c:v>
                </c:pt>
                <c:pt idx="1646">
                  <c:v>0.2655029296875</c:v>
                </c:pt>
                <c:pt idx="1647">
                  <c:v>0.63275146484375</c:v>
                </c:pt>
                <c:pt idx="1648">
                  <c:v>0.816375732421875</c:v>
                </c:pt>
                <c:pt idx="1649">
                  <c:v>0.9081878662109375</c:v>
                </c:pt>
                <c:pt idx="1650">
                  <c:v>0.95409393310546875</c:v>
                </c:pt>
                <c:pt idx="1651">
                  <c:v>0.47704696655273438</c:v>
                </c:pt>
                <c:pt idx="1652">
                  <c:v>0.23852348327636719</c:v>
                </c:pt>
                <c:pt idx="1653">
                  <c:v>0.11926174163818359</c:v>
                </c:pt>
                <c:pt idx="1654">
                  <c:v>5.9630870819091797E-2</c:v>
                </c:pt>
                <c:pt idx="1655">
                  <c:v>2.9815435409545898E-2</c:v>
                </c:pt>
                <c:pt idx="1656">
                  <c:v>1.4907717704772949E-2</c:v>
                </c:pt>
                <c:pt idx="1657">
                  <c:v>7.4538588523864746E-3</c:v>
                </c:pt>
                <c:pt idx="1658">
                  <c:v>3.7269294261932373E-3</c:v>
                </c:pt>
                <c:pt idx="1659">
                  <c:v>1.8634647130966187E-3</c:v>
                </c:pt>
                <c:pt idx="1660">
                  <c:v>9.3173235654830933E-4</c:v>
                </c:pt>
                <c:pt idx="1661">
                  <c:v>4.6586617827415466E-4</c:v>
                </c:pt>
                <c:pt idx="1662">
                  <c:v>2.3293308913707733E-4</c:v>
                </c:pt>
                <c:pt idx="1663">
                  <c:v>0.50011646654456854</c:v>
                </c:pt>
                <c:pt idx="1664">
                  <c:v>0.75005823327228427</c:v>
                </c:pt>
                <c:pt idx="1665">
                  <c:v>0.37502911663614213</c:v>
                </c:pt>
                <c:pt idx="1666">
                  <c:v>0.18751455831807107</c:v>
                </c:pt>
                <c:pt idx="1667">
                  <c:v>0.59375727915903553</c:v>
                </c:pt>
                <c:pt idx="1668">
                  <c:v>0.29687863957951777</c:v>
                </c:pt>
                <c:pt idx="1669">
                  <c:v>0.64843931978975888</c:v>
                </c:pt>
                <c:pt idx="1670">
                  <c:v>0.82421965989487944</c:v>
                </c:pt>
                <c:pt idx="1671">
                  <c:v>0.41210982994743972</c:v>
                </c:pt>
                <c:pt idx="1672">
                  <c:v>0.20605491497371986</c:v>
                </c:pt>
                <c:pt idx="1673">
                  <c:v>0.60302745748685993</c:v>
                </c:pt>
                <c:pt idx="1674">
                  <c:v>0.30151372874342997</c:v>
                </c:pt>
                <c:pt idx="1675">
                  <c:v>0.65075686437171498</c:v>
                </c:pt>
                <c:pt idx="1676">
                  <c:v>0.82537843218585749</c:v>
                </c:pt>
                <c:pt idx="1677">
                  <c:v>0.41268921609292875</c:v>
                </c:pt>
                <c:pt idx="1678">
                  <c:v>0.70634460804646437</c:v>
                </c:pt>
                <c:pt idx="1679">
                  <c:v>0.85317230402323219</c:v>
                </c:pt>
                <c:pt idx="1680">
                  <c:v>0.42658615201161609</c:v>
                </c:pt>
                <c:pt idx="1681">
                  <c:v>0.21329307600580805</c:v>
                </c:pt>
                <c:pt idx="1682">
                  <c:v>0.60664653800290402</c:v>
                </c:pt>
                <c:pt idx="1683">
                  <c:v>0.30332326900145201</c:v>
                </c:pt>
                <c:pt idx="1684">
                  <c:v>0.15166163450072601</c:v>
                </c:pt>
                <c:pt idx="1685">
                  <c:v>0.575830817250363</c:v>
                </c:pt>
                <c:pt idx="1686">
                  <c:v>0.7879154086251815</c:v>
                </c:pt>
                <c:pt idx="1687">
                  <c:v>0.89395770431259081</c:v>
                </c:pt>
                <c:pt idx="1688">
                  <c:v>0.9469788521562954</c:v>
                </c:pt>
                <c:pt idx="1689">
                  <c:v>0.4734894260781477</c:v>
                </c:pt>
                <c:pt idx="1690">
                  <c:v>0.23674471303907385</c:v>
                </c:pt>
                <c:pt idx="1691">
                  <c:v>0.11837235651953693</c:v>
                </c:pt>
                <c:pt idx="1692">
                  <c:v>0.55918617825976846</c:v>
                </c:pt>
                <c:pt idx="1693">
                  <c:v>0.77959308912988423</c:v>
                </c:pt>
                <c:pt idx="1694">
                  <c:v>0.88979654456494206</c:v>
                </c:pt>
                <c:pt idx="1695">
                  <c:v>0.44489827228247103</c:v>
                </c:pt>
                <c:pt idx="1696">
                  <c:v>0.22244913614123552</c:v>
                </c:pt>
                <c:pt idx="1697">
                  <c:v>0.61122456807061776</c:v>
                </c:pt>
                <c:pt idx="1698">
                  <c:v>0.30561228403530888</c:v>
                </c:pt>
                <c:pt idx="1699">
                  <c:v>0.15280614201765444</c:v>
                </c:pt>
                <c:pt idx="1700">
                  <c:v>7.640307100882722E-2</c:v>
                </c:pt>
                <c:pt idx="1701">
                  <c:v>3.820153550441361E-2</c:v>
                </c:pt>
                <c:pt idx="1702">
                  <c:v>1.9100767752206805E-2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0.5</c:v>
                </c:pt>
                <c:pt idx="1707">
                  <c:v>0.75</c:v>
                </c:pt>
                <c:pt idx="1708">
                  <c:v>0.375</c:v>
                </c:pt>
                <c:pt idx="1709">
                  <c:v>0.6875</c:v>
                </c:pt>
                <c:pt idx="1710">
                  <c:v>0.84375</c:v>
                </c:pt>
                <c:pt idx="1711">
                  <c:v>0.421875</c:v>
                </c:pt>
                <c:pt idx="1712">
                  <c:v>0.7109375</c:v>
                </c:pt>
                <c:pt idx="1713">
                  <c:v>0.85546875</c:v>
                </c:pt>
                <c:pt idx="1714">
                  <c:v>0.427734375</c:v>
                </c:pt>
                <c:pt idx="1715">
                  <c:v>0.7138671875</c:v>
                </c:pt>
                <c:pt idx="1716">
                  <c:v>0.85693359375</c:v>
                </c:pt>
                <c:pt idx="1717">
                  <c:v>0.928466796875</c:v>
                </c:pt>
                <c:pt idx="1718">
                  <c:v>0.9642333984375</c:v>
                </c:pt>
                <c:pt idx="1719">
                  <c:v>0.48211669921875</c:v>
                </c:pt>
                <c:pt idx="1720">
                  <c:v>0.241058349609375</c:v>
                </c:pt>
                <c:pt idx="1721">
                  <c:v>0.6205291748046875</c:v>
                </c:pt>
                <c:pt idx="1722">
                  <c:v>0.31026458740234375</c:v>
                </c:pt>
                <c:pt idx="1723">
                  <c:v>0.65513229370117188</c:v>
                </c:pt>
                <c:pt idx="1724">
                  <c:v>0.82756614685058594</c:v>
                </c:pt>
                <c:pt idx="1725">
                  <c:v>0.91378307342529297</c:v>
                </c:pt>
                <c:pt idx="1726">
                  <c:v>0.95689153671264648</c:v>
                </c:pt>
                <c:pt idx="1727">
                  <c:v>0.97844576835632324</c:v>
                </c:pt>
                <c:pt idx="1728">
                  <c:v>0.98922288417816162</c:v>
                </c:pt>
                <c:pt idx="1729">
                  <c:v>0.99461144208908081</c:v>
                </c:pt>
                <c:pt idx="1730">
                  <c:v>0.99730572104454041</c:v>
                </c:pt>
                <c:pt idx="1731">
                  <c:v>0.9986528605222702</c:v>
                </c:pt>
                <c:pt idx="1732">
                  <c:v>0.4993264302611351</c:v>
                </c:pt>
                <c:pt idx="1733">
                  <c:v>0.74966321513056755</c:v>
                </c:pt>
                <c:pt idx="1734">
                  <c:v>0.87483160756528378</c:v>
                </c:pt>
                <c:pt idx="1735">
                  <c:v>0.93741580378264189</c:v>
                </c:pt>
                <c:pt idx="1736">
                  <c:v>0.96870790189132094</c:v>
                </c:pt>
                <c:pt idx="1737">
                  <c:v>0.98435395094566047</c:v>
                </c:pt>
                <c:pt idx="1738">
                  <c:v>0.49217697547283024</c:v>
                </c:pt>
                <c:pt idx="1739">
                  <c:v>0.74608848773641512</c:v>
                </c:pt>
                <c:pt idx="1740">
                  <c:v>0.37304424386820756</c:v>
                </c:pt>
                <c:pt idx="1741">
                  <c:v>0.18652212193410378</c:v>
                </c:pt>
                <c:pt idx="1742">
                  <c:v>9.326106096705189E-2</c:v>
                </c:pt>
                <c:pt idx="1743">
                  <c:v>0.54663053048352594</c:v>
                </c:pt>
                <c:pt idx="1744">
                  <c:v>0.27331526524176297</c:v>
                </c:pt>
                <c:pt idx="1745">
                  <c:v>0.63665763262088149</c:v>
                </c:pt>
                <c:pt idx="1746">
                  <c:v>0.81832881631044074</c:v>
                </c:pt>
                <c:pt idx="1747">
                  <c:v>0.90916440815522037</c:v>
                </c:pt>
                <c:pt idx="1748">
                  <c:v>0.95458220407761019</c:v>
                </c:pt>
                <c:pt idx="1749">
                  <c:v>0.97729110203880509</c:v>
                </c:pt>
                <c:pt idx="1750">
                  <c:v>0.48864555101940255</c:v>
                </c:pt>
                <c:pt idx="1751">
                  <c:v>0.74432277550970127</c:v>
                </c:pt>
                <c:pt idx="1752">
                  <c:v>0.37216138775485064</c:v>
                </c:pt>
                <c:pt idx="1753">
                  <c:v>0.18608069387742532</c:v>
                </c:pt>
                <c:pt idx="1754">
                  <c:v>9.3040346938712659E-2</c:v>
                </c:pt>
                <c:pt idx="1755">
                  <c:v>4.652017346935633E-2</c:v>
                </c:pt>
                <c:pt idx="1756">
                  <c:v>2.3260086734678165E-2</c:v>
                </c:pt>
                <c:pt idx="1757">
                  <c:v>0.51163004336733908</c:v>
                </c:pt>
                <c:pt idx="1758">
                  <c:v>0.75581502168366954</c:v>
                </c:pt>
                <c:pt idx="1759">
                  <c:v>0.37790751084183477</c:v>
                </c:pt>
                <c:pt idx="1760">
                  <c:v>0.68895375542091741</c:v>
                </c:pt>
                <c:pt idx="1761">
                  <c:v>0.34447687771045871</c:v>
                </c:pt>
                <c:pt idx="1762">
                  <c:v>0.17223843885522935</c:v>
                </c:pt>
                <c:pt idx="1763">
                  <c:v>8.6119219427614677E-2</c:v>
                </c:pt>
                <c:pt idx="1764">
                  <c:v>4.3059609713807338E-2</c:v>
                </c:pt>
                <c:pt idx="1765">
                  <c:v>2.1529804856903669E-2</c:v>
                </c:pt>
                <c:pt idx="1766">
                  <c:v>1.0764902428451835E-2</c:v>
                </c:pt>
                <c:pt idx="1767">
                  <c:v>0.50538245121422587</c:v>
                </c:pt>
                <c:pt idx="1768">
                  <c:v>0.75269122560711299</c:v>
                </c:pt>
                <c:pt idx="1769">
                  <c:v>0.8763456128035565</c:v>
                </c:pt>
                <c:pt idx="1770">
                  <c:v>0.43817280640177825</c:v>
                </c:pt>
                <c:pt idx="1771">
                  <c:v>0.21908640320088912</c:v>
                </c:pt>
                <c:pt idx="1772">
                  <c:v>0.10954320160044456</c:v>
                </c:pt>
                <c:pt idx="1773">
                  <c:v>0.55477160080022225</c:v>
                </c:pt>
                <c:pt idx="1774">
                  <c:v>0</c:v>
                </c:pt>
                <c:pt idx="1775">
                  <c:v>0.5</c:v>
                </c:pt>
                <c:pt idx="1776">
                  <c:v>0.25</c:v>
                </c:pt>
                <c:pt idx="1777">
                  <c:v>0.625</c:v>
                </c:pt>
                <c:pt idx="1778">
                  <c:v>0.3125</c:v>
                </c:pt>
                <c:pt idx="1779">
                  <c:v>0.15625</c:v>
                </c:pt>
                <c:pt idx="1780">
                  <c:v>7.8125E-2</c:v>
                </c:pt>
                <c:pt idx="1781">
                  <c:v>3.90625E-2</c:v>
                </c:pt>
                <c:pt idx="1782">
                  <c:v>0.51953125</c:v>
                </c:pt>
                <c:pt idx="1783">
                  <c:v>0.259765625</c:v>
                </c:pt>
                <c:pt idx="1784">
                  <c:v>0.6298828125</c:v>
                </c:pt>
                <c:pt idx="1785">
                  <c:v>0.81494140625</c:v>
                </c:pt>
                <c:pt idx="1786">
                  <c:v>0.907470703125</c:v>
                </c:pt>
                <c:pt idx="1787">
                  <c:v>0.4537353515625</c:v>
                </c:pt>
                <c:pt idx="1788">
                  <c:v>0.22686767578125</c:v>
                </c:pt>
                <c:pt idx="1789">
                  <c:v>0.113433837890625</c:v>
                </c:pt>
                <c:pt idx="1790">
                  <c:v>0.5567169189453125</c:v>
                </c:pt>
                <c:pt idx="1791">
                  <c:v>0.27835845947265625</c:v>
                </c:pt>
                <c:pt idx="1792">
                  <c:v>0.13917922973632813</c:v>
                </c:pt>
                <c:pt idx="1793">
                  <c:v>6.9589614868164063E-2</c:v>
                </c:pt>
                <c:pt idx="1794">
                  <c:v>0.53479480743408203</c:v>
                </c:pt>
                <c:pt idx="1795">
                  <c:v>0.76739740371704102</c:v>
                </c:pt>
                <c:pt idx="1796">
                  <c:v>0.38369870185852051</c:v>
                </c:pt>
                <c:pt idx="1797">
                  <c:v>0.69184935092926025</c:v>
                </c:pt>
                <c:pt idx="1798">
                  <c:v>0.84592467546463013</c:v>
                </c:pt>
                <c:pt idx="1799">
                  <c:v>0.42296233773231506</c:v>
                </c:pt>
                <c:pt idx="1800">
                  <c:v>0.21148116886615753</c:v>
                </c:pt>
                <c:pt idx="1801">
                  <c:v>0.10574058443307877</c:v>
                </c:pt>
                <c:pt idx="1802">
                  <c:v>0.55287029221653938</c:v>
                </c:pt>
                <c:pt idx="1803">
                  <c:v>0.77643514610826969</c:v>
                </c:pt>
                <c:pt idx="1804">
                  <c:v>0.88821757305413485</c:v>
                </c:pt>
                <c:pt idx="1805">
                  <c:v>0.94410878652706742</c:v>
                </c:pt>
                <c:pt idx="1806">
                  <c:v>0.47205439326353371</c:v>
                </c:pt>
                <c:pt idx="1807">
                  <c:v>0.73602719663176686</c:v>
                </c:pt>
                <c:pt idx="1808">
                  <c:v>0.36801359831588343</c:v>
                </c:pt>
                <c:pt idx="1809">
                  <c:v>0.18400679915794171</c:v>
                </c:pt>
                <c:pt idx="1810">
                  <c:v>0.59200339957897086</c:v>
                </c:pt>
                <c:pt idx="1811">
                  <c:v>0.29600169978948543</c:v>
                </c:pt>
                <c:pt idx="1812">
                  <c:v>0.14800084989474271</c:v>
                </c:pt>
                <c:pt idx="1813">
                  <c:v>0.57400042494737136</c:v>
                </c:pt>
                <c:pt idx="1814">
                  <c:v>0.78700021247368568</c:v>
                </c:pt>
                <c:pt idx="1815">
                  <c:v>0.89350010623684284</c:v>
                </c:pt>
                <c:pt idx="1816">
                  <c:v>0.94675005311842142</c:v>
                </c:pt>
                <c:pt idx="1817">
                  <c:v>0.47337502655921071</c:v>
                </c:pt>
                <c:pt idx="1818">
                  <c:v>0.23668751327960535</c:v>
                </c:pt>
                <c:pt idx="1819">
                  <c:v>0.11834375663980268</c:v>
                </c:pt>
                <c:pt idx="1820">
                  <c:v>5.9171878319901339E-2</c:v>
                </c:pt>
                <c:pt idx="1821">
                  <c:v>0.52958593915995067</c:v>
                </c:pt>
                <c:pt idx="1822">
                  <c:v>0.76479296957997533</c:v>
                </c:pt>
                <c:pt idx="1823">
                  <c:v>0.38239648478998767</c:v>
                </c:pt>
                <c:pt idx="1824">
                  <c:v>0.69119824239499383</c:v>
                </c:pt>
                <c:pt idx="1825">
                  <c:v>0.34559912119749692</c:v>
                </c:pt>
                <c:pt idx="1826">
                  <c:v>0.17279956059874846</c:v>
                </c:pt>
                <c:pt idx="1827">
                  <c:v>8.6399780299374229E-2</c:v>
                </c:pt>
                <c:pt idx="1828">
                  <c:v>4.3199890149687115E-2</c:v>
                </c:pt>
                <c:pt idx="1829">
                  <c:v>2.1599945074843557E-2</c:v>
                </c:pt>
                <c:pt idx="1830">
                  <c:v>1.0799972537421779E-2</c:v>
                </c:pt>
                <c:pt idx="1831">
                  <c:v>5.3999862687108893E-3</c:v>
                </c:pt>
                <c:pt idx="1832">
                  <c:v>2.6999931343554447E-3</c:v>
                </c:pt>
                <c:pt idx="1833">
                  <c:v>1.3499965671777223E-3</c:v>
                </c:pt>
                <c:pt idx="1834">
                  <c:v>6.7499828358886117E-4</c:v>
                </c:pt>
                <c:pt idx="1835">
                  <c:v>3.3749914179443058E-4</c:v>
                </c:pt>
                <c:pt idx="1836">
                  <c:v>0.50016874957089719</c:v>
                </c:pt>
                <c:pt idx="1837">
                  <c:v>0.75008437478544865</c:v>
                </c:pt>
                <c:pt idx="1838">
                  <c:v>0.37504218739272432</c:v>
                </c:pt>
                <c:pt idx="1839">
                  <c:v>0.18752109369636216</c:v>
                </c:pt>
                <c:pt idx="1840">
                  <c:v>9.3760546848181081E-2</c:v>
                </c:pt>
                <c:pt idx="1841">
                  <c:v>4.6880273424090541E-2</c:v>
                </c:pt>
                <c:pt idx="1842">
                  <c:v>2.344013671204527E-2</c:v>
                </c:pt>
                <c:pt idx="1843">
                  <c:v>1.1720068356022635E-2</c:v>
                </c:pt>
                <c:pt idx="1844">
                  <c:v>5.8600341780113176E-3</c:v>
                </c:pt>
                <c:pt idx="1845">
                  <c:v>0</c:v>
                </c:pt>
                <c:pt idx="1846">
                  <c:v>0</c:v>
                </c:pt>
                <c:pt idx="1847">
                  <c:v>0.5</c:v>
                </c:pt>
                <c:pt idx="1848">
                  <c:v>0.25</c:v>
                </c:pt>
                <c:pt idx="1849">
                  <c:v>0.625</c:v>
                </c:pt>
                <c:pt idx="1850">
                  <c:v>0.8125</c:v>
                </c:pt>
                <c:pt idx="1851">
                  <c:v>0.90625</c:v>
                </c:pt>
                <c:pt idx="1852">
                  <c:v>0.453125</c:v>
                </c:pt>
                <c:pt idx="1853">
                  <c:v>0.2265625</c:v>
                </c:pt>
                <c:pt idx="1854">
                  <c:v>0.11328125</c:v>
                </c:pt>
                <c:pt idx="1855">
                  <c:v>5.6640625E-2</c:v>
                </c:pt>
                <c:pt idx="1856">
                  <c:v>0.5283203125</c:v>
                </c:pt>
                <c:pt idx="1857">
                  <c:v>0.26416015625</c:v>
                </c:pt>
                <c:pt idx="1858">
                  <c:v>0.632080078125</c:v>
                </c:pt>
                <c:pt idx="1859">
                  <c:v>0.8160400390625</c:v>
                </c:pt>
                <c:pt idx="1860">
                  <c:v>0.40802001953125</c:v>
                </c:pt>
                <c:pt idx="1861">
                  <c:v>0.204010009765625</c:v>
                </c:pt>
                <c:pt idx="1862">
                  <c:v>0.6020050048828125</c:v>
                </c:pt>
                <c:pt idx="1863">
                  <c:v>0.30100250244140625</c:v>
                </c:pt>
                <c:pt idx="1864">
                  <c:v>0.15050125122070313</c:v>
                </c:pt>
                <c:pt idx="1865">
                  <c:v>7.5250625610351563E-2</c:v>
                </c:pt>
                <c:pt idx="1866">
                  <c:v>0.53762531280517578</c:v>
                </c:pt>
                <c:pt idx="1867">
                  <c:v>0.26881265640258789</c:v>
                </c:pt>
                <c:pt idx="1868">
                  <c:v>0.13440632820129395</c:v>
                </c:pt>
                <c:pt idx="1869">
                  <c:v>6.7203164100646973E-2</c:v>
                </c:pt>
                <c:pt idx="1870">
                  <c:v>3.3601582050323486E-2</c:v>
                </c:pt>
                <c:pt idx="1871">
                  <c:v>1.6800791025161743E-2</c:v>
                </c:pt>
                <c:pt idx="1872">
                  <c:v>0.50840039551258087</c:v>
                </c:pt>
                <c:pt idx="1873">
                  <c:v>0.75420019775629044</c:v>
                </c:pt>
                <c:pt idx="1874">
                  <c:v>0.37710009887814522</c:v>
                </c:pt>
                <c:pt idx="1875">
                  <c:v>0.18855004943907261</c:v>
                </c:pt>
                <c:pt idx="1876">
                  <c:v>0.5942750247195363</c:v>
                </c:pt>
                <c:pt idx="1877">
                  <c:v>0.29713751235976815</c:v>
                </c:pt>
                <c:pt idx="1878">
                  <c:v>0.64856875617988408</c:v>
                </c:pt>
                <c:pt idx="1879">
                  <c:v>0.82428437808994204</c:v>
                </c:pt>
                <c:pt idx="1880">
                  <c:v>0.41214218904497102</c:v>
                </c:pt>
                <c:pt idx="1881">
                  <c:v>0.20607109452248551</c:v>
                </c:pt>
                <c:pt idx="1882">
                  <c:v>0.10303554726124275</c:v>
                </c:pt>
                <c:pt idx="1883">
                  <c:v>0.55151777363062138</c:v>
                </c:pt>
                <c:pt idx="1884">
                  <c:v>0.77575888681531069</c:v>
                </c:pt>
                <c:pt idx="1885">
                  <c:v>0.88787944340765534</c:v>
                </c:pt>
                <c:pt idx="1886">
                  <c:v>0.94393972170382767</c:v>
                </c:pt>
                <c:pt idx="1887">
                  <c:v>0.97196986085191384</c:v>
                </c:pt>
                <c:pt idx="1888">
                  <c:v>0.98598493042595692</c:v>
                </c:pt>
                <c:pt idx="1889">
                  <c:v>0.99299246521297846</c:v>
                </c:pt>
                <c:pt idx="1890">
                  <c:v>0.99649623260648923</c:v>
                </c:pt>
                <c:pt idx="1891">
                  <c:v>0.49824811630324461</c:v>
                </c:pt>
                <c:pt idx="1892">
                  <c:v>0.74912405815162231</c:v>
                </c:pt>
                <c:pt idx="1893">
                  <c:v>0.37456202907581115</c:v>
                </c:pt>
                <c:pt idx="1894">
                  <c:v>0.68728101453790558</c:v>
                </c:pt>
                <c:pt idx="1895">
                  <c:v>0.34364050726895279</c:v>
                </c:pt>
                <c:pt idx="1896">
                  <c:v>0.67182025363447639</c:v>
                </c:pt>
                <c:pt idx="1897">
                  <c:v>0.8359101268172382</c:v>
                </c:pt>
                <c:pt idx="1898">
                  <c:v>0.9179550634086191</c:v>
                </c:pt>
                <c:pt idx="1899">
                  <c:v>0.45897753170430955</c:v>
                </c:pt>
                <c:pt idx="1900">
                  <c:v>0.72948876585215472</c:v>
                </c:pt>
                <c:pt idx="1901">
                  <c:v>0.36474438292607736</c:v>
                </c:pt>
                <c:pt idx="1902">
                  <c:v>0.68237219146303874</c:v>
                </c:pt>
                <c:pt idx="1903">
                  <c:v>0.84118609573151937</c:v>
                </c:pt>
                <c:pt idx="1904">
                  <c:v>0.42059304786575968</c:v>
                </c:pt>
                <c:pt idx="1905">
                  <c:v>0.21029652393287984</c:v>
                </c:pt>
                <c:pt idx="1906">
                  <c:v>0.10514826196643992</c:v>
                </c:pt>
                <c:pt idx="1907">
                  <c:v>5.257413098321996E-2</c:v>
                </c:pt>
                <c:pt idx="1908">
                  <c:v>2.628706549160998E-2</c:v>
                </c:pt>
                <c:pt idx="1909">
                  <c:v>0.51314353274580504</c:v>
                </c:pt>
                <c:pt idx="1910">
                  <c:v>0.75657176637290258</c:v>
                </c:pt>
                <c:pt idx="1911">
                  <c:v>0.37828588318645129</c:v>
                </c:pt>
                <c:pt idx="1912">
                  <c:v>0.68914294159322564</c:v>
                </c:pt>
                <c:pt idx="1913">
                  <c:v>0.84457147079661277</c:v>
                </c:pt>
                <c:pt idx="1914">
                  <c:v>0.92228573539830638</c:v>
                </c:pt>
                <c:pt idx="1915">
                  <c:v>0.46114286769915319</c:v>
                </c:pt>
                <c:pt idx="1916">
                  <c:v>0</c:v>
                </c:pt>
                <c:pt idx="1917">
                  <c:v>0.5</c:v>
                </c:pt>
                <c:pt idx="1918">
                  <c:v>0.25</c:v>
                </c:pt>
                <c:pt idx="1919">
                  <c:v>0.625</c:v>
                </c:pt>
                <c:pt idx="1920">
                  <c:v>0.8125</c:v>
                </c:pt>
                <c:pt idx="1921">
                  <c:v>0.40625</c:v>
                </c:pt>
                <c:pt idx="1922">
                  <c:v>0.703125</c:v>
                </c:pt>
                <c:pt idx="1923">
                  <c:v>0.3515625</c:v>
                </c:pt>
                <c:pt idx="1924">
                  <c:v>0.67578125</c:v>
                </c:pt>
                <c:pt idx="1925">
                  <c:v>0.337890625</c:v>
                </c:pt>
                <c:pt idx="1926">
                  <c:v>0.1689453125</c:v>
                </c:pt>
                <c:pt idx="1927">
                  <c:v>0.58447265625</c:v>
                </c:pt>
                <c:pt idx="1928">
                  <c:v>0.792236328125</c:v>
                </c:pt>
                <c:pt idx="1929">
                  <c:v>0.3961181640625</c:v>
                </c:pt>
                <c:pt idx="1930">
                  <c:v>0.19805908203125</c:v>
                </c:pt>
                <c:pt idx="1931">
                  <c:v>0.599029541015625</c:v>
                </c:pt>
                <c:pt idx="1932">
                  <c:v>0.7995147705078125</c:v>
                </c:pt>
                <c:pt idx="1933">
                  <c:v>0.89975738525390625</c:v>
                </c:pt>
                <c:pt idx="1934">
                  <c:v>0.94987869262695313</c:v>
                </c:pt>
                <c:pt idx="1935">
                  <c:v>0.97493934631347656</c:v>
                </c:pt>
                <c:pt idx="1936">
                  <c:v>0.98746967315673828</c:v>
                </c:pt>
                <c:pt idx="1937">
                  <c:v>0.99373483657836914</c:v>
                </c:pt>
                <c:pt idx="1938">
                  <c:v>0.99686741828918457</c:v>
                </c:pt>
                <c:pt idx="1939">
                  <c:v>0.99843370914459229</c:v>
                </c:pt>
                <c:pt idx="1940">
                  <c:v>0.49921685457229614</c:v>
                </c:pt>
                <c:pt idx="1941">
                  <c:v>0.74960842728614807</c:v>
                </c:pt>
                <c:pt idx="1942">
                  <c:v>0.37480421364307404</c:v>
                </c:pt>
                <c:pt idx="1943">
                  <c:v>0.68740210682153702</c:v>
                </c:pt>
                <c:pt idx="1944">
                  <c:v>0.84370105341076851</c:v>
                </c:pt>
                <c:pt idx="1945">
                  <c:v>0.92185052670538425</c:v>
                </c:pt>
                <c:pt idx="1946">
                  <c:v>0.96092526335269213</c:v>
                </c:pt>
                <c:pt idx="1947">
                  <c:v>0.98046263167634606</c:v>
                </c:pt>
                <c:pt idx="1948">
                  <c:v>0.49023131583817303</c:v>
                </c:pt>
                <c:pt idx="1949">
                  <c:v>0.24511565791908652</c:v>
                </c:pt>
                <c:pt idx="1950">
                  <c:v>0.12255782895954326</c:v>
                </c:pt>
                <c:pt idx="1951">
                  <c:v>6.1278914479771629E-2</c:v>
                </c:pt>
                <c:pt idx="1952">
                  <c:v>0.53063945723988581</c:v>
                </c:pt>
                <c:pt idx="1953">
                  <c:v>0.76531972861994291</c:v>
                </c:pt>
                <c:pt idx="1954">
                  <c:v>0.38265986430997145</c:v>
                </c:pt>
                <c:pt idx="1955">
                  <c:v>0.69132993215498573</c:v>
                </c:pt>
                <c:pt idx="1956">
                  <c:v>0.84566496607749286</c:v>
                </c:pt>
                <c:pt idx="1957">
                  <c:v>0.92283248303874643</c:v>
                </c:pt>
                <c:pt idx="1958">
                  <c:v>0.46141624151937322</c:v>
                </c:pt>
                <c:pt idx="1959">
                  <c:v>0.23070812075968661</c:v>
                </c:pt>
                <c:pt idx="1960">
                  <c:v>0.1153540603798433</c:v>
                </c:pt>
                <c:pt idx="1961">
                  <c:v>5.7677030189921652E-2</c:v>
                </c:pt>
                <c:pt idx="1962">
                  <c:v>0.52883851509496083</c:v>
                </c:pt>
                <c:pt idx="1963">
                  <c:v>0.76441925754748041</c:v>
                </c:pt>
                <c:pt idx="1964">
                  <c:v>0.88220962877374021</c:v>
                </c:pt>
                <c:pt idx="1965">
                  <c:v>0.9411048143868701</c:v>
                </c:pt>
                <c:pt idx="1966">
                  <c:v>0.47055240719343505</c:v>
                </c:pt>
                <c:pt idx="1967">
                  <c:v>0.73527620359671753</c:v>
                </c:pt>
                <c:pt idx="1968">
                  <c:v>0.36763810179835876</c:v>
                </c:pt>
                <c:pt idx="1969">
                  <c:v>0.68381905089917938</c:v>
                </c:pt>
                <c:pt idx="1970">
                  <c:v>0.34190952544958969</c:v>
                </c:pt>
                <c:pt idx="1971">
                  <c:v>0.67095476272479482</c:v>
                </c:pt>
                <c:pt idx="1972">
                  <c:v>0.33547738136239741</c:v>
                </c:pt>
                <c:pt idx="1973">
                  <c:v>0.66773869068119873</c:v>
                </c:pt>
                <c:pt idx="1974">
                  <c:v>0.83386934534059942</c:v>
                </c:pt>
                <c:pt idx="1975">
                  <c:v>0.91693467267029971</c:v>
                </c:pt>
                <c:pt idx="1976">
                  <c:v>0.95846733633514991</c:v>
                </c:pt>
                <c:pt idx="1977">
                  <c:v>0.47923366816757496</c:v>
                </c:pt>
                <c:pt idx="1978">
                  <c:v>0.73961683408378742</c:v>
                </c:pt>
                <c:pt idx="1979">
                  <c:v>0.36980841704189371</c:v>
                </c:pt>
                <c:pt idx="1980">
                  <c:v>0.18490420852094686</c:v>
                </c:pt>
                <c:pt idx="1981">
                  <c:v>9.2452104260473428E-2</c:v>
                </c:pt>
                <c:pt idx="1982">
                  <c:v>4.6226052130236714E-2</c:v>
                </c:pt>
                <c:pt idx="1983">
                  <c:v>2.3113026065118357E-2</c:v>
                </c:pt>
                <c:pt idx="1984">
                  <c:v>1.1556513032559178E-2</c:v>
                </c:pt>
                <c:pt idx="1985">
                  <c:v>0.50577825651627961</c:v>
                </c:pt>
                <c:pt idx="1986">
                  <c:v>0.75288912825813981</c:v>
                </c:pt>
                <c:pt idx="1987">
                  <c:v>0.3764445641290699</c:v>
                </c:pt>
                <c:pt idx="1988">
                  <c:v>0.18822228206453495</c:v>
                </c:pt>
                <c:pt idx="1989">
                  <c:v>0.59411114103226748</c:v>
                </c:pt>
                <c:pt idx="1990">
                  <c:v>0.79705557051613374</c:v>
                </c:pt>
                <c:pt idx="1991">
                  <c:v>0.39852778525806687</c:v>
                </c:pt>
                <c:pt idx="1992">
                  <c:v>0.69926389262903343</c:v>
                </c:pt>
                <c:pt idx="1993">
                  <c:v>0.34963194631451672</c:v>
                </c:pt>
                <c:pt idx="1994">
                  <c:v>0.17481597315725836</c:v>
                </c:pt>
                <c:pt idx="1995">
                  <c:v>0.58740798657862914</c:v>
                </c:pt>
                <c:pt idx="1996">
                  <c:v>0.29370399328931457</c:v>
                </c:pt>
                <c:pt idx="1997">
                  <c:v>0.14685199664465728</c:v>
                </c:pt>
                <c:pt idx="1998">
                  <c:v>0.57342599832232866</c:v>
                </c:pt>
                <c:pt idx="1999">
                  <c:v>0.28671299916116433</c:v>
                </c:pt>
                <c:pt idx="2000">
                  <c:v>0.64335649958058216</c:v>
                </c:pt>
                <c:pt idx="2001">
                  <c:v>0.82167824979029103</c:v>
                </c:pt>
                <c:pt idx="2002">
                  <c:v>0.41083912489514551</c:v>
                </c:pt>
                <c:pt idx="2003">
                  <c:v>0.20541956244757276</c:v>
                </c:pt>
                <c:pt idx="2004">
                  <c:v>0.10270978122378638</c:v>
                </c:pt>
                <c:pt idx="2005">
                  <c:v>0.55135489061189324</c:v>
                </c:pt>
                <c:pt idx="2006">
                  <c:v>0.27567744530594662</c:v>
                </c:pt>
                <c:pt idx="2007">
                  <c:v>0.13783872265297331</c:v>
                </c:pt>
                <c:pt idx="2008">
                  <c:v>6.8919361326486656E-2</c:v>
                </c:pt>
                <c:pt idx="2009">
                  <c:v>3.4459680663243328E-2</c:v>
                </c:pt>
                <c:pt idx="2010">
                  <c:v>0.51722984033162167</c:v>
                </c:pt>
                <c:pt idx="2011">
                  <c:v>0.75861492016581078</c:v>
                </c:pt>
                <c:pt idx="2012">
                  <c:v>0.87930746008290539</c:v>
                </c:pt>
                <c:pt idx="2013">
                  <c:v>0.93965373004145269</c:v>
                </c:pt>
                <c:pt idx="2014">
                  <c:v>0.46982686502072635</c:v>
                </c:pt>
                <c:pt idx="2015">
                  <c:v>0.73491343251036323</c:v>
                </c:pt>
                <c:pt idx="2016">
                  <c:v>0.36745671625518161</c:v>
                </c:pt>
                <c:pt idx="2017">
                  <c:v>0.18372835812759081</c:v>
                </c:pt>
                <c:pt idx="2018">
                  <c:v>0.5918641790637954</c:v>
                </c:pt>
                <c:pt idx="2019">
                  <c:v>0.2959320895318977</c:v>
                </c:pt>
                <c:pt idx="2020">
                  <c:v>0.64796604476594888</c:v>
                </c:pt>
                <c:pt idx="2021">
                  <c:v>0.82398302238297449</c:v>
                </c:pt>
                <c:pt idx="2022">
                  <c:v>0.91199151119148725</c:v>
                </c:pt>
                <c:pt idx="2023">
                  <c:v>0.45599575559574362</c:v>
                </c:pt>
                <c:pt idx="2024">
                  <c:v>0.72799787779787184</c:v>
                </c:pt>
                <c:pt idx="2025">
                  <c:v>0.86399893889893598</c:v>
                </c:pt>
                <c:pt idx="2026">
                  <c:v>0.43199946944946799</c:v>
                </c:pt>
                <c:pt idx="2027">
                  <c:v>0.21599973472473399</c:v>
                </c:pt>
                <c:pt idx="2028">
                  <c:v>0.107999867362367</c:v>
                </c:pt>
                <c:pt idx="2029">
                  <c:v>5.3999933681183498E-2</c:v>
                </c:pt>
                <c:pt idx="2030">
                  <c:v>0.5269999668405918</c:v>
                </c:pt>
                <c:pt idx="2031">
                  <c:v>0.7634999834202959</c:v>
                </c:pt>
                <c:pt idx="2032">
                  <c:v>0.8817499917101479</c:v>
                </c:pt>
                <c:pt idx="2033">
                  <c:v>0.44087499585507395</c:v>
                </c:pt>
                <c:pt idx="2034">
                  <c:v>0.72043749792753697</c:v>
                </c:pt>
                <c:pt idx="2035">
                  <c:v>0.86021874896376849</c:v>
                </c:pt>
                <c:pt idx="2036">
                  <c:v>0.43010937448188424</c:v>
                </c:pt>
                <c:pt idx="2037">
                  <c:v>0.21505468724094212</c:v>
                </c:pt>
                <c:pt idx="2038">
                  <c:v>0.60752734362047112</c:v>
                </c:pt>
                <c:pt idx="2039">
                  <c:v>0.30376367181023556</c:v>
                </c:pt>
                <c:pt idx="2040">
                  <c:v>0.65188183590511772</c:v>
                </c:pt>
                <c:pt idx="2041">
                  <c:v>0.82594091795255886</c:v>
                </c:pt>
                <c:pt idx="2042">
                  <c:v>0.41297045897627943</c:v>
                </c:pt>
                <c:pt idx="2043">
                  <c:v>0.70648522948813974</c:v>
                </c:pt>
                <c:pt idx="2044">
                  <c:v>0.35324261474406987</c:v>
                </c:pt>
                <c:pt idx="2045">
                  <c:v>0.17662130737203494</c:v>
                </c:pt>
                <c:pt idx="2046">
                  <c:v>0.58831065368601743</c:v>
                </c:pt>
                <c:pt idx="2047">
                  <c:v>0.29415532684300871</c:v>
                </c:pt>
                <c:pt idx="2048">
                  <c:v>0.6470776634215043</c:v>
                </c:pt>
                <c:pt idx="2049">
                  <c:v>0.82353883171075215</c:v>
                </c:pt>
                <c:pt idx="2050">
                  <c:v>0.91176941585537608</c:v>
                </c:pt>
                <c:pt idx="2051">
                  <c:v>0.45588470792768804</c:v>
                </c:pt>
                <c:pt idx="2052">
                  <c:v>0.72794235396384399</c:v>
                </c:pt>
                <c:pt idx="2053">
                  <c:v>0.363971176981922</c:v>
                </c:pt>
                <c:pt idx="2054">
                  <c:v>0.68198558849096103</c:v>
                </c:pt>
                <c:pt idx="2055">
                  <c:v>0.84099279424548046</c:v>
                </c:pt>
                <c:pt idx="2056">
                  <c:v>0.92049639712274023</c:v>
                </c:pt>
                <c:pt idx="2057">
                  <c:v>0.46024819856137011</c:v>
                </c:pt>
                <c:pt idx="2058">
                  <c:v>0</c:v>
                </c:pt>
                <c:pt idx="2059">
                  <c:v>0</c:v>
                </c:pt>
                <c:pt idx="2060">
                  <c:v>0.5</c:v>
                </c:pt>
                <c:pt idx="2061">
                  <c:v>0.75</c:v>
                </c:pt>
                <c:pt idx="2062">
                  <c:v>0.875</c:v>
                </c:pt>
                <c:pt idx="2063">
                  <c:v>0.4375</c:v>
                </c:pt>
                <c:pt idx="2064">
                  <c:v>0.21875</c:v>
                </c:pt>
                <c:pt idx="2065">
                  <c:v>0.609375</c:v>
                </c:pt>
                <c:pt idx="2066">
                  <c:v>0.8046875</c:v>
                </c:pt>
                <c:pt idx="2067">
                  <c:v>0.40234375</c:v>
                </c:pt>
                <c:pt idx="2068">
                  <c:v>0.701171875</c:v>
                </c:pt>
                <c:pt idx="2069">
                  <c:v>0.8505859375</c:v>
                </c:pt>
                <c:pt idx="2070">
                  <c:v>0.42529296875</c:v>
                </c:pt>
                <c:pt idx="2071">
                  <c:v>0.212646484375</c:v>
                </c:pt>
                <c:pt idx="2072">
                  <c:v>0.6063232421875</c:v>
                </c:pt>
                <c:pt idx="2073">
                  <c:v>0.30316162109375</c:v>
                </c:pt>
                <c:pt idx="2074">
                  <c:v>0.151580810546875</c:v>
                </c:pt>
                <c:pt idx="2075">
                  <c:v>0.5757904052734375</c:v>
                </c:pt>
                <c:pt idx="2076">
                  <c:v>0.78789520263671875</c:v>
                </c:pt>
                <c:pt idx="2077">
                  <c:v>0.89394760131835938</c:v>
                </c:pt>
                <c:pt idx="2078">
                  <c:v>0.44697380065917969</c:v>
                </c:pt>
                <c:pt idx="2079">
                  <c:v>0.22348690032958984</c:v>
                </c:pt>
                <c:pt idx="2080">
                  <c:v>0.61174345016479492</c:v>
                </c:pt>
                <c:pt idx="2081">
                  <c:v>0.80587172508239746</c:v>
                </c:pt>
                <c:pt idx="2082">
                  <c:v>0.40293586254119873</c:v>
                </c:pt>
                <c:pt idx="2083">
                  <c:v>0.70146793127059937</c:v>
                </c:pt>
                <c:pt idx="2084">
                  <c:v>0.35073396563529968</c:v>
                </c:pt>
                <c:pt idx="2085">
                  <c:v>0.17536698281764984</c:v>
                </c:pt>
                <c:pt idx="2086">
                  <c:v>0.58768349140882492</c:v>
                </c:pt>
                <c:pt idx="2087">
                  <c:v>0.29384174570441246</c:v>
                </c:pt>
                <c:pt idx="2088">
                  <c:v>0.14692087285220623</c:v>
                </c:pt>
                <c:pt idx="2089">
                  <c:v>0.57346043642610312</c:v>
                </c:pt>
                <c:pt idx="2090">
                  <c:v>0.78673021821305156</c:v>
                </c:pt>
                <c:pt idx="2091">
                  <c:v>0.89336510910652578</c:v>
                </c:pt>
                <c:pt idx="2092">
                  <c:v>0.44668255455326289</c:v>
                </c:pt>
                <c:pt idx="2093">
                  <c:v>0.72334127727663144</c:v>
                </c:pt>
                <c:pt idx="2094">
                  <c:v>0.36167063863831572</c:v>
                </c:pt>
                <c:pt idx="2095">
                  <c:v>0.68083531931915786</c:v>
                </c:pt>
                <c:pt idx="2096">
                  <c:v>0.84041765965957893</c:v>
                </c:pt>
                <c:pt idx="2097">
                  <c:v>0.42020882982978947</c:v>
                </c:pt>
                <c:pt idx="2098">
                  <c:v>0.71010441491489473</c:v>
                </c:pt>
                <c:pt idx="2099">
                  <c:v>0.35505220745744737</c:v>
                </c:pt>
                <c:pt idx="2100">
                  <c:v>0.17752610372872368</c:v>
                </c:pt>
                <c:pt idx="2101">
                  <c:v>8.8763051864361842E-2</c:v>
                </c:pt>
                <c:pt idx="2102">
                  <c:v>0.54438152593218092</c:v>
                </c:pt>
                <c:pt idx="2103">
                  <c:v>0.27219076296609046</c:v>
                </c:pt>
                <c:pt idx="2104">
                  <c:v>0.13609538148304523</c:v>
                </c:pt>
                <c:pt idx="2105">
                  <c:v>0.56804769074152262</c:v>
                </c:pt>
                <c:pt idx="2106">
                  <c:v>0.28402384537076131</c:v>
                </c:pt>
                <c:pt idx="2107">
                  <c:v>0.64201192268538065</c:v>
                </c:pt>
                <c:pt idx="2108">
                  <c:v>0.82100596134269033</c:v>
                </c:pt>
                <c:pt idx="2109">
                  <c:v>0.41050298067134516</c:v>
                </c:pt>
                <c:pt idx="2110">
                  <c:v>0.70525149033567258</c:v>
                </c:pt>
                <c:pt idx="2111">
                  <c:v>0.85262574516783629</c:v>
                </c:pt>
                <c:pt idx="2112">
                  <c:v>0.92631287258391815</c:v>
                </c:pt>
                <c:pt idx="2113">
                  <c:v>0.46315643629195907</c:v>
                </c:pt>
                <c:pt idx="2114">
                  <c:v>0.23157821814597954</c:v>
                </c:pt>
                <c:pt idx="2115">
                  <c:v>0.61578910907298978</c:v>
                </c:pt>
                <c:pt idx="2116">
                  <c:v>0.80789455453649484</c:v>
                </c:pt>
                <c:pt idx="2117">
                  <c:v>0.40394727726824742</c:v>
                </c:pt>
                <c:pt idx="2118">
                  <c:v>0.20197363863412371</c:v>
                </c:pt>
                <c:pt idx="2119">
                  <c:v>0.60098681931706188</c:v>
                </c:pt>
                <c:pt idx="2120">
                  <c:v>0.800493409658531</c:v>
                </c:pt>
                <c:pt idx="2121">
                  <c:v>0.9002467048292655</c:v>
                </c:pt>
                <c:pt idx="2122">
                  <c:v>0.95012335241463275</c:v>
                </c:pt>
                <c:pt idx="2123">
                  <c:v>0.47506167620731637</c:v>
                </c:pt>
                <c:pt idx="2124">
                  <c:v>0.73753083810365816</c:v>
                </c:pt>
                <c:pt idx="2125">
                  <c:v>0.36876541905182908</c:v>
                </c:pt>
                <c:pt idx="2126">
                  <c:v>0.18438270952591454</c:v>
                </c:pt>
                <c:pt idx="2127">
                  <c:v>0.59219135476295726</c:v>
                </c:pt>
                <c:pt idx="2128">
                  <c:v>0.29609567738147863</c:v>
                </c:pt>
                <c:pt idx="2129">
                  <c:v>0</c:v>
                </c:pt>
                <c:pt idx="2130">
                  <c:v>0</c:v>
                </c:pt>
                <c:pt idx="2131">
                  <c:v>0.5</c:v>
                </c:pt>
                <c:pt idx="2132">
                  <c:v>0.75</c:v>
                </c:pt>
                <c:pt idx="2133">
                  <c:v>0.375</c:v>
                </c:pt>
                <c:pt idx="2134">
                  <c:v>0.1875</c:v>
                </c:pt>
                <c:pt idx="2135">
                  <c:v>0.59375</c:v>
                </c:pt>
                <c:pt idx="2136">
                  <c:v>0.796875</c:v>
                </c:pt>
                <c:pt idx="2137">
                  <c:v>0.3984375</c:v>
                </c:pt>
                <c:pt idx="2138">
                  <c:v>0.19921875</c:v>
                </c:pt>
                <c:pt idx="2139">
                  <c:v>0.599609375</c:v>
                </c:pt>
                <c:pt idx="2140">
                  <c:v>0.2998046875</c:v>
                </c:pt>
                <c:pt idx="2141">
                  <c:v>0.64990234375</c:v>
                </c:pt>
                <c:pt idx="2142">
                  <c:v>0.824951171875</c:v>
                </c:pt>
                <c:pt idx="2143">
                  <c:v>0.9124755859375</c:v>
                </c:pt>
                <c:pt idx="2144">
                  <c:v>0.95623779296875</c:v>
                </c:pt>
                <c:pt idx="2145">
                  <c:v>0.978118896484375</c:v>
                </c:pt>
                <c:pt idx="2146">
                  <c:v>0.4890594482421875</c:v>
                </c:pt>
                <c:pt idx="2147">
                  <c:v>0.24452972412109375</c:v>
                </c:pt>
                <c:pt idx="2148">
                  <c:v>0.62226486206054688</c:v>
                </c:pt>
                <c:pt idx="2149">
                  <c:v>0.31113243103027344</c:v>
                </c:pt>
                <c:pt idx="2150">
                  <c:v>0.65556621551513672</c:v>
                </c:pt>
                <c:pt idx="2151">
                  <c:v>0.82778310775756836</c:v>
                </c:pt>
                <c:pt idx="2152">
                  <c:v>0.41389155387878418</c:v>
                </c:pt>
                <c:pt idx="2153">
                  <c:v>0.70694577693939209</c:v>
                </c:pt>
                <c:pt idx="2154">
                  <c:v>0.85347288846969604</c:v>
                </c:pt>
                <c:pt idx="2155">
                  <c:v>0.92673644423484802</c:v>
                </c:pt>
                <c:pt idx="2156">
                  <c:v>0.46336822211742401</c:v>
                </c:pt>
                <c:pt idx="2157">
                  <c:v>0.73168411105871201</c:v>
                </c:pt>
                <c:pt idx="2158">
                  <c:v>0.365842055529356</c:v>
                </c:pt>
                <c:pt idx="2159">
                  <c:v>0.182921027764678</c:v>
                </c:pt>
                <c:pt idx="2160">
                  <c:v>9.1460513882339001E-2</c:v>
                </c:pt>
                <c:pt idx="2161">
                  <c:v>4.57302569411695E-2</c:v>
                </c:pt>
                <c:pt idx="2162">
                  <c:v>2.286512847058475E-2</c:v>
                </c:pt>
                <c:pt idx="2163">
                  <c:v>1.1432564235292375E-2</c:v>
                </c:pt>
                <c:pt idx="2164">
                  <c:v>0.50571628211764619</c:v>
                </c:pt>
                <c:pt idx="2165">
                  <c:v>0.75285814105882309</c:v>
                </c:pt>
                <c:pt idx="2166">
                  <c:v>0.87642907052941155</c:v>
                </c:pt>
                <c:pt idx="2167">
                  <c:v>0.43821453526470577</c:v>
                </c:pt>
                <c:pt idx="2168">
                  <c:v>0.21910726763235289</c:v>
                </c:pt>
                <c:pt idx="2169">
                  <c:v>0.10955363381617644</c:v>
                </c:pt>
                <c:pt idx="2170">
                  <c:v>0.55477681690808822</c:v>
                </c:pt>
                <c:pt idx="2171">
                  <c:v>0.77738840845404411</c:v>
                </c:pt>
                <c:pt idx="2172">
                  <c:v>0.88869420422702206</c:v>
                </c:pt>
                <c:pt idx="2173">
                  <c:v>0.44434710211351103</c:v>
                </c:pt>
                <c:pt idx="2174">
                  <c:v>0.72217355105675551</c:v>
                </c:pt>
                <c:pt idx="2175">
                  <c:v>0.86108677552837776</c:v>
                </c:pt>
                <c:pt idx="2176">
                  <c:v>0.93054338776418888</c:v>
                </c:pt>
                <c:pt idx="2177">
                  <c:v>0.96527169388209444</c:v>
                </c:pt>
                <c:pt idx="2178">
                  <c:v>0.98263584694104722</c:v>
                </c:pt>
                <c:pt idx="2179">
                  <c:v>0.49131792347052361</c:v>
                </c:pt>
                <c:pt idx="2180">
                  <c:v>0.2456589617352618</c:v>
                </c:pt>
                <c:pt idx="2181">
                  <c:v>0.6228294808676309</c:v>
                </c:pt>
                <c:pt idx="2182">
                  <c:v>0.81141474043381545</c:v>
                </c:pt>
                <c:pt idx="2183">
                  <c:v>0.40570737021690773</c:v>
                </c:pt>
                <c:pt idx="2184">
                  <c:v>0.20285368510845386</c:v>
                </c:pt>
                <c:pt idx="2185">
                  <c:v>0.60142684255422696</c:v>
                </c:pt>
                <c:pt idx="2186">
                  <c:v>0.80071342127711342</c:v>
                </c:pt>
                <c:pt idx="2187">
                  <c:v>0.90035671063855671</c:v>
                </c:pt>
                <c:pt idx="2188">
                  <c:v>0.45017835531927836</c:v>
                </c:pt>
                <c:pt idx="2189">
                  <c:v>0.22508917765963918</c:v>
                </c:pt>
                <c:pt idx="2190">
                  <c:v>0.11254458882981959</c:v>
                </c:pt>
                <c:pt idx="2191">
                  <c:v>5.6272294414909795E-2</c:v>
                </c:pt>
                <c:pt idx="2192">
                  <c:v>2.8136147207454897E-2</c:v>
                </c:pt>
                <c:pt idx="2193">
                  <c:v>1.4068073603727449E-2</c:v>
                </c:pt>
                <c:pt idx="2194">
                  <c:v>7.0340368018637243E-3</c:v>
                </c:pt>
                <c:pt idx="2195">
                  <c:v>3.5170184009318622E-3</c:v>
                </c:pt>
                <c:pt idx="2196">
                  <c:v>1.7585092004659311E-3</c:v>
                </c:pt>
                <c:pt idx="2197">
                  <c:v>0.50087925460023297</c:v>
                </c:pt>
                <c:pt idx="2198">
                  <c:v>0.75043962730011649</c:v>
                </c:pt>
                <c:pt idx="2199">
                  <c:v>0.87521981365005819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0.5</c:v>
                </c:pt>
                <c:pt idx="2210">
                  <c:v>0.25</c:v>
                </c:pt>
                <c:pt idx="2211">
                  <c:v>0.625</c:v>
                </c:pt>
                <c:pt idx="2212">
                  <c:v>0.3125</c:v>
                </c:pt>
                <c:pt idx="2213">
                  <c:v>0.15625</c:v>
                </c:pt>
                <c:pt idx="2214">
                  <c:v>7.8125E-2</c:v>
                </c:pt>
                <c:pt idx="2215">
                  <c:v>3.90625E-2</c:v>
                </c:pt>
                <c:pt idx="2216">
                  <c:v>0.51953125</c:v>
                </c:pt>
                <c:pt idx="2217">
                  <c:v>0.759765625</c:v>
                </c:pt>
                <c:pt idx="2218">
                  <c:v>0.8798828125</c:v>
                </c:pt>
                <c:pt idx="2219">
                  <c:v>0.93994140625</c:v>
                </c:pt>
                <c:pt idx="2220">
                  <c:v>0.969970703125</c:v>
                </c:pt>
                <c:pt idx="2221">
                  <c:v>0.9849853515625</c:v>
                </c:pt>
                <c:pt idx="2222">
                  <c:v>0.49249267578125</c:v>
                </c:pt>
                <c:pt idx="2223">
                  <c:v>0.246246337890625</c:v>
                </c:pt>
                <c:pt idx="2224">
                  <c:v>0.1231231689453125</c:v>
                </c:pt>
                <c:pt idx="2225">
                  <c:v>6.156158447265625E-2</c:v>
                </c:pt>
                <c:pt idx="2226">
                  <c:v>3.0780792236328125E-2</c:v>
                </c:pt>
                <c:pt idx="2227">
                  <c:v>0.51539039611816406</c:v>
                </c:pt>
                <c:pt idx="2228">
                  <c:v>0.25769519805908203</c:v>
                </c:pt>
                <c:pt idx="2229">
                  <c:v>0.12884759902954102</c:v>
                </c:pt>
                <c:pt idx="2230">
                  <c:v>0.56442379951477051</c:v>
                </c:pt>
                <c:pt idx="2231">
                  <c:v>0.78221189975738525</c:v>
                </c:pt>
                <c:pt idx="2232">
                  <c:v>0.39110594987869263</c:v>
                </c:pt>
                <c:pt idx="2233">
                  <c:v>0.19555297493934631</c:v>
                </c:pt>
                <c:pt idx="2234">
                  <c:v>9.7776487469673157E-2</c:v>
                </c:pt>
                <c:pt idx="2235">
                  <c:v>4.8888243734836578E-2</c:v>
                </c:pt>
                <c:pt idx="2236">
                  <c:v>2.4444121867418289E-2</c:v>
                </c:pt>
                <c:pt idx="2237">
                  <c:v>1.2222060933709145E-2</c:v>
                </c:pt>
                <c:pt idx="2238">
                  <c:v>0.50611103046685457</c:v>
                </c:pt>
                <c:pt idx="2239">
                  <c:v>0.75305551523342729</c:v>
                </c:pt>
                <c:pt idx="2240">
                  <c:v>0.37652775761671364</c:v>
                </c:pt>
                <c:pt idx="2241">
                  <c:v>0.68826387880835682</c:v>
                </c:pt>
                <c:pt idx="2242">
                  <c:v>0.84413193940417841</c:v>
                </c:pt>
                <c:pt idx="2243">
                  <c:v>0.42206596970208921</c:v>
                </c:pt>
                <c:pt idx="2244">
                  <c:v>0.2110329848510446</c:v>
                </c:pt>
                <c:pt idx="2245">
                  <c:v>0.1055164924255223</c:v>
                </c:pt>
                <c:pt idx="2246">
                  <c:v>0.55275824621276115</c:v>
                </c:pt>
                <c:pt idx="2247">
                  <c:v>0.77637912310638058</c:v>
                </c:pt>
                <c:pt idx="2248">
                  <c:v>0.88818956155319029</c:v>
                </c:pt>
                <c:pt idx="2249">
                  <c:v>0.44409478077659514</c:v>
                </c:pt>
                <c:pt idx="2250">
                  <c:v>0.72204739038829757</c:v>
                </c:pt>
                <c:pt idx="2251">
                  <c:v>0.86102369519414879</c:v>
                </c:pt>
                <c:pt idx="2252">
                  <c:v>0.93051184759707439</c:v>
                </c:pt>
                <c:pt idx="2253">
                  <c:v>0.9652559237985372</c:v>
                </c:pt>
                <c:pt idx="2254">
                  <c:v>0.4826279618992686</c:v>
                </c:pt>
                <c:pt idx="2255">
                  <c:v>0.2413139809496343</c:v>
                </c:pt>
                <c:pt idx="2256">
                  <c:v>0.62065699047481715</c:v>
                </c:pt>
                <c:pt idx="2257">
                  <c:v>0.81032849523740857</c:v>
                </c:pt>
                <c:pt idx="2258">
                  <c:v>0.90516424761870429</c:v>
                </c:pt>
                <c:pt idx="2259">
                  <c:v>0.45258212380935214</c:v>
                </c:pt>
                <c:pt idx="2260">
                  <c:v>0.72629106190467607</c:v>
                </c:pt>
                <c:pt idx="2261">
                  <c:v>0.36314553095233804</c:v>
                </c:pt>
                <c:pt idx="2262">
                  <c:v>0.68157276547616896</c:v>
                </c:pt>
                <c:pt idx="2263">
                  <c:v>0.84078638273808448</c:v>
                </c:pt>
                <c:pt idx="2264">
                  <c:v>0.92039319136904219</c:v>
                </c:pt>
                <c:pt idx="2265">
                  <c:v>0.46019659568452109</c:v>
                </c:pt>
                <c:pt idx="2266">
                  <c:v>0.73009829784226055</c:v>
                </c:pt>
                <c:pt idx="2267">
                  <c:v>0.36504914892113027</c:v>
                </c:pt>
                <c:pt idx="2268">
                  <c:v>0.18252457446056514</c:v>
                </c:pt>
                <c:pt idx="2269">
                  <c:v>9.1262287230282568E-2</c:v>
                </c:pt>
                <c:pt idx="2270">
                  <c:v>4.5631143615141284E-2</c:v>
                </c:pt>
                <c:pt idx="2271">
                  <c:v>0</c:v>
                </c:pt>
                <c:pt idx="2272">
                  <c:v>0.5</c:v>
                </c:pt>
                <c:pt idx="2273">
                  <c:v>0.75</c:v>
                </c:pt>
                <c:pt idx="2274">
                  <c:v>0.375</c:v>
                </c:pt>
                <c:pt idx="2275">
                  <c:v>0.6875</c:v>
                </c:pt>
                <c:pt idx="2276">
                  <c:v>0.84375</c:v>
                </c:pt>
                <c:pt idx="2277">
                  <c:v>0.421875</c:v>
                </c:pt>
                <c:pt idx="2278">
                  <c:v>0.2109375</c:v>
                </c:pt>
                <c:pt idx="2279">
                  <c:v>0.60546875</c:v>
                </c:pt>
                <c:pt idx="2280">
                  <c:v>0.302734375</c:v>
                </c:pt>
                <c:pt idx="2281">
                  <c:v>0.1513671875</c:v>
                </c:pt>
                <c:pt idx="2282">
                  <c:v>7.568359375E-2</c:v>
                </c:pt>
                <c:pt idx="2283">
                  <c:v>0.537841796875</c:v>
                </c:pt>
                <c:pt idx="2284">
                  <c:v>0.2689208984375</c:v>
                </c:pt>
                <c:pt idx="2285">
                  <c:v>0.13446044921875</c:v>
                </c:pt>
                <c:pt idx="2286">
                  <c:v>6.7230224609375E-2</c:v>
                </c:pt>
                <c:pt idx="2287">
                  <c:v>0.5336151123046875</c:v>
                </c:pt>
                <c:pt idx="2288">
                  <c:v>0.76680755615234375</c:v>
                </c:pt>
                <c:pt idx="2289">
                  <c:v>0.38340377807617188</c:v>
                </c:pt>
                <c:pt idx="2290">
                  <c:v>0.69170188903808594</c:v>
                </c:pt>
                <c:pt idx="2291">
                  <c:v>0.84585094451904297</c:v>
                </c:pt>
                <c:pt idx="2292">
                  <c:v>0.42292547225952148</c:v>
                </c:pt>
                <c:pt idx="2293">
                  <c:v>0.71146273612976074</c:v>
                </c:pt>
                <c:pt idx="2294">
                  <c:v>0.85573136806488037</c:v>
                </c:pt>
                <c:pt idx="2295">
                  <c:v>0.92786568403244019</c:v>
                </c:pt>
                <c:pt idx="2296">
                  <c:v>0.46393284201622009</c:v>
                </c:pt>
                <c:pt idx="2297">
                  <c:v>0.73196642100811005</c:v>
                </c:pt>
                <c:pt idx="2298">
                  <c:v>0.36598321050405502</c:v>
                </c:pt>
                <c:pt idx="2299">
                  <c:v>0.68299160525202751</c:v>
                </c:pt>
                <c:pt idx="2300">
                  <c:v>0.34149580262601376</c:v>
                </c:pt>
                <c:pt idx="2301">
                  <c:v>0.17074790131300688</c:v>
                </c:pt>
                <c:pt idx="2302">
                  <c:v>8.5373950656503439E-2</c:v>
                </c:pt>
                <c:pt idx="2303">
                  <c:v>4.2686975328251719E-2</c:v>
                </c:pt>
                <c:pt idx="2304">
                  <c:v>2.134348766412586E-2</c:v>
                </c:pt>
                <c:pt idx="2305">
                  <c:v>1.067174383206293E-2</c:v>
                </c:pt>
                <c:pt idx="2306">
                  <c:v>5.3358719160314649E-3</c:v>
                </c:pt>
                <c:pt idx="2307">
                  <c:v>2.6679359580157325E-3</c:v>
                </c:pt>
                <c:pt idx="2308">
                  <c:v>0.50133396797900787</c:v>
                </c:pt>
                <c:pt idx="2309">
                  <c:v>0.75066698398950393</c:v>
                </c:pt>
                <c:pt idx="2310">
                  <c:v>0.37533349199475197</c:v>
                </c:pt>
                <c:pt idx="2311">
                  <c:v>0.18766674599737598</c:v>
                </c:pt>
                <c:pt idx="2312">
                  <c:v>9.3833372998687992E-2</c:v>
                </c:pt>
                <c:pt idx="2313">
                  <c:v>4.6916686499343996E-2</c:v>
                </c:pt>
                <c:pt idx="2314">
                  <c:v>2.3458343249671998E-2</c:v>
                </c:pt>
                <c:pt idx="2315">
                  <c:v>1.1729171624835999E-2</c:v>
                </c:pt>
                <c:pt idx="2316">
                  <c:v>5.8645858124179995E-3</c:v>
                </c:pt>
                <c:pt idx="2317">
                  <c:v>2.9322929062089997E-3</c:v>
                </c:pt>
                <c:pt idx="2318">
                  <c:v>0.5014661464531045</c:v>
                </c:pt>
                <c:pt idx="2319">
                  <c:v>0.25073307322655225</c:v>
                </c:pt>
                <c:pt idx="2320">
                  <c:v>0.62536653661327612</c:v>
                </c:pt>
                <c:pt idx="2321">
                  <c:v>0.81268326830663806</c:v>
                </c:pt>
                <c:pt idx="2322">
                  <c:v>0.90634163415331903</c:v>
                </c:pt>
                <c:pt idx="2323">
                  <c:v>0.45317081707665952</c:v>
                </c:pt>
                <c:pt idx="2324">
                  <c:v>0.22658540853832976</c:v>
                </c:pt>
                <c:pt idx="2325">
                  <c:v>0.11329270426916488</c:v>
                </c:pt>
                <c:pt idx="2326">
                  <c:v>0.55664635213458247</c:v>
                </c:pt>
                <c:pt idx="2327">
                  <c:v>0.27832317606729123</c:v>
                </c:pt>
                <c:pt idx="2328">
                  <c:v>0.63916158803364564</c:v>
                </c:pt>
                <c:pt idx="2329">
                  <c:v>0.81958079401682282</c:v>
                </c:pt>
                <c:pt idx="2330">
                  <c:v>0.90979039700841136</c:v>
                </c:pt>
                <c:pt idx="2331">
                  <c:v>0.95489519850420568</c:v>
                </c:pt>
                <c:pt idx="2332">
                  <c:v>0.97744759925210278</c:v>
                </c:pt>
                <c:pt idx="2333">
                  <c:v>0.98872379962605139</c:v>
                </c:pt>
                <c:pt idx="2334">
                  <c:v>0.4943618998130257</c:v>
                </c:pt>
                <c:pt idx="2335">
                  <c:v>0.24718094990651285</c:v>
                </c:pt>
                <c:pt idx="2336">
                  <c:v>0.12359047495325642</c:v>
                </c:pt>
                <c:pt idx="2337">
                  <c:v>0.56179523747662818</c:v>
                </c:pt>
                <c:pt idx="2338">
                  <c:v>0.78089761873831409</c:v>
                </c:pt>
                <c:pt idx="2339">
                  <c:v>0.89044880936915705</c:v>
                </c:pt>
                <c:pt idx="2340">
                  <c:v>0.44522440468457852</c:v>
                </c:pt>
                <c:pt idx="2341">
                  <c:v>0.72261220234228929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0.5</c:v>
                </c:pt>
                <c:pt idx="2347">
                  <c:v>0.25</c:v>
                </c:pt>
                <c:pt idx="2348">
                  <c:v>0.125</c:v>
                </c:pt>
                <c:pt idx="2349">
                  <c:v>6.25E-2</c:v>
                </c:pt>
                <c:pt idx="2350">
                  <c:v>0.53125</c:v>
                </c:pt>
                <c:pt idx="2351">
                  <c:v>0.765625</c:v>
                </c:pt>
                <c:pt idx="2352">
                  <c:v>0.8828125</c:v>
                </c:pt>
                <c:pt idx="2353">
                  <c:v>0.94140625</c:v>
                </c:pt>
                <c:pt idx="2354">
                  <c:v>0.970703125</c:v>
                </c:pt>
                <c:pt idx="2355">
                  <c:v>0.4853515625</c:v>
                </c:pt>
                <c:pt idx="2356">
                  <c:v>0.24267578125</c:v>
                </c:pt>
                <c:pt idx="2357">
                  <c:v>0.621337890625</c:v>
                </c:pt>
                <c:pt idx="2358">
                  <c:v>0.8106689453125</c:v>
                </c:pt>
                <c:pt idx="2359">
                  <c:v>0.90533447265625</c:v>
                </c:pt>
                <c:pt idx="2360">
                  <c:v>0.952667236328125</c:v>
                </c:pt>
                <c:pt idx="2361">
                  <c:v>0.4763336181640625</c:v>
                </c:pt>
                <c:pt idx="2362">
                  <c:v>0.73816680908203125</c:v>
                </c:pt>
                <c:pt idx="2363">
                  <c:v>0.36908340454101563</c:v>
                </c:pt>
                <c:pt idx="2364">
                  <c:v>0.68454170227050781</c:v>
                </c:pt>
                <c:pt idx="2365">
                  <c:v>0.34227085113525391</c:v>
                </c:pt>
                <c:pt idx="2366">
                  <c:v>0.67113542556762695</c:v>
                </c:pt>
                <c:pt idx="2367">
                  <c:v>0.83556771278381348</c:v>
                </c:pt>
                <c:pt idx="2368">
                  <c:v>0.41778385639190674</c:v>
                </c:pt>
                <c:pt idx="2369">
                  <c:v>0.20889192819595337</c:v>
                </c:pt>
                <c:pt idx="2370">
                  <c:v>0.60444596409797668</c:v>
                </c:pt>
                <c:pt idx="2371">
                  <c:v>0.80222298204898834</c:v>
                </c:pt>
                <c:pt idx="2372">
                  <c:v>0.90111149102449417</c:v>
                </c:pt>
                <c:pt idx="2373">
                  <c:v>0.95055574551224709</c:v>
                </c:pt>
                <c:pt idx="2374">
                  <c:v>0.47527787275612354</c:v>
                </c:pt>
                <c:pt idx="2375">
                  <c:v>0.73763893637806177</c:v>
                </c:pt>
                <c:pt idx="2376">
                  <c:v>0.86881946818903089</c:v>
                </c:pt>
                <c:pt idx="2377">
                  <c:v>0.43440973409451544</c:v>
                </c:pt>
                <c:pt idx="2378">
                  <c:v>0.71720486704725772</c:v>
                </c:pt>
                <c:pt idx="2379">
                  <c:v>0.85860243352362886</c:v>
                </c:pt>
                <c:pt idx="2380">
                  <c:v>0.42930121676181443</c:v>
                </c:pt>
                <c:pt idx="2381">
                  <c:v>0.71465060838090722</c:v>
                </c:pt>
                <c:pt idx="2382">
                  <c:v>0.85732530419045361</c:v>
                </c:pt>
                <c:pt idx="2383">
                  <c:v>0.4286626520952268</c:v>
                </c:pt>
                <c:pt idx="2384">
                  <c:v>0.2143313260476134</c:v>
                </c:pt>
                <c:pt idx="2385">
                  <c:v>0.6071656630238067</c:v>
                </c:pt>
                <c:pt idx="2386">
                  <c:v>0.30358283151190335</c:v>
                </c:pt>
                <c:pt idx="2387">
                  <c:v>0.15179141575595168</c:v>
                </c:pt>
                <c:pt idx="2388">
                  <c:v>7.5895707877975838E-2</c:v>
                </c:pt>
                <c:pt idx="2389">
                  <c:v>3.7947853938987919E-2</c:v>
                </c:pt>
                <c:pt idx="2390">
                  <c:v>0.51897392696949396</c:v>
                </c:pt>
                <c:pt idx="2391">
                  <c:v>0.75948696348474698</c:v>
                </c:pt>
                <c:pt idx="2392">
                  <c:v>0.37974348174237349</c:v>
                </c:pt>
                <c:pt idx="2393">
                  <c:v>0.18987174087118674</c:v>
                </c:pt>
                <c:pt idx="2394">
                  <c:v>9.4935870435593372E-2</c:v>
                </c:pt>
                <c:pt idx="2395">
                  <c:v>0.54746793521779669</c:v>
                </c:pt>
                <c:pt idx="2396">
                  <c:v>0.77373396760889834</c:v>
                </c:pt>
                <c:pt idx="2397">
                  <c:v>0.88686698380444917</c:v>
                </c:pt>
                <c:pt idx="2398">
                  <c:v>0.44343349190222459</c:v>
                </c:pt>
                <c:pt idx="2399">
                  <c:v>0.22171674595111229</c:v>
                </c:pt>
                <c:pt idx="2400">
                  <c:v>0.11085837297555615</c:v>
                </c:pt>
                <c:pt idx="2401">
                  <c:v>5.5429186487778073E-2</c:v>
                </c:pt>
                <c:pt idx="2402">
                  <c:v>0.52771459324388903</c:v>
                </c:pt>
                <c:pt idx="2403">
                  <c:v>0.76385729662194457</c:v>
                </c:pt>
                <c:pt idx="2404">
                  <c:v>0.88192864831097229</c:v>
                </c:pt>
                <c:pt idx="2405">
                  <c:v>0.94096432415548614</c:v>
                </c:pt>
                <c:pt idx="2406">
                  <c:v>0.47048216207774307</c:v>
                </c:pt>
                <c:pt idx="2407">
                  <c:v>0.23524108103887154</c:v>
                </c:pt>
                <c:pt idx="2408">
                  <c:v>0.11762054051943577</c:v>
                </c:pt>
                <c:pt idx="2409">
                  <c:v>0.55881027025971786</c:v>
                </c:pt>
                <c:pt idx="2410">
                  <c:v>0.77940513512985898</c:v>
                </c:pt>
                <c:pt idx="2411">
                  <c:v>0.88970256756492949</c:v>
                </c:pt>
                <c:pt idx="2412">
                  <c:v>0.44485128378246475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0.5</c:v>
                </c:pt>
                <c:pt idx="2417">
                  <c:v>0.25</c:v>
                </c:pt>
                <c:pt idx="2418">
                  <c:v>0.125</c:v>
                </c:pt>
                <c:pt idx="2419">
                  <c:v>6.25E-2</c:v>
                </c:pt>
                <c:pt idx="2420">
                  <c:v>3.125E-2</c:v>
                </c:pt>
                <c:pt idx="2421">
                  <c:v>0.515625</c:v>
                </c:pt>
                <c:pt idx="2422">
                  <c:v>0.2578125</c:v>
                </c:pt>
                <c:pt idx="2423">
                  <c:v>0.62890625</c:v>
                </c:pt>
                <c:pt idx="2424">
                  <c:v>0.814453125</c:v>
                </c:pt>
                <c:pt idx="2425">
                  <c:v>0.9072265625</c:v>
                </c:pt>
                <c:pt idx="2426">
                  <c:v>0.45361328125</c:v>
                </c:pt>
                <c:pt idx="2427">
                  <c:v>0.726806640625</c:v>
                </c:pt>
                <c:pt idx="2428">
                  <c:v>0.8634033203125</c:v>
                </c:pt>
                <c:pt idx="2429">
                  <c:v>0.43170166015625</c:v>
                </c:pt>
                <c:pt idx="2430">
                  <c:v>0.715850830078125</c:v>
                </c:pt>
                <c:pt idx="2431">
                  <c:v>0.3579254150390625</c:v>
                </c:pt>
                <c:pt idx="2432">
                  <c:v>0.67896270751953125</c:v>
                </c:pt>
                <c:pt idx="2433">
                  <c:v>0.33948135375976563</c:v>
                </c:pt>
                <c:pt idx="2434">
                  <c:v>0.66974067687988281</c:v>
                </c:pt>
                <c:pt idx="2435">
                  <c:v>0.83487033843994141</c:v>
                </c:pt>
                <c:pt idx="2436">
                  <c:v>0.9174351692199707</c:v>
                </c:pt>
                <c:pt idx="2437">
                  <c:v>0.45871758460998535</c:v>
                </c:pt>
                <c:pt idx="2438">
                  <c:v>0.22935879230499268</c:v>
                </c:pt>
                <c:pt idx="2439">
                  <c:v>0.11467939615249634</c:v>
                </c:pt>
                <c:pt idx="2440">
                  <c:v>5.7339698076248169E-2</c:v>
                </c:pt>
                <c:pt idx="2441">
                  <c:v>2.8669849038124084E-2</c:v>
                </c:pt>
                <c:pt idx="2442">
                  <c:v>1.4334924519062042E-2</c:v>
                </c:pt>
                <c:pt idx="2443">
                  <c:v>7.1674622595310211E-3</c:v>
                </c:pt>
                <c:pt idx="2444">
                  <c:v>0.50358373112976551</c:v>
                </c:pt>
                <c:pt idx="2445">
                  <c:v>0.75179186556488276</c:v>
                </c:pt>
                <c:pt idx="2446">
                  <c:v>0.37589593278244138</c:v>
                </c:pt>
                <c:pt idx="2447">
                  <c:v>0.68794796639122069</c:v>
                </c:pt>
                <c:pt idx="2448">
                  <c:v>0.34397398319561034</c:v>
                </c:pt>
                <c:pt idx="2449">
                  <c:v>0.67198699159780517</c:v>
                </c:pt>
                <c:pt idx="2450">
                  <c:v>0.33599349579890259</c:v>
                </c:pt>
                <c:pt idx="2451">
                  <c:v>0.16799674789945129</c:v>
                </c:pt>
                <c:pt idx="2452">
                  <c:v>8.3998373949725647E-2</c:v>
                </c:pt>
                <c:pt idx="2453">
                  <c:v>4.1999186974862823E-2</c:v>
                </c:pt>
                <c:pt idx="2454">
                  <c:v>2.0999593487431412E-2</c:v>
                </c:pt>
                <c:pt idx="2455">
                  <c:v>1.0499796743715706E-2</c:v>
                </c:pt>
                <c:pt idx="2456">
                  <c:v>0.50524989837185785</c:v>
                </c:pt>
                <c:pt idx="2457">
                  <c:v>0.25262494918592893</c:v>
                </c:pt>
                <c:pt idx="2458">
                  <c:v>0.62631247459296446</c:v>
                </c:pt>
                <c:pt idx="2459">
                  <c:v>0.31315623729648223</c:v>
                </c:pt>
                <c:pt idx="2460">
                  <c:v>0.65657811864824112</c:v>
                </c:pt>
                <c:pt idx="2461">
                  <c:v>0.82828905932412056</c:v>
                </c:pt>
                <c:pt idx="2462">
                  <c:v>0.41414452966206028</c:v>
                </c:pt>
                <c:pt idx="2463">
                  <c:v>0.20707226483103014</c:v>
                </c:pt>
                <c:pt idx="2464">
                  <c:v>0.10353613241551507</c:v>
                </c:pt>
                <c:pt idx="2465">
                  <c:v>0.55176806620775753</c:v>
                </c:pt>
                <c:pt idx="2466">
                  <c:v>0.77588403310387877</c:v>
                </c:pt>
                <c:pt idx="2467">
                  <c:v>0.88794201655193938</c:v>
                </c:pt>
                <c:pt idx="2468">
                  <c:v>0.44397100827596969</c:v>
                </c:pt>
                <c:pt idx="2469">
                  <c:v>0.22198550413798485</c:v>
                </c:pt>
                <c:pt idx="2470">
                  <c:v>0.11099275206899242</c:v>
                </c:pt>
                <c:pt idx="2471">
                  <c:v>5.5496376034496211E-2</c:v>
                </c:pt>
                <c:pt idx="2472">
                  <c:v>2.7748188017248106E-2</c:v>
                </c:pt>
                <c:pt idx="2473">
                  <c:v>1.3874094008624053E-2</c:v>
                </c:pt>
                <c:pt idx="2474">
                  <c:v>6.9370470043120264E-3</c:v>
                </c:pt>
                <c:pt idx="2475">
                  <c:v>3.4685235021560132E-3</c:v>
                </c:pt>
                <c:pt idx="2476">
                  <c:v>1.7342617510780066E-3</c:v>
                </c:pt>
                <c:pt idx="2477">
                  <c:v>8.671308755390033E-4</c:v>
                </c:pt>
                <c:pt idx="2478">
                  <c:v>0.50043356543776951</c:v>
                </c:pt>
                <c:pt idx="2479">
                  <c:v>0.75021678271888481</c:v>
                </c:pt>
                <c:pt idx="2480">
                  <c:v>0.37510839135944241</c:v>
                </c:pt>
                <c:pt idx="2481">
                  <c:v>0.1875541956797212</c:v>
                </c:pt>
                <c:pt idx="2482">
                  <c:v>0.59377709783986066</c:v>
                </c:pt>
                <c:pt idx="2483">
                  <c:v>0.79688854891993033</c:v>
                </c:pt>
                <c:pt idx="2484">
                  <c:v>0</c:v>
                </c:pt>
                <c:pt idx="2485">
                  <c:v>0.5</c:v>
                </c:pt>
                <c:pt idx="2486">
                  <c:v>0.25</c:v>
                </c:pt>
                <c:pt idx="2487">
                  <c:v>0.625</c:v>
                </c:pt>
                <c:pt idx="2488">
                  <c:v>0.8125</c:v>
                </c:pt>
                <c:pt idx="2489">
                  <c:v>0.90625</c:v>
                </c:pt>
                <c:pt idx="2490">
                  <c:v>0.453125</c:v>
                </c:pt>
                <c:pt idx="2491">
                  <c:v>0.7265625</c:v>
                </c:pt>
                <c:pt idx="2492">
                  <c:v>0.36328125</c:v>
                </c:pt>
                <c:pt idx="2493">
                  <c:v>0.681640625</c:v>
                </c:pt>
                <c:pt idx="2494">
                  <c:v>0.8408203125</c:v>
                </c:pt>
                <c:pt idx="2495">
                  <c:v>0.92041015625</c:v>
                </c:pt>
                <c:pt idx="2496">
                  <c:v>0.960205078125</c:v>
                </c:pt>
                <c:pt idx="2497">
                  <c:v>0.9801025390625</c:v>
                </c:pt>
                <c:pt idx="2498">
                  <c:v>0.49005126953125</c:v>
                </c:pt>
                <c:pt idx="2499">
                  <c:v>0.245025634765625</c:v>
                </c:pt>
                <c:pt idx="2500">
                  <c:v>0.1225128173828125</c:v>
                </c:pt>
                <c:pt idx="2501">
                  <c:v>6.125640869140625E-2</c:v>
                </c:pt>
                <c:pt idx="2502">
                  <c:v>3.0628204345703125E-2</c:v>
                </c:pt>
                <c:pt idx="2503">
                  <c:v>0.51531410217285156</c:v>
                </c:pt>
                <c:pt idx="2504">
                  <c:v>0.75765705108642578</c:v>
                </c:pt>
                <c:pt idx="2505">
                  <c:v>0.87882852554321289</c:v>
                </c:pt>
                <c:pt idx="2506">
                  <c:v>0.93941426277160645</c:v>
                </c:pt>
                <c:pt idx="2507">
                  <c:v>0.46970713138580322</c:v>
                </c:pt>
                <c:pt idx="2508">
                  <c:v>0.23485356569290161</c:v>
                </c:pt>
                <c:pt idx="2509">
                  <c:v>0.11742678284645081</c:v>
                </c:pt>
                <c:pt idx="2510">
                  <c:v>5.8713391423225403E-2</c:v>
                </c:pt>
                <c:pt idx="2511">
                  <c:v>2.9356695711612701E-2</c:v>
                </c:pt>
                <c:pt idx="2512">
                  <c:v>1.4678347855806351E-2</c:v>
                </c:pt>
                <c:pt idx="2513">
                  <c:v>7.3391739279031754E-3</c:v>
                </c:pt>
                <c:pt idx="2514">
                  <c:v>3.6695869639515877E-3</c:v>
                </c:pt>
                <c:pt idx="2515">
                  <c:v>0.50183479348197579</c:v>
                </c:pt>
                <c:pt idx="2516">
                  <c:v>0.7509173967409879</c:v>
                </c:pt>
                <c:pt idx="2517">
                  <c:v>0.37545869837049395</c:v>
                </c:pt>
                <c:pt idx="2518">
                  <c:v>0.68772934918524697</c:v>
                </c:pt>
                <c:pt idx="2519">
                  <c:v>0.84386467459262349</c:v>
                </c:pt>
                <c:pt idx="2520">
                  <c:v>0.92193233729631174</c:v>
                </c:pt>
                <c:pt idx="2521">
                  <c:v>0.96096616864815587</c:v>
                </c:pt>
                <c:pt idx="2522">
                  <c:v>0.98048308432407794</c:v>
                </c:pt>
                <c:pt idx="2523">
                  <c:v>0.99024154216203897</c:v>
                </c:pt>
                <c:pt idx="2524">
                  <c:v>0.99512077108101948</c:v>
                </c:pt>
                <c:pt idx="2525">
                  <c:v>0.49756038554050974</c:v>
                </c:pt>
                <c:pt idx="2526">
                  <c:v>0.24878019277025487</c:v>
                </c:pt>
                <c:pt idx="2527">
                  <c:v>0.12439009638512744</c:v>
                </c:pt>
                <c:pt idx="2528">
                  <c:v>6.2195048192563718E-2</c:v>
                </c:pt>
                <c:pt idx="2529">
                  <c:v>3.1097524096281859E-2</c:v>
                </c:pt>
                <c:pt idx="2530">
                  <c:v>1.5548762048140929E-2</c:v>
                </c:pt>
                <c:pt idx="2531">
                  <c:v>7.7743810240704647E-3</c:v>
                </c:pt>
                <c:pt idx="2532">
                  <c:v>3.8871905120352324E-3</c:v>
                </c:pt>
                <c:pt idx="2533">
                  <c:v>1.9435952560176162E-3</c:v>
                </c:pt>
                <c:pt idx="2534">
                  <c:v>9.7179762800880809E-4</c:v>
                </c:pt>
                <c:pt idx="2535">
                  <c:v>4.8589881400440404E-4</c:v>
                </c:pt>
                <c:pt idx="2536">
                  <c:v>0.5002429494070022</c:v>
                </c:pt>
                <c:pt idx="2537">
                  <c:v>0.2501214747035011</c:v>
                </c:pt>
                <c:pt idx="2538">
                  <c:v>0.62506073735175049</c:v>
                </c:pt>
                <c:pt idx="2539">
                  <c:v>0.81253036867587525</c:v>
                </c:pt>
                <c:pt idx="2540">
                  <c:v>0.90626518433793768</c:v>
                </c:pt>
                <c:pt idx="2541">
                  <c:v>0.95313259216896884</c:v>
                </c:pt>
                <c:pt idx="2542">
                  <c:v>0.97656629608448442</c:v>
                </c:pt>
                <c:pt idx="2543">
                  <c:v>0.98828314804224227</c:v>
                </c:pt>
                <c:pt idx="2544">
                  <c:v>0.49414157402112113</c:v>
                </c:pt>
                <c:pt idx="2545">
                  <c:v>0.74707078701056062</c:v>
                </c:pt>
                <c:pt idx="2546">
                  <c:v>0.37353539350528031</c:v>
                </c:pt>
                <c:pt idx="2547">
                  <c:v>0.18676769675264016</c:v>
                </c:pt>
                <c:pt idx="2548">
                  <c:v>9.3383848376320078E-2</c:v>
                </c:pt>
                <c:pt idx="2549">
                  <c:v>4.6691924188160039E-2</c:v>
                </c:pt>
                <c:pt idx="2550">
                  <c:v>2.3345962094080019E-2</c:v>
                </c:pt>
                <c:pt idx="2551">
                  <c:v>0.51167298104703995</c:v>
                </c:pt>
                <c:pt idx="2552">
                  <c:v>0.25583649052351998</c:v>
                </c:pt>
                <c:pt idx="2553">
                  <c:v>0.62791824526175999</c:v>
                </c:pt>
                <c:pt idx="2554">
                  <c:v>0.81395912263087999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0.5</c:v>
                </c:pt>
                <c:pt idx="2559">
                  <c:v>0.25</c:v>
                </c:pt>
                <c:pt idx="2560">
                  <c:v>0.125</c:v>
                </c:pt>
                <c:pt idx="2561">
                  <c:v>6.25E-2</c:v>
                </c:pt>
                <c:pt idx="2562">
                  <c:v>3.125E-2</c:v>
                </c:pt>
                <c:pt idx="2563">
                  <c:v>1.5625E-2</c:v>
                </c:pt>
                <c:pt idx="2564">
                  <c:v>7.8125E-3</c:v>
                </c:pt>
                <c:pt idx="2565">
                  <c:v>3.90625E-3</c:v>
                </c:pt>
                <c:pt idx="2566">
                  <c:v>1.953125E-3</c:v>
                </c:pt>
                <c:pt idx="2567">
                  <c:v>0.5009765625</c:v>
                </c:pt>
                <c:pt idx="2568">
                  <c:v>0.75048828125</c:v>
                </c:pt>
                <c:pt idx="2569">
                  <c:v>0.375244140625</c:v>
                </c:pt>
                <c:pt idx="2570">
                  <c:v>0.6876220703125</c:v>
                </c:pt>
                <c:pt idx="2571">
                  <c:v>0.84381103515625</c:v>
                </c:pt>
                <c:pt idx="2572">
                  <c:v>0.921905517578125</c:v>
                </c:pt>
                <c:pt idx="2573">
                  <c:v>0.9609527587890625</c:v>
                </c:pt>
                <c:pt idx="2574">
                  <c:v>0.48047637939453125</c:v>
                </c:pt>
                <c:pt idx="2575">
                  <c:v>0.24023818969726563</c:v>
                </c:pt>
                <c:pt idx="2576">
                  <c:v>0.12011909484863281</c:v>
                </c:pt>
                <c:pt idx="2577">
                  <c:v>6.0059547424316406E-2</c:v>
                </c:pt>
                <c:pt idx="2578">
                  <c:v>3.0029773712158203E-2</c:v>
                </c:pt>
                <c:pt idx="2579">
                  <c:v>0.5150148868560791</c:v>
                </c:pt>
                <c:pt idx="2580">
                  <c:v>0.75750744342803955</c:v>
                </c:pt>
                <c:pt idx="2581">
                  <c:v>0.37875372171401978</c:v>
                </c:pt>
                <c:pt idx="2582">
                  <c:v>0.18937686085700989</c:v>
                </c:pt>
                <c:pt idx="2583">
                  <c:v>0.59468843042850494</c:v>
                </c:pt>
                <c:pt idx="2584">
                  <c:v>0.29734421521425247</c:v>
                </c:pt>
                <c:pt idx="2585">
                  <c:v>0.14867210760712624</c:v>
                </c:pt>
                <c:pt idx="2586">
                  <c:v>0.57433605380356312</c:v>
                </c:pt>
                <c:pt idx="2587">
                  <c:v>0.78716802690178156</c:v>
                </c:pt>
                <c:pt idx="2588">
                  <c:v>0.89358401345089078</c:v>
                </c:pt>
                <c:pt idx="2589">
                  <c:v>0.44679200672544539</c:v>
                </c:pt>
                <c:pt idx="2590">
                  <c:v>0.72339600336272269</c:v>
                </c:pt>
                <c:pt idx="2591">
                  <c:v>0.36169800168136135</c:v>
                </c:pt>
                <c:pt idx="2592">
                  <c:v>0.18084900084068067</c:v>
                </c:pt>
                <c:pt idx="2593">
                  <c:v>0.59042450042034034</c:v>
                </c:pt>
                <c:pt idx="2594">
                  <c:v>0.79521225021017017</c:v>
                </c:pt>
                <c:pt idx="2595">
                  <c:v>0.39760612510508508</c:v>
                </c:pt>
                <c:pt idx="2596">
                  <c:v>0.69880306255254254</c:v>
                </c:pt>
                <c:pt idx="2597">
                  <c:v>0.84940153127627127</c:v>
                </c:pt>
                <c:pt idx="2598">
                  <c:v>0.42470076563813564</c:v>
                </c:pt>
                <c:pt idx="2599">
                  <c:v>0.21235038281906782</c:v>
                </c:pt>
                <c:pt idx="2600">
                  <c:v>0.10617519140953391</c:v>
                </c:pt>
                <c:pt idx="2601">
                  <c:v>5.3087595704766954E-2</c:v>
                </c:pt>
                <c:pt idx="2602">
                  <c:v>0.52654379785238348</c:v>
                </c:pt>
                <c:pt idx="2603">
                  <c:v>0.26327189892619174</c:v>
                </c:pt>
                <c:pt idx="2604">
                  <c:v>0.13163594946309587</c:v>
                </c:pt>
                <c:pt idx="2605">
                  <c:v>0.56581797473154793</c:v>
                </c:pt>
                <c:pt idx="2606">
                  <c:v>0.78290898736577397</c:v>
                </c:pt>
                <c:pt idx="2607">
                  <c:v>0.89145449368288698</c:v>
                </c:pt>
                <c:pt idx="2608">
                  <c:v>0.44572724684144349</c:v>
                </c:pt>
                <c:pt idx="2609">
                  <c:v>0.72286362342072175</c:v>
                </c:pt>
                <c:pt idx="2610">
                  <c:v>0.86143181171036087</c:v>
                </c:pt>
                <c:pt idx="2611">
                  <c:v>0.43071590585518044</c:v>
                </c:pt>
                <c:pt idx="2612">
                  <c:v>0.21535795292759022</c:v>
                </c:pt>
                <c:pt idx="2613">
                  <c:v>0.6076789764637951</c:v>
                </c:pt>
                <c:pt idx="2614">
                  <c:v>0.30383948823189755</c:v>
                </c:pt>
                <c:pt idx="2615">
                  <c:v>0.15191974411594877</c:v>
                </c:pt>
                <c:pt idx="2616">
                  <c:v>7.5959872057974387E-2</c:v>
                </c:pt>
                <c:pt idx="2617">
                  <c:v>3.7979936028987193E-2</c:v>
                </c:pt>
                <c:pt idx="2618">
                  <c:v>0.5189899680144936</c:v>
                </c:pt>
                <c:pt idx="2619">
                  <c:v>0.7594949840072468</c:v>
                </c:pt>
                <c:pt idx="2620">
                  <c:v>0.3797474920036234</c:v>
                </c:pt>
                <c:pt idx="2621">
                  <c:v>0.68987374600181173</c:v>
                </c:pt>
                <c:pt idx="2622">
                  <c:v>0.84493687300090592</c:v>
                </c:pt>
                <c:pt idx="2623">
                  <c:v>0.42246843650045296</c:v>
                </c:pt>
                <c:pt idx="2624">
                  <c:v>0.21123421825022648</c:v>
                </c:pt>
                <c:pt idx="2625">
                  <c:v>0.10561710912511324</c:v>
                </c:pt>
                <c:pt idx="2626">
                  <c:v>0</c:v>
                </c:pt>
                <c:pt idx="2627">
                  <c:v>0</c:v>
                </c:pt>
                <c:pt idx="2628">
                  <c:v>0.5</c:v>
                </c:pt>
                <c:pt idx="2629">
                  <c:v>0.75</c:v>
                </c:pt>
                <c:pt idx="2630">
                  <c:v>0.875</c:v>
                </c:pt>
                <c:pt idx="2631">
                  <c:v>0.9375</c:v>
                </c:pt>
                <c:pt idx="2632">
                  <c:v>0.46875</c:v>
                </c:pt>
                <c:pt idx="2633">
                  <c:v>0.734375</c:v>
                </c:pt>
                <c:pt idx="2634">
                  <c:v>0.8671875</c:v>
                </c:pt>
                <c:pt idx="2635">
                  <c:v>0.43359375</c:v>
                </c:pt>
                <c:pt idx="2636">
                  <c:v>0.216796875</c:v>
                </c:pt>
                <c:pt idx="2637">
                  <c:v>0.6083984375</c:v>
                </c:pt>
                <c:pt idx="2638">
                  <c:v>0.80419921875</c:v>
                </c:pt>
                <c:pt idx="2639">
                  <c:v>0.402099609375</c:v>
                </c:pt>
                <c:pt idx="2640">
                  <c:v>0.2010498046875</c:v>
                </c:pt>
                <c:pt idx="2641">
                  <c:v>0.60052490234375</c:v>
                </c:pt>
                <c:pt idx="2642">
                  <c:v>0.300262451171875</c:v>
                </c:pt>
                <c:pt idx="2643">
                  <c:v>0.6501312255859375</c:v>
                </c:pt>
                <c:pt idx="2644">
                  <c:v>0.32506561279296875</c:v>
                </c:pt>
                <c:pt idx="2645">
                  <c:v>0.66253280639648438</c:v>
                </c:pt>
                <c:pt idx="2646">
                  <c:v>0.83126640319824219</c:v>
                </c:pt>
                <c:pt idx="2647">
                  <c:v>0.41563320159912109</c:v>
                </c:pt>
                <c:pt idx="2648">
                  <c:v>0.20781660079956055</c:v>
                </c:pt>
                <c:pt idx="2649">
                  <c:v>0.60390830039978027</c:v>
                </c:pt>
                <c:pt idx="2650">
                  <c:v>0.80195415019989014</c:v>
                </c:pt>
                <c:pt idx="2651">
                  <c:v>0.90097707509994507</c:v>
                </c:pt>
                <c:pt idx="2652">
                  <c:v>0.45048853754997253</c:v>
                </c:pt>
                <c:pt idx="2653">
                  <c:v>0.72524426877498627</c:v>
                </c:pt>
                <c:pt idx="2654">
                  <c:v>0.36262213438749313</c:v>
                </c:pt>
                <c:pt idx="2655">
                  <c:v>0.68131106719374657</c:v>
                </c:pt>
                <c:pt idx="2656">
                  <c:v>0.84065553359687328</c:v>
                </c:pt>
                <c:pt idx="2657">
                  <c:v>0.42032776679843664</c:v>
                </c:pt>
                <c:pt idx="2658">
                  <c:v>0.21016388339921832</c:v>
                </c:pt>
                <c:pt idx="2659">
                  <c:v>0.60508194169960916</c:v>
                </c:pt>
                <c:pt idx="2660">
                  <c:v>0.30254097084980458</c:v>
                </c:pt>
                <c:pt idx="2661">
                  <c:v>0.15127048542490229</c:v>
                </c:pt>
                <c:pt idx="2662">
                  <c:v>7.5635242712451145E-2</c:v>
                </c:pt>
                <c:pt idx="2663">
                  <c:v>0.53781762135622557</c:v>
                </c:pt>
                <c:pt idx="2664">
                  <c:v>0.76890881067811279</c:v>
                </c:pt>
                <c:pt idx="2665">
                  <c:v>0.88445440533905639</c:v>
                </c:pt>
                <c:pt idx="2666">
                  <c:v>0.4422272026695282</c:v>
                </c:pt>
                <c:pt idx="2667">
                  <c:v>0.7211136013347641</c:v>
                </c:pt>
                <c:pt idx="2668">
                  <c:v>0.36055680066738205</c:v>
                </c:pt>
                <c:pt idx="2669">
                  <c:v>0.68027840033369102</c:v>
                </c:pt>
                <c:pt idx="2670">
                  <c:v>0.84013920016684551</c:v>
                </c:pt>
                <c:pt idx="2671">
                  <c:v>0.42006960008342276</c:v>
                </c:pt>
                <c:pt idx="2672">
                  <c:v>0.71003480004171138</c:v>
                </c:pt>
                <c:pt idx="2673">
                  <c:v>0.85501740002085569</c:v>
                </c:pt>
                <c:pt idx="2674">
                  <c:v>0.92750870001042784</c:v>
                </c:pt>
                <c:pt idx="2675">
                  <c:v>0.46375435000521392</c:v>
                </c:pt>
                <c:pt idx="2676">
                  <c:v>0.23187717500260696</c:v>
                </c:pt>
                <c:pt idx="2677">
                  <c:v>0.11593858750130348</c:v>
                </c:pt>
                <c:pt idx="2678">
                  <c:v>5.796929375065174E-2</c:v>
                </c:pt>
                <c:pt idx="2679">
                  <c:v>0.52898464687532587</c:v>
                </c:pt>
                <c:pt idx="2680">
                  <c:v>0.76449232343766294</c:v>
                </c:pt>
                <c:pt idx="2681">
                  <c:v>0.38224616171883147</c:v>
                </c:pt>
                <c:pt idx="2682">
                  <c:v>0.19112308085941573</c:v>
                </c:pt>
                <c:pt idx="2683">
                  <c:v>9.5561540429707867E-2</c:v>
                </c:pt>
                <c:pt idx="2684">
                  <c:v>4.7780770214853933E-2</c:v>
                </c:pt>
                <c:pt idx="2685">
                  <c:v>2.3890385107426967E-2</c:v>
                </c:pt>
                <c:pt idx="2686">
                  <c:v>0.51194519255371351</c:v>
                </c:pt>
                <c:pt idx="2687">
                  <c:v>0.25597259627685676</c:v>
                </c:pt>
                <c:pt idx="2688">
                  <c:v>0.62798629813842832</c:v>
                </c:pt>
                <c:pt idx="2689">
                  <c:v>0.31399314906921416</c:v>
                </c:pt>
                <c:pt idx="2690">
                  <c:v>0.15699657453460708</c:v>
                </c:pt>
                <c:pt idx="2691">
                  <c:v>7.849828726730354E-2</c:v>
                </c:pt>
                <c:pt idx="2692">
                  <c:v>3.924914363365177E-2</c:v>
                </c:pt>
                <c:pt idx="2693">
                  <c:v>1.9624571816825885E-2</c:v>
                </c:pt>
                <c:pt idx="2694">
                  <c:v>9.8122859084129425E-3</c:v>
                </c:pt>
                <c:pt idx="2695">
                  <c:v>4.9061429542064713E-3</c:v>
                </c:pt>
                <c:pt idx="2696">
                  <c:v>0.50245307147710327</c:v>
                </c:pt>
                <c:pt idx="2697">
                  <c:v>0</c:v>
                </c:pt>
                <c:pt idx="2698">
                  <c:v>0</c:v>
                </c:pt>
                <c:pt idx="2699">
                  <c:v>0.5</c:v>
                </c:pt>
                <c:pt idx="2700">
                  <c:v>0.75</c:v>
                </c:pt>
                <c:pt idx="2701">
                  <c:v>0.375</c:v>
                </c:pt>
                <c:pt idx="2702">
                  <c:v>0.6875</c:v>
                </c:pt>
                <c:pt idx="2703">
                  <c:v>0.34375</c:v>
                </c:pt>
                <c:pt idx="2704">
                  <c:v>0.671875</c:v>
                </c:pt>
                <c:pt idx="2705">
                  <c:v>0.8359375</c:v>
                </c:pt>
                <c:pt idx="2706">
                  <c:v>0.91796875</c:v>
                </c:pt>
                <c:pt idx="2707">
                  <c:v>0.958984375</c:v>
                </c:pt>
                <c:pt idx="2708">
                  <c:v>0.9794921875</c:v>
                </c:pt>
                <c:pt idx="2709">
                  <c:v>0.48974609375</c:v>
                </c:pt>
                <c:pt idx="2710">
                  <c:v>0.744873046875</c:v>
                </c:pt>
                <c:pt idx="2711">
                  <c:v>0.3724365234375</c:v>
                </c:pt>
                <c:pt idx="2712">
                  <c:v>0.68621826171875</c:v>
                </c:pt>
                <c:pt idx="2713">
                  <c:v>0.843109130859375</c:v>
                </c:pt>
                <c:pt idx="2714">
                  <c:v>0.9215545654296875</c:v>
                </c:pt>
                <c:pt idx="2715">
                  <c:v>0.46077728271484375</c:v>
                </c:pt>
                <c:pt idx="2716">
                  <c:v>0.23038864135742188</c:v>
                </c:pt>
                <c:pt idx="2717">
                  <c:v>0.61519432067871094</c:v>
                </c:pt>
                <c:pt idx="2718">
                  <c:v>0.30759716033935547</c:v>
                </c:pt>
                <c:pt idx="2719">
                  <c:v>0.65379858016967773</c:v>
                </c:pt>
                <c:pt idx="2720">
                  <c:v>0.32689929008483887</c:v>
                </c:pt>
                <c:pt idx="2721">
                  <c:v>0.16344964504241943</c:v>
                </c:pt>
                <c:pt idx="2722">
                  <c:v>0.58172482252120972</c:v>
                </c:pt>
                <c:pt idx="2723">
                  <c:v>0.29086241126060486</c:v>
                </c:pt>
                <c:pt idx="2724">
                  <c:v>0.14543120563030243</c:v>
                </c:pt>
                <c:pt idx="2725">
                  <c:v>0.57271560281515121</c:v>
                </c:pt>
                <c:pt idx="2726">
                  <c:v>0.28635780140757561</c:v>
                </c:pt>
                <c:pt idx="2727">
                  <c:v>0.1431789007037878</c:v>
                </c:pt>
                <c:pt idx="2728">
                  <c:v>0.5715894503518939</c:v>
                </c:pt>
                <c:pt idx="2729">
                  <c:v>0.28579472517594695</c:v>
                </c:pt>
                <c:pt idx="2730">
                  <c:v>0.14289736258797348</c:v>
                </c:pt>
                <c:pt idx="2731">
                  <c:v>7.1448681293986738E-2</c:v>
                </c:pt>
                <c:pt idx="2732">
                  <c:v>0.53572434064699337</c:v>
                </c:pt>
                <c:pt idx="2733">
                  <c:v>0.26786217032349668</c:v>
                </c:pt>
                <c:pt idx="2734">
                  <c:v>0.13393108516174834</c:v>
                </c:pt>
                <c:pt idx="2735">
                  <c:v>0.56696554258087417</c:v>
                </c:pt>
                <c:pt idx="2736">
                  <c:v>0.28348277129043709</c:v>
                </c:pt>
                <c:pt idx="2737">
                  <c:v>0.64174138564521854</c:v>
                </c:pt>
                <c:pt idx="2738">
                  <c:v>0.82087069282260927</c:v>
                </c:pt>
                <c:pt idx="2739">
                  <c:v>0.91043534641130464</c:v>
                </c:pt>
                <c:pt idx="2740">
                  <c:v>0.95521767320565232</c:v>
                </c:pt>
                <c:pt idx="2741">
                  <c:v>0.97760883660282616</c:v>
                </c:pt>
                <c:pt idx="2742">
                  <c:v>0.48880441830141308</c:v>
                </c:pt>
                <c:pt idx="2743">
                  <c:v>0.74440220915070654</c:v>
                </c:pt>
                <c:pt idx="2744">
                  <c:v>0.37220110457535327</c:v>
                </c:pt>
                <c:pt idx="2745">
                  <c:v>0.68610055228767663</c:v>
                </c:pt>
                <c:pt idx="2746">
                  <c:v>0.84305027614383832</c:v>
                </c:pt>
                <c:pt idx="2747">
                  <c:v>0.92152513807191916</c:v>
                </c:pt>
                <c:pt idx="2748">
                  <c:v>0.46076256903595958</c:v>
                </c:pt>
                <c:pt idx="2749">
                  <c:v>0.23038128451797979</c:v>
                </c:pt>
                <c:pt idx="2750">
                  <c:v>0.11519064225898989</c:v>
                </c:pt>
                <c:pt idx="2751">
                  <c:v>5.7595321129494947E-2</c:v>
                </c:pt>
                <c:pt idx="2752">
                  <c:v>2.8797660564747474E-2</c:v>
                </c:pt>
                <c:pt idx="2753">
                  <c:v>0.51439883028237376</c:v>
                </c:pt>
                <c:pt idx="2754">
                  <c:v>0.25719941514118688</c:v>
                </c:pt>
                <c:pt idx="2755">
                  <c:v>0.12859970757059344</c:v>
                </c:pt>
                <c:pt idx="2756">
                  <c:v>0.56429985378529668</c:v>
                </c:pt>
                <c:pt idx="2757">
                  <c:v>0.28214992689264834</c:v>
                </c:pt>
                <c:pt idx="2758">
                  <c:v>0.6410749634463242</c:v>
                </c:pt>
                <c:pt idx="2759">
                  <c:v>0.3205374817231621</c:v>
                </c:pt>
                <c:pt idx="2760">
                  <c:v>0.66026874086158105</c:v>
                </c:pt>
                <c:pt idx="2761">
                  <c:v>0.83013437043079052</c:v>
                </c:pt>
                <c:pt idx="2762">
                  <c:v>0.41506718521539526</c:v>
                </c:pt>
                <c:pt idx="2763">
                  <c:v>0.20753359260769763</c:v>
                </c:pt>
                <c:pt idx="2764">
                  <c:v>0.60376679630384877</c:v>
                </c:pt>
                <c:pt idx="2765">
                  <c:v>0.30188339815192439</c:v>
                </c:pt>
                <c:pt idx="2766">
                  <c:v>0.15094169907596219</c:v>
                </c:pt>
                <c:pt idx="2767">
                  <c:v>7.5470849537981097E-2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0.5</c:v>
                </c:pt>
                <c:pt idx="2772">
                  <c:v>0.75</c:v>
                </c:pt>
                <c:pt idx="2773">
                  <c:v>0.375</c:v>
                </c:pt>
                <c:pt idx="2774">
                  <c:v>0.6875</c:v>
                </c:pt>
                <c:pt idx="2775">
                  <c:v>0.84375</c:v>
                </c:pt>
                <c:pt idx="2776">
                  <c:v>0.921875</c:v>
                </c:pt>
                <c:pt idx="2777">
                  <c:v>0.9609375</c:v>
                </c:pt>
                <c:pt idx="2778">
                  <c:v>0.98046875</c:v>
                </c:pt>
                <c:pt idx="2779">
                  <c:v>0.490234375</c:v>
                </c:pt>
                <c:pt idx="2780">
                  <c:v>0.2451171875</c:v>
                </c:pt>
                <c:pt idx="2781">
                  <c:v>0.62255859375</c:v>
                </c:pt>
                <c:pt idx="2782">
                  <c:v>0.311279296875</c:v>
                </c:pt>
                <c:pt idx="2783">
                  <c:v>0.1556396484375</c:v>
                </c:pt>
                <c:pt idx="2784">
                  <c:v>0.57781982421875</c:v>
                </c:pt>
                <c:pt idx="2785">
                  <c:v>0.288909912109375</c:v>
                </c:pt>
                <c:pt idx="2786">
                  <c:v>0.1444549560546875</c:v>
                </c:pt>
                <c:pt idx="2787">
                  <c:v>0.57222747802734375</c:v>
                </c:pt>
                <c:pt idx="2788">
                  <c:v>0.28611373901367188</c:v>
                </c:pt>
                <c:pt idx="2789">
                  <c:v>0.64305686950683594</c:v>
                </c:pt>
                <c:pt idx="2790">
                  <c:v>0.82152843475341797</c:v>
                </c:pt>
                <c:pt idx="2791">
                  <c:v>0.41076421737670898</c:v>
                </c:pt>
                <c:pt idx="2792">
                  <c:v>0.70538210868835449</c:v>
                </c:pt>
                <c:pt idx="2793">
                  <c:v>0.35269105434417725</c:v>
                </c:pt>
                <c:pt idx="2794">
                  <c:v>0.17634552717208862</c:v>
                </c:pt>
                <c:pt idx="2795">
                  <c:v>0.58817276358604431</c:v>
                </c:pt>
                <c:pt idx="2796">
                  <c:v>0.29408638179302216</c:v>
                </c:pt>
                <c:pt idx="2797">
                  <c:v>0.14704319089651108</c:v>
                </c:pt>
                <c:pt idx="2798">
                  <c:v>7.3521595448255539E-2</c:v>
                </c:pt>
                <c:pt idx="2799">
                  <c:v>3.6760797724127769E-2</c:v>
                </c:pt>
                <c:pt idx="2800">
                  <c:v>1.8380398862063885E-2</c:v>
                </c:pt>
                <c:pt idx="2801">
                  <c:v>0.50919019943103194</c:v>
                </c:pt>
                <c:pt idx="2802">
                  <c:v>0.25459509971551597</c:v>
                </c:pt>
                <c:pt idx="2803">
                  <c:v>0.62729754985775799</c:v>
                </c:pt>
                <c:pt idx="2804">
                  <c:v>0.31364877492887899</c:v>
                </c:pt>
                <c:pt idx="2805">
                  <c:v>0.1568243874644395</c:v>
                </c:pt>
                <c:pt idx="2806">
                  <c:v>7.8412193732219748E-2</c:v>
                </c:pt>
                <c:pt idx="2807">
                  <c:v>3.9206096866109874E-2</c:v>
                </c:pt>
                <c:pt idx="2808">
                  <c:v>0.51960304843305494</c:v>
                </c:pt>
                <c:pt idx="2809">
                  <c:v>0.75980152421652747</c:v>
                </c:pt>
                <c:pt idx="2810">
                  <c:v>0.37990076210826373</c:v>
                </c:pt>
                <c:pt idx="2811">
                  <c:v>0.68995038105413187</c:v>
                </c:pt>
                <c:pt idx="2812">
                  <c:v>0.34497519052706593</c:v>
                </c:pt>
                <c:pt idx="2813">
                  <c:v>0.17248759526353297</c:v>
                </c:pt>
                <c:pt idx="2814">
                  <c:v>8.6243797631766483E-2</c:v>
                </c:pt>
                <c:pt idx="2815">
                  <c:v>4.3121898815883242E-2</c:v>
                </c:pt>
                <c:pt idx="2816">
                  <c:v>2.1560949407941621E-2</c:v>
                </c:pt>
                <c:pt idx="2817">
                  <c:v>0.51078047470397081</c:v>
                </c:pt>
                <c:pt idx="2818">
                  <c:v>0.25539023735198541</c:v>
                </c:pt>
                <c:pt idx="2819">
                  <c:v>0.6276951186759927</c:v>
                </c:pt>
                <c:pt idx="2820">
                  <c:v>0.31384755933799635</c:v>
                </c:pt>
                <c:pt idx="2821">
                  <c:v>0.15692377966899818</c:v>
                </c:pt>
                <c:pt idx="2822">
                  <c:v>7.8461889834499088E-2</c:v>
                </c:pt>
                <c:pt idx="2823">
                  <c:v>0.53923094491724954</c:v>
                </c:pt>
                <c:pt idx="2824">
                  <c:v>0.26961547245862477</c:v>
                </c:pt>
                <c:pt idx="2825">
                  <c:v>0.63480773622931241</c:v>
                </c:pt>
                <c:pt idx="2826">
                  <c:v>0.81740386811465626</c:v>
                </c:pt>
                <c:pt idx="2827">
                  <c:v>0.40870193405732813</c:v>
                </c:pt>
                <c:pt idx="2828">
                  <c:v>0.70435096702866407</c:v>
                </c:pt>
                <c:pt idx="2829">
                  <c:v>0.85217548351433203</c:v>
                </c:pt>
                <c:pt idx="2830">
                  <c:v>0.92608774175716602</c:v>
                </c:pt>
                <c:pt idx="2831">
                  <c:v>0.96304387087858301</c:v>
                </c:pt>
                <c:pt idx="2832">
                  <c:v>0.98152193543929145</c:v>
                </c:pt>
                <c:pt idx="2833">
                  <c:v>0.49076096771964572</c:v>
                </c:pt>
                <c:pt idx="2834">
                  <c:v>0.24538048385982286</c:v>
                </c:pt>
                <c:pt idx="2835">
                  <c:v>0.12269024192991143</c:v>
                </c:pt>
                <c:pt idx="2836">
                  <c:v>0.5613451209649557</c:v>
                </c:pt>
                <c:pt idx="2837">
                  <c:v>0.7806725604824778</c:v>
                </c:pt>
                <c:pt idx="2838">
                  <c:v>0.8903362802412389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0.5</c:v>
                </c:pt>
                <c:pt idx="2843">
                  <c:v>0.25</c:v>
                </c:pt>
                <c:pt idx="2844">
                  <c:v>0.125</c:v>
                </c:pt>
                <c:pt idx="2845">
                  <c:v>6.25E-2</c:v>
                </c:pt>
                <c:pt idx="2846">
                  <c:v>3.125E-2</c:v>
                </c:pt>
                <c:pt idx="2847">
                  <c:v>1.5625E-2</c:v>
                </c:pt>
                <c:pt idx="2848">
                  <c:v>7.8125E-3</c:v>
                </c:pt>
                <c:pt idx="2849">
                  <c:v>3.90625E-3</c:v>
                </c:pt>
                <c:pt idx="2850">
                  <c:v>0.501953125</c:v>
                </c:pt>
                <c:pt idx="2851">
                  <c:v>0.7509765625</c:v>
                </c:pt>
                <c:pt idx="2852">
                  <c:v>0.37548828125</c:v>
                </c:pt>
                <c:pt idx="2853">
                  <c:v>0.187744140625</c:v>
                </c:pt>
                <c:pt idx="2854">
                  <c:v>0.5938720703125</c:v>
                </c:pt>
                <c:pt idx="2855">
                  <c:v>0.29693603515625</c:v>
                </c:pt>
                <c:pt idx="2856">
                  <c:v>0.148468017578125</c:v>
                </c:pt>
                <c:pt idx="2857">
                  <c:v>7.42340087890625E-2</c:v>
                </c:pt>
                <c:pt idx="2858">
                  <c:v>3.711700439453125E-2</c:v>
                </c:pt>
                <c:pt idx="2859">
                  <c:v>0.51855850219726563</c:v>
                </c:pt>
                <c:pt idx="2860">
                  <c:v>0.25927925109863281</c:v>
                </c:pt>
                <c:pt idx="2861">
                  <c:v>0.62963962554931641</c:v>
                </c:pt>
                <c:pt idx="2862">
                  <c:v>0.8148198127746582</c:v>
                </c:pt>
                <c:pt idx="2863">
                  <c:v>0.9074099063873291</c:v>
                </c:pt>
                <c:pt idx="2864">
                  <c:v>0.45370495319366455</c:v>
                </c:pt>
                <c:pt idx="2865">
                  <c:v>0.22685247659683228</c:v>
                </c:pt>
                <c:pt idx="2866">
                  <c:v>0.61342623829841614</c:v>
                </c:pt>
                <c:pt idx="2867">
                  <c:v>0.30671311914920807</c:v>
                </c:pt>
                <c:pt idx="2868">
                  <c:v>0.15335655957460403</c:v>
                </c:pt>
                <c:pt idx="2869">
                  <c:v>7.6678279787302017E-2</c:v>
                </c:pt>
                <c:pt idx="2870">
                  <c:v>3.8339139893651009E-2</c:v>
                </c:pt>
                <c:pt idx="2871">
                  <c:v>1.9169569946825504E-2</c:v>
                </c:pt>
                <c:pt idx="2872">
                  <c:v>9.5847849734127522E-3</c:v>
                </c:pt>
                <c:pt idx="2873">
                  <c:v>0.50479239248670638</c:v>
                </c:pt>
                <c:pt idx="2874">
                  <c:v>0.25239619624335319</c:v>
                </c:pt>
                <c:pt idx="2875">
                  <c:v>0.62619809812167659</c:v>
                </c:pt>
                <c:pt idx="2876">
                  <c:v>0.8130990490608383</c:v>
                </c:pt>
                <c:pt idx="2877">
                  <c:v>0.90654952453041915</c:v>
                </c:pt>
                <c:pt idx="2878">
                  <c:v>0.95327476226520957</c:v>
                </c:pt>
                <c:pt idx="2879">
                  <c:v>0.47663738113260479</c:v>
                </c:pt>
                <c:pt idx="2880">
                  <c:v>0.73831869056630239</c:v>
                </c:pt>
                <c:pt idx="2881">
                  <c:v>0.8691593452831512</c:v>
                </c:pt>
                <c:pt idx="2882">
                  <c:v>0.9345796726415756</c:v>
                </c:pt>
                <c:pt idx="2883">
                  <c:v>0.4672898363207878</c:v>
                </c:pt>
                <c:pt idx="2884">
                  <c:v>0.7336449181603939</c:v>
                </c:pt>
                <c:pt idx="2885">
                  <c:v>0.36682245908019695</c:v>
                </c:pt>
                <c:pt idx="2886">
                  <c:v>0.68341122954009847</c:v>
                </c:pt>
                <c:pt idx="2887">
                  <c:v>0.34170561477004924</c:v>
                </c:pt>
                <c:pt idx="2888">
                  <c:v>0.17085280738502462</c:v>
                </c:pt>
                <c:pt idx="2889">
                  <c:v>0.58542640369251231</c:v>
                </c:pt>
                <c:pt idx="2890">
                  <c:v>0.79271320184625615</c:v>
                </c:pt>
                <c:pt idx="2891">
                  <c:v>0.39635660092312808</c:v>
                </c:pt>
                <c:pt idx="2892">
                  <c:v>0.19817830046156404</c:v>
                </c:pt>
                <c:pt idx="2893">
                  <c:v>9.9089150230782019E-2</c:v>
                </c:pt>
                <c:pt idx="2894">
                  <c:v>0.54954457511539101</c:v>
                </c:pt>
                <c:pt idx="2895">
                  <c:v>0.77477228755769545</c:v>
                </c:pt>
                <c:pt idx="2896">
                  <c:v>0.88738614377884772</c:v>
                </c:pt>
                <c:pt idx="2897">
                  <c:v>0.44369307188942386</c:v>
                </c:pt>
                <c:pt idx="2898">
                  <c:v>0.22184653594471193</c:v>
                </c:pt>
                <c:pt idx="2899">
                  <c:v>0.61092326797235597</c:v>
                </c:pt>
                <c:pt idx="2900">
                  <c:v>0.30546163398617798</c:v>
                </c:pt>
                <c:pt idx="2901">
                  <c:v>0.65273081699308899</c:v>
                </c:pt>
                <c:pt idx="2902">
                  <c:v>0.3263654084965445</c:v>
                </c:pt>
                <c:pt idx="2903">
                  <c:v>0.16318270424827225</c:v>
                </c:pt>
                <c:pt idx="2904">
                  <c:v>8.1591352124136124E-2</c:v>
                </c:pt>
                <c:pt idx="2905">
                  <c:v>4.0795676062068062E-2</c:v>
                </c:pt>
                <c:pt idx="2906">
                  <c:v>2.0397838031034031E-2</c:v>
                </c:pt>
                <c:pt idx="2907">
                  <c:v>0.51019891901551706</c:v>
                </c:pt>
                <c:pt idx="2908">
                  <c:v>0.25509945950775853</c:v>
                </c:pt>
                <c:pt idx="2909">
                  <c:v>0.12754972975387927</c:v>
                </c:pt>
                <c:pt idx="2910">
                  <c:v>0</c:v>
                </c:pt>
                <c:pt idx="2911">
                  <c:v>0</c:v>
                </c:pt>
                <c:pt idx="2912">
                  <c:v>0.5</c:v>
                </c:pt>
                <c:pt idx="2913">
                  <c:v>0.25</c:v>
                </c:pt>
                <c:pt idx="2914">
                  <c:v>0.125</c:v>
                </c:pt>
                <c:pt idx="2915">
                  <c:v>6.25E-2</c:v>
                </c:pt>
                <c:pt idx="2916">
                  <c:v>0.53125</c:v>
                </c:pt>
                <c:pt idx="2917">
                  <c:v>0.765625</c:v>
                </c:pt>
                <c:pt idx="2918">
                  <c:v>0.8828125</c:v>
                </c:pt>
                <c:pt idx="2919">
                  <c:v>0.44140625</c:v>
                </c:pt>
                <c:pt idx="2920">
                  <c:v>0.720703125</c:v>
                </c:pt>
                <c:pt idx="2921">
                  <c:v>0.8603515625</c:v>
                </c:pt>
                <c:pt idx="2922">
                  <c:v>0.93017578125</c:v>
                </c:pt>
                <c:pt idx="2923">
                  <c:v>0.465087890625</c:v>
                </c:pt>
                <c:pt idx="2924">
                  <c:v>0.7325439453125</c:v>
                </c:pt>
                <c:pt idx="2925">
                  <c:v>0.36627197265625</c:v>
                </c:pt>
                <c:pt idx="2926">
                  <c:v>0.683135986328125</c:v>
                </c:pt>
                <c:pt idx="2927">
                  <c:v>0.8415679931640625</c:v>
                </c:pt>
                <c:pt idx="2928">
                  <c:v>0.42078399658203125</c:v>
                </c:pt>
                <c:pt idx="2929">
                  <c:v>0.71039199829101563</c:v>
                </c:pt>
                <c:pt idx="2930">
                  <c:v>0.35519599914550781</c:v>
                </c:pt>
                <c:pt idx="2931">
                  <c:v>0.17759799957275391</c:v>
                </c:pt>
                <c:pt idx="2932">
                  <c:v>0.58879899978637695</c:v>
                </c:pt>
                <c:pt idx="2933">
                  <c:v>0.29439949989318848</c:v>
                </c:pt>
                <c:pt idx="2934">
                  <c:v>0.14719974994659424</c:v>
                </c:pt>
                <c:pt idx="2935">
                  <c:v>7.3599874973297119E-2</c:v>
                </c:pt>
                <c:pt idx="2936">
                  <c:v>0.53679993748664856</c:v>
                </c:pt>
                <c:pt idx="2937">
                  <c:v>0.26839996874332428</c:v>
                </c:pt>
                <c:pt idx="2938">
                  <c:v>0.63419998437166214</c:v>
                </c:pt>
                <c:pt idx="2939">
                  <c:v>0.81709999218583107</c:v>
                </c:pt>
                <c:pt idx="2940">
                  <c:v>0.40854999609291553</c:v>
                </c:pt>
                <c:pt idx="2941">
                  <c:v>0.70427499804645777</c:v>
                </c:pt>
                <c:pt idx="2942">
                  <c:v>0.85213749902322888</c:v>
                </c:pt>
                <c:pt idx="2943">
                  <c:v>0.42606874951161444</c:v>
                </c:pt>
                <c:pt idx="2944">
                  <c:v>0.71303437475580722</c:v>
                </c:pt>
                <c:pt idx="2945">
                  <c:v>0.35651718737790361</c:v>
                </c:pt>
                <c:pt idx="2946">
                  <c:v>0.17825859368895181</c:v>
                </c:pt>
                <c:pt idx="2947">
                  <c:v>8.9129296844475903E-2</c:v>
                </c:pt>
                <c:pt idx="2948">
                  <c:v>4.4564648422237951E-2</c:v>
                </c:pt>
                <c:pt idx="2949">
                  <c:v>2.2282324211118976E-2</c:v>
                </c:pt>
                <c:pt idx="2950">
                  <c:v>0.51114116210555949</c:v>
                </c:pt>
                <c:pt idx="2951">
                  <c:v>0.75557058105277974</c:v>
                </c:pt>
                <c:pt idx="2952">
                  <c:v>0.87778529052638987</c:v>
                </c:pt>
                <c:pt idx="2953">
                  <c:v>0.93889264526319494</c:v>
                </c:pt>
                <c:pt idx="2954">
                  <c:v>0.46944632263159747</c:v>
                </c:pt>
                <c:pt idx="2955">
                  <c:v>0.73472316131579873</c:v>
                </c:pt>
                <c:pt idx="2956">
                  <c:v>0.36736158065789937</c:v>
                </c:pt>
                <c:pt idx="2957">
                  <c:v>0.18368079032894968</c:v>
                </c:pt>
                <c:pt idx="2958">
                  <c:v>0.59184039516447484</c:v>
                </c:pt>
                <c:pt idx="2959">
                  <c:v>0.79592019758223742</c:v>
                </c:pt>
                <c:pt idx="2960">
                  <c:v>0.39796009879111871</c:v>
                </c:pt>
                <c:pt idx="2961">
                  <c:v>0.19898004939555936</c:v>
                </c:pt>
                <c:pt idx="2962">
                  <c:v>0.59949002469777968</c:v>
                </c:pt>
                <c:pt idx="2963">
                  <c:v>0.29974501234888984</c:v>
                </c:pt>
                <c:pt idx="2964">
                  <c:v>0.64987250617444492</c:v>
                </c:pt>
                <c:pt idx="2965">
                  <c:v>0.8249362530872224</c:v>
                </c:pt>
                <c:pt idx="2966">
                  <c:v>0.9124681265436112</c:v>
                </c:pt>
                <c:pt idx="2967">
                  <c:v>0.4562340632718056</c:v>
                </c:pt>
                <c:pt idx="2968">
                  <c:v>0.2281170316359028</c:v>
                </c:pt>
                <c:pt idx="2969">
                  <c:v>0.1140585158179514</c:v>
                </c:pt>
                <c:pt idx="2970">
                  <c:v>0.55702925790897573</c:v>
                </c:pt>
                <c:pt idx="2971">
                  <c:v>0.77851462895448786</c:v>
                </c:pt>
                <c:pt idx="2972">
                  <c:v>0.38925731447724393</c:v>
                </c:pt>
                <c:pt idx="2973">
                  <c:v>0.69462865723862199</c:v>
                </c:pt>
                <c:pt idx="2974">
                  <c:v>0.847314328619311</c:v>
                </c:pt>
                <c:pt idx="2975">
                  <c:v>0.9236571643096555</c:v>
                </c:pt>
                <c:pt idx="2976">
                  <c:v>0.46182858215482775</c:v>
                </c:pt>
                <c:pt idx="2977">
                  <c:v>0.7309142910774139</c:v>
                </c:pt>
                <c:pt idx="2978">
                  <c:v>0.36545714553870695</c:v>
                </c:pt>
                <c:pt idx="2979">
                  <c:v>0.6827285727693535</c:v>
                </c:pt>
                <c:pt idx="2980">
                  <c:v>0.84136428638467675</c:v>
                </c:pt>
                <c:pt idx="2981">
                  <c:v>0.42068214319233838</c:v>
                </c:pt>
                <c:pt idx="2982">
                  <c:v>0.21034107159616919</c:v>
                </c:pt>
                <c:pt idx="2983">
                  <c:v>0.60517053579808455</c:v>
                </c:pt>
                <c:pt idx="2984">
                  <c:v>0.80258526789904228</c:v>
                </c:pt>
                <c:pt idx="2985">
                  <c:v>0.40129263394952114</c:v>
                </c:pt>
                <c:pt idx="2986">
                  <c:v>0.20064631697476057</c:v>
                </c:pt>
                <c:pt idx="2987">
                  <c:v>0.10032315848738028</c:v>
                </c:pt>
                <c:pt idx="2988">
                  <c:v>0.55016157924369014</c:v>
                </c:pt>
                <c:pt idx="2989">
                  <c:v>0.27508078962184507</c:v>
                </c:pt>
                <c:pt idx="2990">
                  <c:v>0.63754039481092251</c:v>
                </c:pt>
                <c:pt idx="2991">
                  <c:v>0.81877019740546131</c:v>
                </c:pt>
                <c:pt idx="2992">
                  <c:v>0.40938509870273065</c:v>
                </c:pt>
                <c:pt idx="2993">
                  <c:v>0.20469254935136533</c:v>
                </c:pt>
                <c:pt idx="2994">
                  <c:v>0.60234627467568269</c:v>
                </c:pt>
                <c:pt idx="2995">
                  <c:v>0.80117313733784135</c:v>
                </c:pt>
                <c:pt idx="2996">
                  <c:v>0.90058656866892073</c:v>
                </c:pt>
                <c:pt idx="2997">
                  <c:v>0.45029328433446036</c:v>
                </c:pt>
                <c:pt idx="2998">
                  <c:v>0.22514664216723018</c:v>
                </c:pt>
                <c:pt idx="2999">
                  <c:v>0.11257332108361509</c:v>
                </c:pt>
                <c:pt idx="3000">
                  <c:v>0.55628666054180753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B-468B-B713-DB1FE966D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416111"/>
        <c:axId val="1682415279"/>
      </c:scatterChart>
      <c:valAx>
        <c:axId val="168241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15279"/>
        <c:crosses val="autoZero"/>
        <c:crossBetween val="midCat"/>
      </c:valAx>
      <c:valAx>
        <c:axId val="168241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1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561974</xdr:colOff>
      <xdr:row>0</xdr:row>
      <xdr:rowOff>161924</xdr:rowOff>
    </xdr:from>
    <xdr:to>
      <xdr:col>17</xdr:col>
      <xdr:colOff>601979</xdr:colOff>
      <xdr:row>23</xdr:row>
      <xdr:rowOff>53339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D58F70-5761-4A54-ACE1-003BF85FEDB4}"/>
            </a:ext>
            <a:ext uri="{147F2762-F138-4A5C-976F-8EAC2B608ADB}">
              <a16:predDERef xmlns:a16="http://schemas.microsoft.com/office/drawing/2014/main" pred="{47E0D956-4049-60DF-A340-4D13B7A3D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561974</xdr:colOff>
      <xdr:row>0</xdr:row>
      <xdr:rowOff>161924</xdr:rowOff>
    </xdr:from>
    <xdr:to>
      <xdr:col>18</xdr:col>
      <xdr:colOff>274319</xdr:colOff>
      <xdr:row>22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E1315-AEF1-427C-9D95-F31EE4477C17}"/>
            </a:ext>
            <a:ext uri="{147F2762-F138-4A5C-976F-8EAC2B608ADB}">
              <a16:predDERef xmlns:a16="http://schemas.microsoft.com/office/drawing/2014/main" pred="{47E0D956-4049-60DF-A340-4D13B7A3D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561974</xdr:colOff>
      <xdr:row>0</xdr:row>
      <xdr:rowOff>161924</xdr:rowOff>
    </xdr:from>
    <xdr:to>
      <xdr:col>20</xdr:col>
      <xdr:colOff>121920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A46E2-0D8A-4016-8994-AB62FCBEBC7C}"/>
            </a:ext>
            <a:ext uri="{147F2762-F138-4A5C-976F-8EAC2B608ADB}">
              <a16:predDERef xmlns:a16="http://schemas.microsoft.com/office/drawing/2014/main" pred="{47E0D956-4049-60DF-A340-4D13B7A3D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499110</xdr:colOff>
      <xdr:row>1982</xdr:row>
      <xdr:rowOff>19050</xdr:rowOff>
    </xdr:from>
    <xdr:to>
      <xdr:col>15</xdr:col>
      <xdr:colOff>194310</xdr:colOff>
      <xdr:row>1997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071E5F-FC45-D652-E620-CA0E87072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472440</xdr:colOff>
      <xdr:row>1983</xdr:row>
      <xdr:rowOff>38100</xdr:rowOff>
    </xdr:from>
    <xdr:to>
      <xdr:col>19</xdr:col>
      <xdr:colOff>464820</xdr:colOff>
      <xdr:row>1996</xdr:row>
      <xdr:rowOff>121920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1D9DBE-7835-9B4C-ED6A-5A9AEFF5A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6440" y="367863120"/>
          <a:ext cx="243078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499110</xdr:colOff>
      <xdr:row>2982</xdr:row>
      <xdr:rowOff>19050</xdr:rowOff>
    </xdr:from>
    <xdr:to>
      <xdr:col>15</xdr:col>
      <xdr:colOff>194310</xdr:colOff>
      <xdr:row>2997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25C8CB-F103-9FD3-9321-EE7881E11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533400</xdr:colOff>
      <xdr:row>5</xdr:row>
      <xdr:rowOff>19050</xdr:rowOff>
    </xdr:from>
    <xdr:to>
      <xdr:col>15</xdr:col>
      <xdr:colOff>487680</xdr:colOff>
      <xdr:row>6</xdr:row>
      <xdr:rowOff>2720340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435FBE-FE31-F94C-1DED-0A4B70B46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0"/>
  <sheetViews>
    <sheetView workbookViewId="0">
      <selection activeCell="C4" sqref="C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G1" t="s">
        <v>1</v>
      </c>
      <c r="H1" t="s">
        <v>2</v>
      </c>
    </row>
    <row r="2" spans="1:12" x14ac:dyDescent="0.3">
      <c r="A2">
        <v>0</v>
      </c>
      <c r="B2">
        <v>0</v>
      </c>
      <c r="C2">
        <v>0</v>
      </c>
      <c r="F2" t="s">
        <v>3</v>
      </c>
      <c r="G2">
        <v>0</v>
      </c>
      <c r="H2">
        <v>0</v>
      </c>
    </row>
    <row r="3" spans="1:12" x14ac:dyDescent="0.3">
      <c r="A3">
        <f ca="1">RANDBETWEEN(1,3)</f>
        <v>3</v>
      </c>
      <c r="B3">
        <f ca="1">IF(A3=1,(B2+$G$2)/2,IF(A3=2, (B2+$G$3)/2, IF(A3=3,(B2+$G$4)/2 )))</f>
        <v>0.5</v>
      </c>
      <c r="C3" s="1">
        <f ca="1">IF(A3=1,(C2+$H$2)/2,IF(A3=2, (C2+$H$3)/2, IF(A3=3,(C2+$H$4)/2 )))</f>
        <v>0</v>
      </c>
      <c r="F3" t="s">
        <v>4</v>
      </c>
      <c r="G3">
        <v>0.5</v>
      </c>
      <c r="H3">
        <v>0.5</v>
      </c>
    </row>
    <row r="4" spans="1:12" x14ac:dyDescent="0.3">
      <c r="A4">
        <f t="shared" ref="A4:A67" ca="1" si="0">RANDBETWEEN(1,3)</f>
        <v>1</v>
      </c>
      <c r="B4">
        <f t="shared" ref="B4:B67" ca="1" si="1">IF(A4=1,(B3+$G$2)/2,IF(A4=2, (B3+$G$3)/2, IF(A4=3,(B3+$G$4)/2 )))</f>
        <v>0.25</v>
      </c>
      <c r="C4" s="1">
        <f t="shared" ref="C4:C67" ca="1" si="2">IF(A4=1,(C3+$H$2)/2,IF(A4=2, (C3+$H$3)/2, IF(A4=3,(C3+$H$4)/2 )))</f>
        <v>0</v>
      </c>
      <c r="F4" t="s">
        <v>5</v>
      </c>
      <c r="G4">
        <v>1</v>
      </c>
      <c r="H4">
        <v>0</v>
      </c>
    </row>
    <row r="5" spans="1:12" x14ac:dyDescent="0.3">
      <c r="A5">
        <f t="shared" ca="1" si="0"/>
        <v>2</v>
      </c>
      <c r="B5">
        <f t="shared" ca="1" si="1"/>
        <v>0.375</v>
      </c>
      <c r="C5" s="1">
        <f t="shared" ca="1" si="2"/>
        <v>0.25</v>
      </c>
    </row>
    <row r="6" spans="1:12" x14ac:dyDescent="0.3">
      <c r="A6">
        <f t="shared" ca="1" si="0"/>
        <v>2</v>
      </c>
      <c r="B6">
        <f t="shared" ca="1" si="1"/>
        <v>0.4375</v>
      </c>
      <c r="C6" s="1">
        <f t="shared" ca="1" si="2"/>
        <v>0.375</v>
      </c>
    </row>
    <row r="7" spans="1:12" x14ac:dyDescent="0.3">
      <c r="A7">
        <f t="shared" ca="1" si="0"/>
        <v>3</v>
      </c>
      <c r="B7">
        <f t="shared" ca="1" si="1"/>
        <v>0.71875</v>
      </c>
      <c r="C7" s="1">
        <f t="shared" ca="1" si="2"/>
        <v>0.1875</v>
      </c>
      <c r="L7">
        <f>5^3</f>
        <v>125</v>
      </c>
    </row>
    <row r="8" spans="1:12" x14ac:dyDescent="0.3">
      <c r="A8">
        <f t="shared" ca="1" si="0"/>
        <v>3</v>
      </c>
      <c r="B8">
        <f t="shared" ca="1" si="1"/>
        <v>0.859375</v>
      </c>
      <c r="C8" s="1">
        <f t="shared" ca="1" si="2"/>
        <v>9.375E-2</v>
      </c>
    </row>
    <row r="9" spans="1:12" x14ac:dyDescent="0.3">
      <c r="A9">
        <f t="shared" ca="1" si="0"/>
        <v>2</v>
      </c>
      <c r="B9">
        <f t="shared" ca="1" si="1"/>
        <v>0.6796875</v>
      </c>
      <c r="C9" s="1">
        <f t="shared" ca="1" si="2"/>
        <v>0.296875</v>
      </c>
    </row>
    <row r="10" spans="1:12" x14ac:dyDescent="0.3">
      <c r="A10">
        <f t="shared" ca="1" si="0"/>
        <v>3</v>
      </c>
      <c r="B10">
        <f t="shared" ca="1" si="1"/>
        <v>0.83984375</v>
      </c>
      <c r="C10" s="1">
        <f t="shared" ca="1" si="2"/>
        <v>0.1484375</v>
      </c>
    </row>
    <row r="11" spans="1:12" x14ac:dyDescent="0.3">
      <c r="A11">
        <f t="shared" ca="1" si="0"/>
        <v>2</v>
      </c>
      <c r="B11">
        <f t="shared" ca="1" si="1"/>
        <v>0.669921875</v>
      </c>
      <c r="C11" s="1">
        <f t="shared" ca="1" si="2"/>
        <v>0.32421875</v>
      </c>
    </row>
    <row r="12" spans="1:12" x14ac:dyDescent="0.3">
      <c r="A12">
        <f t="shared" ca="1" si="0"/>
        <v>2</v>
      </c>
      <c r="B12">
        <f t="shared" ca="1" si="1"/>
        <v>0.5849609375</v>
      </c>
      <c r="C12" s="1">
        <f t="shared" ca="1" si="2"/>
        <v>0.412109375</v>
      </c>
    </row>
    <row r="13" spans="1:12" x14ac:dyDescent="0.3">
      <c r="A13">
        <f t="shared" ca="1" si="0"/>
        <v>3</v>
      </c>
      <c r="B13">
        <f t="shared" ca="1" si="1"/>
        <v>0.79248046875</v>
      </c>
      <c r="C13" s="1">
        <f t="shared" ca="1" si="2"/>
        <v>0.2060546875</v>
      </c>
    </row>
    <row r="14" spans="1:12" x14ac:dyDescent="0.3">
      <c r="A14">
        <f t="shared" ca="1" si="0"/>
        <v>2</v>
      </c>
      <c r="B14">
        <f t="shared" ca="1" si="1"/>
        <v>0.646240234375</v>
      </c>
      <c r="C14" s="1">
        <f t="shared" ca="1" si="2"/>
        <v>0.35302734375</v>
      </c>
    </row>
    <row r="15" spans="1:12" x14ac:dyDescent="0.3">
      <c r="A15">
        <f t="shared" ca="1" si="0"/>
        <v>2</v>
      </c>
      <c r="B15">
        <f t="shared" ca="1" si="1"/>
        <v>0.5731201171875</v>
      </c>
      <c r="C15" s="1">
        <f t="shared" ca="1" si="2"/>
        <v>0.426513671875</v>
      </c>
    </row>
    <row r="16" spans="1:12" x14ac:dyDescent="0.3">
      <c r="A16">
        <f t="shared" ca="1" si="0"/>
        <v>1</v>
      </c>
      <c r="B16">
        <f t="shared" ca="1" si="1"/>
        <v>0.28656005859375</v>
      </c>
      <c r="C16" s="1">
        <f t="shared" ca="1" si="2"/>
        <v>0.2132568359375</v>
      </c>
    </row>
    <row r="17" spans="1:3" x14ac:dyDescent="0.3">
      <c r="A17">
        <f t="shared" ca="1" si="0"/>
        <v>2</v>
      </c>
      <c r="B17">
        <f t="shared" ca="1" si="1"/>
        <v>0.393280029296875</v>
      </c>
      <c r="C17" s="1">
        <f t="shared" ca="1" si="2"/>
        <v>0.35662841796875</v>
      </c>
    </row>
    <row r="18" spans="1:3" x14ac:dyDescent="0.3">
      <c r="A18">
        <f t="shared" ca="1" si="0"/>
        <v>2</v>
      </c>
      <c r="B18">
        <f t="shared" ca="1" si="1"/>
        <v>0.4466400146484375</v>
      </c>
      <c r="C18" s="1">
        <f t="shared" ca="1" si="2"/>
        <v>0.428314208984375</v>
      </c>
    </row>
    <row r="19" spans="1:3" x14ac:dyDescent="0.3">
      <c r="A19">
        <f t="shared" ca="1" si="0"/>
        <v>2</v>
      </c>
      <c r="B19">
        <f t="shared" ca="1" si="1"/>
        <v>0.47332000732421875</v>
      </c>
      <c r="C19" s="1">
        <f t="shared" ca="1" si="2"/>
        <v>0.4641571044921875</v>
      </c>
    </row>
    <row r="20" spans="1:3" x14ac:dyDescent="0.3">
      <c r="A20">
        <f t="shared" ca="1" si="0"/>
        <v>3</v>
      </c>
      <c r="B20">
        <f t="shared" ca="1" si="1"/>
        <v>0.73666000366210938</v>
      </c>
      <c r="C20" s="1">
        <f t="shared" ca="1" si="2"/>
        <v>0.23207855224609375</v>
      </c>
    </row>
    <row r="21" spans="1:3" x14ac:dyDescent="0.3">
      <c r="A21">
        <f t="shared" ca="1" si="0"/>
        <v>1</v>
      </c>
      <c r="B21">
        <f t="shared" ca="1" si="1"/>
        <v>0.36833000183105469</v>
      </c>
      <c r="C21" s="1">
        <f t="shared" ca="1" si="2"/>
        <v>0.11603927612304688</v>
      </c>
    </row>
    <row r="22" spans="1:3" x14ac:dyDescent="0.3">
      <c r="A22">
        <f t="shared" ca="1" si="0"/>
        <v>2</v>
      </c>
      <c r="B22">
        <f t="shared" ca="1" si="1"/>
        <v>0.43416500091552734</v>
      </c>
      <c r="C22" s="1">
        <f t="shared" ca="1" si="2"/>
        <v>0.30801963806152344</v>
      </c>
    </row>
    <row r="23" spans="1:3" x14ac:dyDescent="0.3">
      <c r="A23">
        <f t="shared" ca="1" si="0"/>
        <v>1</v>
      </c>
      <c r="B23">
        <f t="shared" ca="1" si="1"/>
        <v>0.21708250045776367</v>
      </c>
      <c r="C23" s="1">
        <f t="shared" ca="1" si="2"/>
        <v>0.15400981903076172</v>
      </c>
    </row>
    <row r="24" spans="1:3" x14ac:dyDescent="0.3">
      <c r="A24">
        <f t="shared" ca="1" si="0"/>
        <v>2</v>
      </c>
      <c r="B24">
        <f t="shared" ca="1" si="1"/>
        <v>0.35854125022888184</v>
      </c>
      <c r="C24" s="1">
        <f t="shared" ca="1" si="2"/>
        <v>0.32700490951538086</v>
      </c>
    </row>
    <row r="25" spans="1:3" x14ac:dyDescent="0.3">
      <c r="A25">
        <f t="shared" ca="1" si="0"/>
        <v>1</v>
      </c>
      <c r="B25">
        <f t="shared" ca="1" si="1"/>
        <v>0.17927062511444092</v>
      </c>
      <c r="C25" s="1">
        <f t="shared" ca="1" si="2"/>
        <v>0.16350245475769043</v>
      </c>
    </row>
    <row r="26" spans="1:3" x14ac:dyDescent="0.3">
      <c r="A26">
        <f t="shared" ca="1" si="0"/>
        <v>1</v>
      </c>
      <c r="B26">
        <f t="shared" ca="1" si="1"/>
        <v>8.9635312557220459E-2</v>
      </c>
      <c r="C26" s="1">
        <f t="shared" ca="1" si="2"/>
        <v>8.1751227378845215E-2</v>
      </c>
    </row>
    <row r="27" spans="1:3" x14ac:dyDescent="0.3">
      <c r="A27">
        <f t="shared" ca="1" si="0"/>
        <v>3</v>
      </c>
      <c r="B27">
        <f t="shared" ca="1" si="1"/>
        <v>0.54481765627861023</v>
      </c>
      <c r="C27" s="1">
        <f t="shared" ca="1" si="2"/>
        <v>4.0875613689422607E-2</v>
      </c>
    </row>
    <row r="28" spans="1:3" x14ac:dyDescent="0.3">
      <c r="A28">
        <f t="shared" ca="1" si="0"/>
        <v>3</v>
      </c>
      <c r="B28">
        <f t="shared" ca="1" si="1"/>
        <v>0.77240882813930511</v>
      </c>
      <c r="C28" s="1">
        <f t="shared" ca="1" si="2"/>
        <v>2.0437806844711304E-2</v>
      </c>
    </row>
    <row r="29" spans="1:3" x14ac:dyDescent="0.3">
      <c r="A29">
        <f t="shared" ca="1" si="0"/>
        <v>1</v>
      </c>
      <c r="B29">
        <f t="shared" ca="1" si="1"/>
        <v>0.38620441406965256</v>
      </c>
      <c r="C29" s="1">
        <f t="shared" ca="1" si="2"/>
        <v>1.0218903422355652E-2</v>
      </c>
    </row>
    <row r="30" spans="1:3" x14ac:dyDescent="0.3">
      <c r="A30">
        <f t="shared" ca="1" si="0"/>
        <v>2</v>
      </c>
      <c r="B30">
        <f t="shared" ca="1" si="1"/>
        <v>0.44310220703482628</v>
      </c>
      <c r="C30" s="1">
        <f t="shared" ca="1" si="2"/>
        <v>0.25510945171117783</v>
      </c>
    </row>
    <row r="31" spans="1:3" x14ac:dyDescent="0.3">
      <c r="A31">
        <f t="shared" ca="1" si="0"/>
        <v>3</v>
      </c>
      <c r="B31">
        <f t="shared" ca="1" si="1"/>
        <v>0.72155110351741314</v>
      </c>
      <c r="C31" s="1">
        <f t="shared" ca="1" si="2"/>
        <v>0.12755472585558891</v>
      </c>
    </row>
    <row r="32" spans="1:3" x14ac:dyDescent="0.3">
      <c r="A32">
        <f t="shared" ca="1" si="0"/>
        <v>2</v>
      </c>
      <c r="B32">
        <f t="shared" ca="1" si="1"/>
        <v>0.61077555175870657</v>
      </c>
      <c r="C32" s="1">
        <f t="shared" ca="1" si="2"/>
        <v>0.31377736292779446</v>
      </c>
    </row>
    <row r="33" spans="1:3" x14ac:dyDescent="0.3">
      <c r="A33">
        <f t="shared" ca="1" si="0"/>
        <v>2</v>
      </c>
      <c r="B33">
        <f t="shared" ca="1" si="1"/>
        <v>0.55538777587935328</v>
      </c>
      <c r="C33" s="1">
        <f t="shared" ca="1" si="2"/>
        <v>0.40688868146389723</v>
      </c>
    </row>
    <row r="34" spans="1:3" x14ac:dyDescent="0.3">
      <c r="A34">
        <f t="shared" ca="1" si="0"/>
        <v>3</v>
      </c>
      <c r="B34">
        <f t="shared" ca="1" si="1"/>
        <v>0.77769388793967664</v>
      </c>
      <c r="C34" s="1">
        <f t="shared" ca="1" si="2"/>
        <v>0.20344434073194861</v>
      </c>
    </row>
    <row r="35" spans="1:3" x14ac:dyDescent="0.3">
      <c r="A35">
        <f t="shared" ca="1" si="0"/>
        <v>1</v>
      </c>
      <c r="B35">
        <f t="shared" ca="1" si="1"/>
        <v>0.38884694396983832</v>
      </c>
      <c r="C35" s="1">
        <f t="shared" ca="1" si="2"/>
        <v>0.10172217036597431</v>
      </c>
    </row>
    <row r="36" spans="1:3" x14ac:dyDescent="0.3">
      <c r="A36">
        <f t="shared" ca="1" si="0"/>
        <v>3</v>
      </c>
      <c r="B36">
        <f t="shared" ca="1" si="1"/>
        <v>0.69442347198491916</v>
      </c>
      <c r="C36" s="1">
        <f t="shared" ca="1" si="2"/>
        <v>5.0861085182987154E-2</v>
      </c>
    </row>
    <row r="37" spans="1:3" x14ac:dyDescent="0.3">
      <c r="A37">
        <f t="shared" ca="1" si="0"/>
        <v>1</v>
      </c>
      <c r="B37">
        <f t="shared" ca="1" si="1"/>
        <v>0.34721173599245958</v>
      </c>
      <c r="C37" s="1">
        <f t="shared" ca="1" si="2"/>
        <v>2.5430542591493577E-2</v>
      </c>
    </row>
    <row r="38" spans="1:3" x14ac:dyDescent="0.3">
      <c r="A38">
        <f t="shared" ca="1" si="0"/>
        <v>3</v>
      </c>
      <c r="B38">
        <f t="shared" ca="1" si="1"/>
        <v>0.67360586799622979</v>
      </c>
      <c r="C38" s="1">
        <f t="shared" ca="1" si="2"/>
        <v>1.2715271295746788E-2</v>
      </c>
    </row>
    <row r="39" spans="1:3" x14ac:dyDescent="0.3">
      <c r="A39">
        <f t="shared" ca="1" si="0"/>
        <v>2</v>
      </c>
      <c r="B39">
        <f t="shared" ca="1" si="1"/>
        <v>0.5868029339981149</v>
      </c>
      <c r="C39" s="1">
        <f t="shared" ca="1" si="2"/>
        <v>0.25635763564787339</v>
      </c>
    </row>
    <row r="40" spans="1:3" x14ac:dyDescent="0.3">
      <c r="A40">
        <f t="shared" ca="1" si="0"/>
        <v>2</v>
      </c>
      <c r="B40">
        <f t="shared" ca="1" si="1"/>
        <v>0.54340146699905745</v>
      </c>
      <c r="C40" s="1">
        <f t="shared" ca="1" si="2"/>
        <v>0.3781788178239367</v>
      </c>
    </row>
    <row r="41" spans="1:3" x14ac:dyDescent="0.3">
      <c r="A41">
        <f t="shared" ca="1" si="0"/>
        <v>3</v>
      </c>
      <c r="B41">
        <f t="shared" ca="1" si="1"/>
        <v>0.77170073349952872</v>
      </c>
      <c r="C41" s="1">
        <f t="shared" ca="1" si="2"/>
        <v>0.18908940891196835</v>
      </c>
    </row>
    <row r="42" spans="1:3" x14ac:dyDescent="0.3">
      <c r="A42">
        <f t="shared" ca="1" si="0"/>
        <v>1</v>
      </c>
      <c r="B42">
        <f t="shared" ca="1" si="1"/>
        <v>0.38585036674976436</v>
      </c>
      <c r="C42" s="1">
        <f t="shared" ca="1" si="2"/>
        <v>9.4544704455984174E-2</v>
      </c>
    </row>
    <row r="43" spans="1:3" x14ac:dyDescent="0.3">
      <c r="A43">
        <f t="shared" ca="1" si="0"/>
        <v>1</v>
      </c>
      <c r="B43">
        <f t="shared" ca="1" si="1"/>
        <v>0.19292518337488218</v>
      </c>
      <c r="C43" s="1">
        <f t="shared" ca="1" si="2"/>
        <v>4.7272352227992087E-2</v>
      </c>
    </row>
    <row r="44" spans="1:3" x14ac:dyDescent="0.3">
      <c r="A44">
        <f t="shared" ca="1" si="0"/>
        <v>3</v>
      </c>
      <c r="B44">
        <f t="shared" ca="1" si="1"/>
        <v>0.59646259168744109</v>
      </c>
      <c r="C44" s="1">
        <f t="shared" ca="1" si="2"/>
        <v>2.3636176113996044E-2</v>
      </c>
    </row>
    <row r="45" spans="1:3" x14ac:dyDescent="0.3">
      <c r="A45">
        <f t="shared" ca="1" si="0"/>
        <v>3</v>
      </c>
      <c r="B45">
        <f t="shared" ca="1" si="1"/>
        <v>0.79823129584372055</v>
      </c>
      <c r="C45" s="1">
        <f t="shared" ca="1" si="2"/>
        <v>1.1818088056998022E-2</v>
      </c>
    </row>
    <row r="46" spans="1:3" x14ac:dyDescent="0.3">
      <c r="A46">
        <f t="shared" ca="1" si="0"/>
        <v>3</v>
      </c>
      <c r="B46">
        <f t="shared" ca="1" si="1"/>
        <v>0.89911564792186027</v>
      </c>
      <c r="C46" s="1">
        <f t="shared" ca="1" si="2"/>
        <v>5.9090440284990109E-3</v>
      </c>
    </row>
    <row r="47" spans="1:3" x14ac:dyDescent="0.3">
      <c r="A47">
        <f t="shared" ca="1" si="0"/>
        <v>3</v>
      </c>
      <c r="B47">
        <f t="shared" ca="1" si="1"/>
        <v>0.94955782396093014</v>
      </c>
      <c r="C47" s="1">
        <f t="shared" ca="1" si="2"/>
        <v>2.9545220142495054E-3</v>
      </c>
    </row>
    <row r="48" spans="1:3" x14ac:dyDescent="0.3">
      <c r="A48">
        <f t="shared" ca="1" si="0"/>
        <v>3</v>
      </c>
      <c r="B48">
        <f t="shared" ca="1" si="1"/>
        <v>0.97477891198046507</v>
      </c>
      <c r="C48" s="1">
        <f t="shared" ca="1" si="2"/>
        <v>1.4772610071247527E-3</v>
      </c>
    </row>
    <row r="49" spans="1:3" x14ac:dyDescent="0.3">
      <c r="A49">
        <f t="shared" ca="1" si="0"/>
        <v>1</v>
      </c>
      <c r="B49">
        <f t="shared" ca="1" si="1"/>
        <v>0.48738945599023253</v>
      </c>
      <c r="C49" s="1">
        <f t="shared" ca="1" si="2"/>
        <v>7.3863050356237636E-4</v>
      </c>
    </row>
    <row r="50" spans="1:3" x14ac:dyDescent="0.3">
      <c r="A50">
        <f t="shared" ca="1" si="0"/>
        <v>3</v>
      </c>
      <c r="B50">
        <f t="shared" ca="1" si="1"/>
        <v>0.74369472799511627</v>
      </c>
      <c r="C50" s="1">
        <f t="shared" ca="1" si="2"/>
        <v>3.6931525178118818E-4</v>
      </c>
    </row>
    <row r="51" spans="1:3" x14ac:dyDescent="0.3">
      <c r="A51">
        <f t="shared" ca="1" si="0"/>
        <v>1</v>
      </c>
      <c r="B51">
        <f t="shared" ca="1" si="1"/>
        <v>0.37184736399755813</v>
      </c>
      <c r="C51" s="1">
        <f t="shared" ca="1" si="2"/>
        <v>1.8465762589059409E-4</v>
      </c>
    </row>
    <row r="52" spans="1:3" x14ac:dyDescent="0.3">
      <c r="A52">
        <f t="shared" ca="1" si="0"/>
        <v>2</v>
      </c>
      <c r="B52">
        <f t="shared" ca="1" si="1"/>
        <v>0.43592368199877907</v>
      </c>
      <c r="C52" s="1">
        <f t="shared" ca="1" si="2"/>
        <v>0.2500923288129453</v>
      </c>
    </row>
    <row r="53" spans="1:3" x14ac:dyDescent="0.3">
      <c r="A53">
        <f t="shared" ca="1" si="0"/>
        <v>3</v>
      </c>
      <c r="B53">
        <f t="shared" ca="1" si="1"/>
        <v>0.71796184099938953</v>
      </c>
      <c r="C53" s="1">
        <f t="shared" ca="1" si="2"/>
        <v>0.12504616440647265</v>
      </c>
    </row>
    <row r="54" spans="1:3" x14ac:dyDescent="0.3">
      <c r="A54">
        <f t="shared" ca="1" si="0"/>
        <v>2</v>
      </c>
      <c r="B54">
        <f t="shared" ca="1" si="1"/>
        <v>0.60898092049969477</v>
      </c>
      <c r="C54" s="1">
        <f t="shared" ca="1" si="2"/>
        <v>0.31252308220323632</v>
      </c>
    </row>
    <row r="55" spans="1:3" x14ac:dyDescent="0.3">
      <c r="A55">
        <f t="shared" ca="1" si="0"/>
        <v>1</v>
      </c>
      <c r="B55">
        <f t="shared" ca="1" si="1"/>
        <v>0.30449046024984738</v>
      </c>
      <c r="C55" s="1">
        <f t="shared" ca="1" si="2"/>
        <v>0.15626154110161816</v>
      </c>
    </row>
    <row r="56" spans="1:3" x14ac:dyDescent="0.3">
      <c r="A56">
        <f t="shared" ca="1" si="0"/>
        <v>2</v>
      </c>
      <c r="B56">
        <f t="shared" ca="1" si="1"/>
        <v>0.40224523012492369</v>
      </c>
      <c r="C56" s="1">
        <f t="shared" ca="1" si="2"/>
        <v>0.32813077055080908</v>
      </c>
    </row>
    <row r="57" spans="1:3" x14ac:dyDescent="0.3">
      <c r="A57">
        <f t="shared" ca="1" si="0"/>
        <v>3</v>
      </c>
      <c r="B57">
        <f t="shared" ca="1" si="1"/>
        <v>0.70112261506246187</v>
      </c>
      <c r="C57" s="1">
        <f t="shared" ca="1" si="2"/>
        <v>0.16406538527540454</v>
      </c>
    </row>
    <row r="58" spans="1:3" x14ac:dyDescent="0.3">
      <c r="A58">
        <f t="shared" ca="1" si="0"/>
        <v>3</v>
      </c>
      <c r="B58">
        <f t="shared" ca="1" si="1"/>
        <v>0.85056130753123094</v>
      </c>
      <c r="C58" s="1">
        <f t="shared" ca="1" si="2"/>
        <v>8.203269263770227E-2</v>
      </c>
    </row>
    <row r="59" spans="1:3" x14ac:dyDescent="0.3">
      <c r="A59">
        <f t="shared" ca="1" si="0"/>
        <v>3</v>
      </c>
      <c r="B59">
        <f t="shared" ca="1" si="1"/>
        <v>0.92528065376561552</v>
      </c>
      <c r="C59" s="1">
        <f t="shared" ca="1" si="2"/>
        <v>4.1016346318851135E-2</v>
      </c>
    </row>
    <row r="60" spans="1:3" x14ac:dyDescent="0.3">
      <c r="A60">
        <f t="shared" ca="1" si="0"/>
        <v>2</v>
      </c>
      <c r="B60">
        <f t="shared" ca="1" si="1"/>
        <v>0.71264032688280776</v>
      </c>
      <c r="C60" s="1">
        <f t="shared" ca="1" si="2"/>
        <v>0.27050817315942555</v>
      </c>
    </row>
    <row r="61" spans="1:3" x14ac:dyDescent="0.3">
      <c r="A61">
        <f t="shared" ca="1" si="0"/>
        <v>3</v>
      </c>
      <c r="B61">
        <f t="shared" ca="1" si="1"/>
        <v>0.85632016344140394</v>
      </c>
      <c r="C61" s="1">
        <f t="shared" ca="1" si="2"/>
        <v>0.13525408657971277</v>
      </c>
    </row>
    <row r="62" spans="1:3" x14ac:dyDescent="0.3">
      <c r="A62">
        <f t="shared" ca="1" si="0"/>
        <v>3</v>
      </c>
      <c r="B62">
        <f t="shared" ca="1" si="1"/>
        <v>0.92816008172070197</v>
      </c>
      <c r="C62" s="1">
        <f t="shared" ca="1" si="2"/>
        <v>6.7627043289856387E-2</v>
      </c>
    </row>
    <row r="63" spans="1:3" x14ac:dyDescent="0.3">
      <c r="A63">
        <f t="shared" ca="1" si="0"/>
        <v>3</v>
      </c>
      <c r="B63">
        <f t="shared" ca="1" si="1"/>
        <v>0.96408004086035093</v>
      </c>
      <c r="C63" s="1">
        <f t="shared" ca="1" si="2"/>
        <v>3.3813521644928193E-2</v>
      </c>
    </row>
    <row r="64" spans="1:3" x14ac:dyDescent="0.3">
      <c r="A64">
        <f t="shared" ca="1" si="0"/>
        <v>2</v>
      </c>
      <c r="B64">
        <f t="shared" ca="1" si="1"/>
        <v>0.73204002043017546</v>
      </c>
      <c r="C64" s="1">
        <f t="shared" ca="1" si="2"/>
        <v>0.26690676082246412</v>
      </c>
    </row>
    <row r="65" spans="1:3" x14ac:dyDescent="0.3">
      <c r="A65">
        <f t="shared" ca="1" si="0"/>
        <v>3</v>
      </c>
      <c r="B65">
        <f t="shared" ca="1" si="1"/>
        <v>0.86602001021508768</v>
      </c>
      <c r="C65" s="1">
        <f t="shared" ca="1" si="2"/>
        <v>0.13345338041123206</v>
      </c>
    </row>
    <row r="66" spans="1:3" x14ac:dyDescent="0.3">
      <c r="A66">
        <f t="shared" ca="1" si="0"/>
        <v>2</v>
      </c>
      <c r="B66">
        <f t="shared" ca="1" si="1"/>
        <v>0.68301000510754384</v>
      </c>
      <c r="C66" s="1">
        <f t="shared" ca="1" si="2"/>
        <v>0.31672669020561606</v>
      </c>
    </row>
    <row r="67" spans="1:3" x14ac:dyDescent="0.3">
      <c r="A67">
        <f t="shared" ca="1" si="0"/>
        <v>3</v>
      </c>
      <c r="B67">
        <f t="shared" ca="1" si="1"/>
        <v>0.84150500255377192</v>
      </c>
      <c r="C67" s="1">
        <f t="shared" ca="1" si="2"/>
        <v>0.15836334510280803</v>
      </c>
    </row>
    <row r="68" spans="1:3" x14ac:dyDescent="0.3">
      <c r="A68">
        <f t="shared" ref="A68:A131" ca="1" si="3">RANDBETWEEN(1,3)</f>
        <v>1</v>
      </c>
      <c r="B68">
        <f t="shared" ref="B68:B131" ca="1" si="4">IF(A68=1,(B67+$G$2)/2,IF(A68=2, (B67+$G$3)/2, IF(A68=3,(B67+$G$4)/2 )))</f>
        <v>0.42075250127688596</v>
      </c>
      <c r="C68" s="1">
        <f t="shared" ref="C68:C131" ca="1" si="5">IF(A68=1,(C67+$H$2)/2,IF(A68=2, (C67+$H$3)/2, IF(A68=3,(C67+$H$4)/2 )))</f>
        <v>7.9181672551404014E-2</v>
      </c>
    </row>
    <row r="69" spans="1:3" x14ac:dyDescent="0.3">
      <c r="A69">
        <f t="shared" ca="1" si="3"/>
        <v>1</v>
      </c>
      <c r="B69">
        <f t="shared" ca="1" si="4"/>
        <v>0.21037625063844298</v>
      </c>
      <c r="C69" s="1">
        <f t="shared" ca="1" si="5"/>
        <v>3.9590836275702007E-2</v>
      </c>
    </row>
    <row r="70" spans="1:3" x14ac:dyDescent="0.3">
      <c r="A70">
        <f t="shared" ca="1" si="3"/>
        <v>3</v>
      </c>
      <c r="B70">
        <f t="shared" ca="1" si="4"/>
        <v>0.6051881253192215</v>
      </c>
      <c r="C70" s="1">
        <f t="shared" ca="1" si="5"/>
        <v>1.9795418137851004E-2</v>
      </c>
    </row>
    <row r="71" spans="1:3" x14ac:dyDescent="0.3">
      <c r="A71">
        <f t="shared" ca="1" si="3"/>
        <v>2</v>
      </c>
      <c r="B71">
        <f t="shared" ca="1" si="4"/>
        <v>0.55259406265961075</v>
      </c>
      <c r="C71" s="1">
        <f t="shared" ca="1" si="5"/>
        <v>0.25989770906892551</v>
      </c>
    </row>
    <row r="72" spans="1:3" x14ac:dyDescent="0.3">
      <c r="A72">
        <f t="shared" ca="1" si="3"/>
        <v>3</v>
      </c>
      <c r="B72">
        <f t="shared" ca="1" si="4"/>
        <v>0.77629703132980543</v>
      </c>
      <c r="C72" s="1">
        <f t="shared" ca="1" si="5"/>
        <v>0.12994885453446275</v>
      </c>
    </row>
    <row r="73" spans="1:3" x14ac:dyDescent="0.3">
      <c r="A73">
        <f t="shared" ca="1" si="3"/>
        <v>2</v>
      </c>
      <c r="B73">
        <f t="shared" ca="1" si="4"/>
        <v>0.63814851566490272</v>
      </c>
      <c r="C73" s="1">
        <f t="shared" ca="1" si="5"/>
        <v>0.31497442726723135</v>
      </c>
    </row>
    <row r="74" spans="1:3" x14ac:dyDescent="0.3">
      <c r="A74">
        <f t="shared" ca="1" si="3"/>
        <v>3</v>
      </c>
      <c r="B74">
        <f t="shared" ca="1" si="4"/>
        <v>0.81907425783245136</v>
      </c>
      <c r="C74" s="1">
        <f t="shared" ca="1" si="5"/>
        <v>0.15748721363361567</v>
      </c>
    </row>
    <row r="75" spans="1:3" x14ac:dyDescent="0.3">
      <c r="A75">
        <f t="shared" ca="1" si="3"/>
        <v>3</v>
      </c>
      <c r="B75">
        <f t="shared" ca="1" si="4"/>
        <v>0.90953712891622573</v>
      </c>
      <c r="C75" s="1">
        <f t="shared" ca="1" si="5"/>
        <v>7.8743606816807837E-2</v>
      </c>
    </row>
    <row r="76" spans="1:3" x14ac:dyDescent="0.3">
      <c r="A76">
        <f t="shared" ca="1" si="3"/>
        <v>3</v>
      </c>
      <c r="B76">
        <f t="shared" ca="1" si="4"/>
        <v>0.95476856445811287</v>
      </c>
      <c r="C76" s="1">
        <f t="shared" ca="1" si="5"/>
        <v>3.9371803408403919E-2</v>
      </c>
    </row>
    <row r="77" spans="1:3" x14ac:dyDescent="0.3">
      <c r="A77">
        <f t="shared" ca="1" si="3"/>
        <v>1</v>
      </c>
      <c r="B77">
        <f t="shared" ca="1" si="4"/>
        <v>0.47738428222905643</v>
      </c>
      <c r="C77" s="1">
        <f t="shared" ca="1" si="5"/>
        <v>1.9685901704201959E-2</v>
      </c>
    </row>
    <row r="78" spans="1:3" x14ac:dyDescent="0.3">
      <c r="A78">
        <f t="shared" ca="1" si="3"/>
        <v>2</v>
      </c>
      <c r="B78">
        <f t="shared" ca="1" si="4"/>
        <v>0.48869214111452819</v>
      </c>
      <c r="C78" s="1">
        <f t="shared" ca="1" si="5"/>
        <v>0.25984295085210096</v>
      </c>
    </row>
    <row r="79" spans="1:3" x14ac:dyDescent="0.3">
      <c r="A79">
        <f t="shared" ca="1" si="3"/>
        <v>1</v>
      </c>
      <c r="B79">
        <f t="shared" ca="1" si="4"/>
        <v>0.24434607055726409</v>
      </c>
      <c r="C79" s="1">
        <f t="shared" ca="1" si="5"/>
        <v>0.12992147542605048</v>
      </c>
    </row>
    <row r="80" spans="1:3" x14ac:dyDescent="0.3">
      <c r="A80">
        <f t="shared" ca="1" si="3"/>
        <v>1</v>
      </c>
      <c r="B80">
        <f t="shared" ca="1" si="4"/>
        <v>0.12217303527863205</v>
      </c>
      <c r="C80" s="1">
        <f t="shared" ca="1" si="5"/>
        <v>6.4960737713025241E-2</v>
      </c>
    </row>
    <row r="81" spans="1:3" x14ac:dyDescent="0.3">
      <c r="A81">
        <f t="shared" ca="1" si="3"/>
        <v>2</v>
      </c>
      <c r="B81">
        <f t="shared" ca="1" si="4"/>
        <v>0.31108651763931605</v>
      </c>
      <c r="C81" s="1">
        <f t="shared" ca="1" si="5"/>
        <v>0.28248036885651262</v>
      </c>
    </row>
    <row r="82" spans="1:3" x14ac:dyDescent="0.3">
      <c r="A82">
        <f t="shared" ca="1" si="3"/>
        <v>2</v>
      </c>
      <c r="B82">
        <f t="shared" ca="1" si="4"/>
        <v>0.40554325881965803</v>
      </c>
      <c r="C82" s="1">
        <f t="shared" ca="1" si="5"/>
        <v>0.39124018442825631</v>
      </c>
    </row>
    <row r="83" spans="1:3" x14ac:dyDescent="0.3">
      <c r="A83">
        <f t="shared" ca="1" si="3"/>
        <v>1</v>
      </c>
      <c r="B83">
        <f t="shared" ca="1" si="4"/>
        <v>0.20277162940982901</v>
      </c>
      <c r="C83" s="1">
        <f t="shared" ca="1" si="5"/>
        <v>0.19562009221412816</v>
      </c>
    </row>
    <row r="84" spans="1:3" x14ac:dyDescent="0.3">
      <c r="A84">
        <f t="shared" ca="1" si="3"/>
        <v>2</v>
      </c>
      <c r="B84">
        <f t="shared" ca="1" si="4"/>
        <v>0.35138581470491448</v>
      </c>
      <c r="C84" s="1">
        <f t="shared" ca="1" si="5"/>
        <v>0.34781004610706406</v>
      </c>
    </row>
    <row r="85" spans="1:3" x14ac:dyDescent="0.3">
      <c r="A85">
        <f t="shared" ca="1" si="3"/>
        <v>2</v>
      </c>
      <c r="B85">
        <f t="shared" ca="1" si="4"/>
        <v>0.42569290735245724</v>
      </c>
      <c r="C85" s="1">
        <f t="shared" ca="1" si="5"/>
        <v>0.42390502305353206</v>
      </c>
    </row>
    <row r="86" spans="1:3" x14ac:dyDescent="0.3">
      <c r="A86">
        <f t="shared" ca="1" si="3"/>
        <v>1</v>
      </c>
      <c r="B86">
        <f t="shared" ca="1" si="4"/>
        <v>0.21284645367622862</v>
      </c>
      <c r="C86" s="1">
        <f t="shared" ca="1" si="5"/>
        <v>0.21195251152676603</v>
      </c>
    </row>
    <row r="87" spans="1:3" x14ac:dyDescent="0.3">
      <c r="A87">
        <f t="shared" ca="1" si="3"/>
        <v>1</v>
      </c>
      <c r="B87">
        <f t="shared" ca="1" si="4"/>
        <v>0.10642322683811431</v>
      </c>
      <c r="C87" s="1">
        <f t="shared" ca="1" si="5"/>
        <v>0.10597625576338301</v>
      </c>
    </row>
    <row r="88" spans="1:3" x14ac:dyDescent="0.3">
      <c r="A88">
        <f t="shared" ca="1" si="3"/>
        <v>1</v>
      </c>
      <c r="B88">
        <f t="shared" ca="1" si="4"/>
        <v>5.3211613419057155E-2</v>
      </c>
      <c r="C88" s="1">
        <f t="shared" ca="1" si="5"/>
        <v>5.2988127881691507E-2</v>
      </c>
    </row>
    <row r="89" spans="1:3" x14ac:dyDescent="0.3">
      <c r="A89">
        <f t="shared" ca="1" si="3"/>
        <v>2</v>
      </c>
      <c r="B89">
        <f t="shared" ca="1" si="4"/>
        <v>0.27660580670952856</v>
      </c>
      <c r="C89" s="1">
        <f t="shared" ca="1" si="5"/>
        <v>0.27649406394084575</v>
      </c>
    </row>
    <row r="90" spans="1:3" x14ac:dyDescent="0.3">
      <c r="A90">
        <f t="shared" ca="1" si="3"/>
        <v>2</v>
      </c>
      <c r="B90">
        <f t="shared" ca="1" si="4"/>
        <v>0.38830290335476425</v>
      </c>
      <c r="C90" s="1">
        <f t="shared" ca="1" si="5"/>
        <v>0.38824703197042287</v>
      </c>
    </row>
    <row r="91" spans="1:3" x14ac:dyDescent="0.3">
      <c r="A91">
        <f t="shared" ca="1" si="3"/>
        <v>1</v>
      </c>
      <c r="B91">
        <f t="shared" ca="1" si="4"/>
        <v>0.19415145167738213</v>
      </c>
      <c r="C91" s="1">
        <f t="shared" ca="1" si="5"/>
        <v>0.19412351598521144</v>
      </c>
    </row>
    <row r="92" spans="1:3" x14ac:dyDescent="0.3">
      <c r="A92">
        <f t="shared" ca="1" si="3"/>
        <v>2</v>
      </c>
      <c r="B92">
        <f t="shared" ca="1" si="4"/>
        <v>0.34707572583869106</v>
      </c>
      <c r="C92" s="1">
        <f t="shared" ca="1" si="5"/>
        <v>0.34706175799260575</v>
      </c>
    </row>
    <row r="93" spans="1:3" x14ac:dyDescent="0.3">
      <c r="A93">
        <f t="shared" ca="1" si="3"/>
        <v>3</v>
      </c>
      <c r="B93">
        <f t="shared" ca="1" si="4"/>
        <v>0.67353786291934559</v>
      </c>
      <c r="C93" s="1">
        <f t="shared" ca="1" si="5"/>
        <v>0.17353087899630287</v>
      </c>
    </row>
    <row r="94" spans="1:3" x14ac:dyDescent="0.3">
      <c r="A94">
        <f t="shared" ca="1" si="3"/>
        <v>2</v>
      </c>
      <c r="B94">
        <f t="shared" ca="1" si="4"/>
        <v>0.58676893145967279</v>
      </c>
      <c r="C94" s="1">
        <f t="shared" ca="1" si="5"/>
        <v>0.33676543949815141</v>
      </c>
    </row>
    <row r="95" spans="1:3" x14ac:dyDescent="0.3">
      <c r="A95">
        <f t="shared" ca="1" si="3"/>
        <v>3</v>
      </c>
      <c r="B95">
        <f t="shared" ca="1" si="4"/>
        <v>0.79338446572983634</v>
      </c>
      <c r="C95" s="1">
        <f t="shared" ca="1" si="5"/>
        <v>0.1683827197490757</v>
      </c>
    </row>
    <row r="96" spans="1:3" x14ac:dyDescent="0.3">
      <c r="A96">
        <f t="shared" ca="1" si="3"/>
        <v>1</v>
      </c>
      <c r="B96">
        <f t="shared" ca="1" si="4"/>
        <v>0.39669223286491817</v>
      </c>
      <c r="C96" s="1">
        <f t="shared" ca="1" si="5"/>
        <v>8.4191359874537852E-2</v>
      </c>
    </row>
    <row r="97" spans="1:3" x14ac:dyDescent="0.3">
      <c r="A97">
        <f t="shared" ca="1" si="3"/>
        <v>1</v>
      </c>
      <c r="B97">
        <f t="shared" ca="1" si="4"/>
        <v>0.19834611643245909</v>
      </c>
      <c r="C97" s="1">
        <f t="shared" ca="1" si="5"/>
        <v>4.2095679937268926E-2</v>
      </c>
    </row>
    <row r="98" spans="1:3" x14ac:dyDescent="0.3">
      <c r="A98">
        <f t="shared" ca="1" si="3"/>
        <v>1</v>
      </c>
      <c r="B98">
        <f t="shared" ca="1" si="4"/>
        <v>9.9173058216229543E-2</v>
      </c>
      <c r="C98" s="1">
        <f t="shared" ca="1" si="5"/>
        <v>2.1047839968634463E-2</v>
      </c>
    </row>
    <row r="99" spans="1:3" x14ac:dyDescent="0.3">
      <c r="A99">
        <f t="shared" ca="1" si="3"/>
        <v>2</v>
      </c>
      <c r="B99">
        <f t="shared" ca="1" si="4"/>
        <v>0.29958652910811479</v>
      </c>
      <c r="C99" s="1">
        <f t="shared" ca="1" si="5"/>
        <v>0.26052391998431723</v>
      </c>
    </row>
    <row r="100" spans="1:3" x14ac:dyDescent="0.3">
      <c r="A100">
        <f t="shared" ca="1" si="3"/>
        <v>3</v>
      </c>
      <c r="B100">
        <f t="shared" ca="1" si="4"/>
        <v>0.64979326455405739</v>
      </c>
      <c r="C100" s="1">
        <f t="shared" ca="1" si="5"/>
        <v>0.13026195999215862</v>
      </c>
    </row>
    <row r="101" spans="1:3" x14ac:dyDescent="0.3">
      <c r="A101">
        <f t="shared" ca="1" si="3"/>
        <v>2</v>
      </c>
      <c r="B101">
        <f t="shared" ca="1" si="4"/>
        <v>0.5748966322770287</v>
      </c>
      <c r="C101" s="1">
        <f t="shared" ca="1" si="5"/>
        <v>0.31513097999607931</v>
      </c>
    </row>
    <row r="102" spans="1:3" x14ac:dyDescent="0.3">
      <c r="A102">
        <f t="shared" ca="1" si="3"/>
        <v>1</v>
      </c>
      <c r="B102">
        <f t="shared" ca="1" si="4"/>
        <v>0.28744831613851435</v>
      </c>
      <c r="C102" s="1">
        <f t="shared" ca="1" si="5"/>
        <v>0.15756548999803965</v>
      </c>
    </row>
    <row r="103" spans="1:3" x14ac:dyDescent="0.3">
      <c r="A103">
        <f t="shared" ca="1" si="3"/>
        <v>3</v>
      </c>
      <c r="B103">
        <f t="shared" ca="1" si="4"/>
        <v>0.6437241580692572</v>
      </c>
      <c r="C103" s="1">
        <f t="shared" ca="1" si="5"/>
        <v>7.8782744999019827E-2</v>
      </c>
    </row>
    <row r="104" spans="1:3" x14ac:dyDescent="0.3">
      <c r="A104">
        <f t="shared" ca="1" si="3"/>
        <v>1</v>
      </c>
      <c r="B104">
        <f t="shared" ca="1" si="4"/>
        <v>0.3218620790346286</v>
      </c>
      <c r="C104" s="1">
        <f t="shared" ca="1" si="5"/>
        <v>3.9391372499509913E-2</v>
      </c>
    </row>
    <row r="105" spans="1:3" x14ac:dyDescent="0.3">
      <c r="A105">
        <f t="shared" ca="1" si="3"/>
        <v>1</v>
      </c>
      <c r="B105">
        <f t="shared" ca="1" si="4"/>
        <v>0.1609310395173143</v>
      </c>
      <c r="C105" s="1">
        <f t="shared" ca="1" si="5"/>
        <v>1.9695686249754957E-2</v>
      </c>
    </row>
    <row r="106" spans="1:3" x14ac:dyDescent="0.3">
      <c r="A106">
        <f t="shared" ca="1" si="3"/>
        <v>2</v>
      </c>
      <c r="B106">
        <f t="shared" ca="1" si="4"/>
        <v>0.33046551975865712</v>
      </c>
      <c r="C106" s="1">
        <f t="shared" ca="1" si="5"/>
        <v>0.25984784312487746</v>
      </c>
    </row>
    <row r="107" spans="1:3" x14ac:dyDescent="0.3">
      <c r="A107">
        <f t="shared" ca="1" si="3"/>
        <v>1</v>
      </c>
      <c r="B107">
        <f t="shared" ca="1" si="4"/>
        <v>0.16523275987932856</v>
      </c>
      <c r="C107" s="1">
        <f t="shared" ca="1" si="5"/>
        <v>0.12992392156243873</v>
      </c>
    </row>
    <row r="108" spans="1:3" x14ac:dyDescent="0.3">
      <c r="A108">
        <f t="shared" ca="1" si="3"/>
        <v>3</v>
      </c>
      <c r="B108">
        <f t="shared" ca="1" si="4"/>
        <v>0.58261637993966431</v>
      </c>
      <c r="C108" s="1">
        <f t="shared" ca="1" si="5"/>
        <v>6.4961960781219366E-2</v>
      </c>
    </row>
    <row r="109" spans="1:3" x14ac:dyDescent="0.3">
      <c r="A109">
        <f t="shared" ca="1" si="3"/>
        <v>1</v>
      </c>
      <c r="B109">
        <f t="shared" ca="1" si="4"/>
        <v>0.29130818996983215</v>
      </c>
      <c r="C109" s="1">
        <f t="shared" ca="1" si="5"/>
        <v>3.2480980390609683E-2</v>
      </c>
    </row>
    <row r="110" spans="1:3" x14ac:dyDescent="0.3">
      <c r="A110">
        <f t="shared" ca="1" si="3"/>
        <v>2</v>
      </c>
      <c r="B110">
        <f t="shared" ca="1" si="4"/>
        <v>0.3956540949849161</v>
      </c>
      <c r="C110" s="1">
        <f t="shared" ca="1" si="5"/>
        <v>0.26624049019530482</v>
      </c>
    </row>
    <row r="111" spans="1:3" x14ac:dyDescent="0.3">
      <c r="A111">
        <f t="shared" ca="1" si="3"/>
        <v>1</v>
      </c>
      <c r="B111">
        <f t="shared" ca="1" si="4"/>
        <v>0.19782704749245805</v>
      </c>
      <c r="C111" s="1">
        <f t="shared" ca="1" si="5"/>
        <v>0.13312024509765241</v>
      </c>
    </row>
    <row r="112" spans="1:3" x14ac:dyDescent="0.3">
      <c r="A112">
        <f t="shared" ca="1" si="3"/>
        <v>2</v>
      </c>
      <c r="B112">
        <f t="shared" ca="1" si="4"/>
        <v>0.34891352374622903</v>
      </c>
      <c r="C112" s="1">
        <f t="shared" ca="1" si="5"/>
        <v>0.31656012254882621</v>
      </c>
    </row>
    <row r="113" spans="1:3" x14ac:dyDescent="0.3">
      <c r="A113">
        <f t="shared" ca="1" si="3"/>
        <v>3</v>
      </c>
      <c r="B113">
        <f t="shared" ca="1" si="4"/>
        <v>0.67445676187311454</v>
      </c>
      <c r="C113" s="1">
        <f t="shared" ca="1" si="5"/>
        <v>0.1582800612744131</v>
      </c>
    </row>
    <row r="114" spans="1:3" x14ac:dyDescent="0.3">
      <c r="A114">
        <f t="shared" ca="1" si="3"/>
        <v>1</v>
      </c>
      <c r="B114">
        <f t="shared" ca="1" si="4"/>
        <v>0.33722838093655727</v>
      </c>
      <c r="C114" s="1">
        <f t="shared" ca="1" si="5"/>
        <v>7.9140030637206552E-2</v>
      </c>
    </row>
    <row r="115" spans="1:3" x14ac:dyDescent="0.3">
      <c r="A115">
        <f t="shared" ca="1" si="3"/>
        <v>1</v>
      </c>
      <c r="B115">
        <f t="shared" ca="1" si="4"/>
        <v>0.16861419046827864</v>
      </c>
      <c r="C115" s="1">
        <f t="shared" ca="1" si="5"/>
        <v>3.9570015318603276E-2</v>
      </c>
    </row>
    <row r="116" spans="1:3" x14ac:dyDescent="0.3">
      <c r="A116">
        <f t="shared" ca="1" si="3"/>
        <v>1</v>
      </c>
      <c r="B116">
        <f t="shared" ca="1" si="4"/>
        <v>8.4307095234139318E-2</v>
      </c>
      <c r="C116" s="1">
        <f t="shared" ca="1" si="5"/>
        <v>1.9785007659301638E-2</v>
      </c>
    </row>
    <row r="117" spans="1:3" x14ac:dyDescent="0.3">
      <c r="A117">
        <f t="shared" ca="1" si="3"/>
        <v>3</v>
      </c>
      <c r="B117">
        <f t="shared" ca="1" si="4"/>
        <v>0.54215354761706969</v>
      </c>
      <c r="C117" s="1">
        <f t="shared" ca="1" si="5"/>
        <v>9.8925038296508189E-3</v>
      </c>
    </row>
    <row r="118" spans="1:3" x14ac:dyDescent="0.3">
      <c r="A118">
        <f t="shared" ca="1" si="3"/>
        <v>3</v>
      </c>
      <c r="B118">
        <f t="shared" ca="1" si="4"/>
        <v>0.7710767738085349</v>
      </c>
      <c r="C118" s="1">
        <f t="shared" ca="1" si="5"/>
        <v>4.9462519148254095E-3</v>
      </c>
    </row>
    <row r="119" spans="1:3" x14ac:dyDescent="0.3">
      <c r="A119">
        <f t="shared" ca="1" si="3"/>
        <v>3</v>
      </c>
      <c r="B119">
        <f t="shared" ca="1" si="4"/>
        <v>0.88553838690426745</v>
      </c>
      <c r="C119" s="1">
        <f t="shared" ca="1" si="5"/>
        <v>2.4731259574127047E-3</v>
      </c>
    </row>
    <row r="120" spans="1:3" x14ac:dyDescent="0.3">
      <c r="A120">
        <f t="shared" ca="1" si="3"/>
        <v>1</v>
      </c>
      <c r="B120">
        <f t="shared" ca="1" si="4"/>
        <v>0.44276919345213372</v>
      </c>
      <c r="C120" s="1">
        <f t="shared" ca="1" si="5"/>
        <v>1.2365629787063524E-3</v>
      </c>
    </row>
    <row r="121" spans="1:3" x14ac:dyDescent="0.3">
      <c r="A121">
        <f t="shared" ca="1" si="3"/>
        <v>1</v>
      </c>
      <c r="B121">
        <f t="shared" ca="1" si="4"/>
        <v>0.22138459672606686</v>
      </c>
      <c r="C121" s="1">
        <f t="shared" ca="1" si="5"/>
        <v>6.1828148935317618E-4</v>
      </c>
    </row>
    <row r="122" spans="1:3" x14ac:dyDescent="0.3">
      <c r="A122">
        <f t="shared" ca="1" si="3"/>
        <v>2</v>
      </c>
      <c r="B122">
        <f t="shared" ca="1" si="4"/>
        <v>0.3606922983630334</v>
      </c>
      <c r="C122" s="1">
        <f t="shared" ca="1" si="5"/>
        <v>0.25030914074467658</v>
      </c>
    </row>
    <row r="123" spans="1:3" x14ac:dyDescent="0.3">
      <c r="A123">
        <f t="shared" ca="1" si="3"/>
        <v>1</v>
      </c>
      <c r="B123">
        <f t="shared" ca="1" si="4"/>
        <v>0.1803461491815167</v>
      </c>
      <c r="C123" s="1">
        <f t="shared" ca="1" si="5"/>
        <v>0.12515457037233829</v>
      </c>
    </row>
    <row r="124" spans="1:3" x14ac:dyDescent="0.3">
      <c r="A124">
        <f t="shared" ca="1" si="3"/>
        <v>2</v>
      </c>
      <c r="B124">
        <f t="shared" ca="1" si="4"/>
        <v>0.34017307459075835</v>
      </c>
      <c r="C124" s="1">
        <f t="shared" ca="1" si="5"/>
        <v>0.31257728518616912</v>
      </c>
    </row>
    <row r="125" spans="1:3" x14ac:dyDescent="0.3">
      <c r="A125">
        <f t="shared" ca="1" si="3"/>
        <v>1</v>
      </c>
      <c r="B125">
        <f t="shared" ca="1" si="4"/>
        <v>0.17008653729537918</v>
      </c>
      <c r="C125" s="1">
        <f t="shared" ca="1" si="5"/>
        <v>0.15628864259308456</v>
      </c>
    </row>
    <row r="126" spans="1:3" x14ac:dyDescent="0.3">
      <c r="A126">
        <f t="shared" ca="1" si="3"/>
        <v>3</v>
      </c>
      <c r="B126">
        <f t="shared" ca="1" si="4"/>
        <v>0.58504326864768963</v>
      </c>
      <c r="C126" s="1">
        <f t="shared" ca="1" si="5"/>
        <v>7.814432129654228E-2</v>
      </c>
    </row>
    <row r="127" spans="1:3" x14ac:dyDescent="0.3">
      <c r="A127">
        <f t="shared" ca="1" si="3"/>
        <v>1</v>
      </c>
      <c r="B127">
        <f t="shared" ca="1" si="4"/>
        <v>0.29252163432384481</v>
      </c>
      <c r="C127" s="1">
        <f t="shared" ca="1" si="5"/>
        <v>3.907216064827114E-2</v>
      </c>
    </row>
    <row r="128" spans="1:3" x14ac:dyDescent="0.3">
      <c r="A128">
        <f t="shared" ca="1" si="3"/>
        <v>2</v>
      </c>
      <c r="B128">
        <f t="shared" ca="1" si="4"/>
        <v>0.39626081716192241</v>
      </c>
      <c r="C128" s="1">
        <f t="shared" ca="1" si="5"/>
        <v>0.26953608032413556</v>
      </c>
    </row>
    <row r="129" spans="1:3" x14ac:dyDescent="0.3">
      <c r="A129">
        <f t="shared" ca="1" si="3"/>
        <v>2</v>
      </c>
      <c r="B129">
        <f t="shared" ca="1" si="4"/>
        <v>0.4481304085809612</v>
      </c>
      <c r="C129" s="1">
        <f t="shared" ca="1" si="5"/>
        <v>0.38476804016206778</v>
      </c>
    </row>
    <row r="130" spans="1:3" x14ac:dyDescent="0.3">
      <c r="A130">
        <f t="shared" ca="1" si="3"/>
        <v>1</v>
      </c>
      <c r="B130">
        <f t="shared" ca="1" si="4"/>
        <v>0.2240652042904806</v>
      </c>
      <c r="C130" s="1">
        <f t="shared" ca="1" si="5"/>
        <v>0.19238402008103389</v>
      </c>
    </row>
    <row r="131" spans="1:3" x14ac:dyDescent="0.3">
      <c r="A131">
        <f t="shared" ca="1" si="3"/>
        <v>3</v>
      </c>
      <c r="B131">
        <f t="shared" ca="1" si="4"/>
        <v>0.61203260214524025</v>
      </c>
      <c r="C131" s="1">
        <f t="shared" ca="1" si="5"/>
        <v>9.6192010040516945E-2</v>
      </c>
    </row>
    <row r="132" spans="1:3" x14ac:dyDescent="0.3">
      <c r="A132">
        <f t="shared" ref="A132:A195" ca="1" si="6">RANDBETWEEN(1,3)</f>
        <v>2</v>
      </c>
      <c r="B132">
        <f t="shared" ref="B132:B195" ca="1" si="7">IF(A132=1,(B131+$G$2)/2,IF(A132=2, (B131+$G$3)/2, IF(A132=3,(B131+$G$4)/2 )))</f>
        <v>0.55601630107262012</v>
      </c>
      <c r="C132" s="1">
        <f t="shared" ref="C132:C195" ca="1" si="8">IF(A132=1,(C131+$H$2)/2,IF(A132=2, (C131+$H$3)/2, IF(A132=3,(C131+$H$4)/2 )))</f>
        <v>0.29809600502025846</v>
      </c>
    </row>
    <row r="133" spans="1:3" x14ac:dyDescent="0.3">
      <c r="A133">
        <f t="shared" ca="1" si="6"/>
        <v>3</v>
      </c>
      <c r="B133">
        <f t="shared" ca="1" si="7"/>
        <v>0.77800815053631012</v>
      </c>
      <c r="C133" s="1">
        <f t="shared" ca="1" si="8"/>
        <v>0.14904800251012923</v>
      </c>
    </row>
    <row r="134" spans="1:3" x14ac:dyDescent="0.3">
      <c r="A134">
        <f t="shared" ca="1" si="6"/>
        <v>3</v>
      </c>
      <c r="B134">
        <f t="shared" ca="1" si="7"/>
        <v>0.88900407526815506</v>
      </c>
      <c r="C134" s="1">
        <f t="shared" ca="1" si="8"/>
        <v>7.4524001255064615E-2</v>
      </c>
    </row>
    <row r="135" spans="1:3" x14ac:dyDescent="0.3">
      <c r="A135">
        <f t="shared" ca="1" si="6"/>
        <v>3</v>
      </c>
      <c r="B135">
        <f t="shared" ca="1" si="7"/>
        <v>0.94450203763407758</v>
      </c>
      <c r="C135" s="1">
        <f t="shared" ca="1" si="8"/>
        <v>3.7262000627532307E-2</v>
      </c>
    </row>
    <row r="136" spans="1:3" x14ac:dyDescent="0.3">
      <c r="A136">
        <f t="shared" ca="1" si="6"/>
        <v>2</v>
      </c>
      <c r="B136">
        <f t="shared" ca="1" si="7"/>
        <v>0.72225101881703879</v>
      </c>
      <c r="C136" s="1">
        <f t="shared" ca="1" si="8"/>
        <v>0.26863100031376613</v>
      </c>
    </row>
    <row r="137" spans="1:3" x14ac:dyDescent="0.3">
      <c r="A137">
        <f t="shared" ca="1" si="6"/>
        <v>3</v>
      </c>
      <c r="B137">
        <f t="shared" ca="1" si="7"/>
        <v>0.8611255094085194</v>
      </c>
      <c r="C137" s="1">
        <f t="shared" ca="1" si="8"/>
        <v>0.13431550015688307</v>
      </c>
    </row>
    <row r="138" spans="1:3" x14ac:dyDescent="0.3">
      <c r="A138">
        <f t="shared" ca="1" si="6"/>
        <v>2</v>
      </c>
      <c r="B138">
        <f t="shared" ca="1" si="7"/>
        <v>0.68056275470425964</v>
      </c>
      <c r="C138" s="1">
        <f t="shared" ca="1" si="8"/>
        <v>0.31715775007844155</v>
      </c>
    </row>
    <row r="139" spans="1:3" x14ac:dyDescent="0.3">
      <c r="A139">
        <f t="shared" ca="1" si="6"/>
        <v>3</v>
      </c>
      <c r="B139">
        <f t="shared" ca="1" si="7"/>
        <v>0.84028137735212982</v>
      </c>
      <c r="C139" s="1">
        <f t="shared" ca="1" si="8"/>
        <v>0.15857887503922077</v>
      </c>
    </row>
    <row r="140" spans="1:3" x14ac:dyDescent="0.3">
      <c r="A140">
        <f t="shared" ca="1" si="6"/>
        <v>1</v>
      </c>
      <c r="B140">
        <f t="shared" ca="1" si="7"/>
        <v>0.42014068867606491</v>
      </c>
      <c r="C140" s="1">
        <f t="shared" ca="1" si="8"/>
        <v>7.9289437519610387E-2</v>
      </c>
    </row>
    <row r="141" spans="1:3" x14ac:dyDescent="0.3">
      <c r="A141">
        <f t="shared" ca="1" si="6"/>
        <v>3</v>
      </c>
      <c r="B141">
        <f t="shared" ca="1" si="7"/>
        <v>0.71007034433803251</v>
      </c>
      <c r="C141" s="1">
        <f t="shared" ca="1" si="8"/>
        <v>3.9644718759805193E-2</v>
      </c>
    </row>
    <row r="142" spans="1:3" x14ac:dyDescent="0.3">
      <c r="A142">
        <f t="shared" ca="1" si="6"/>
        <v>3</v>
      </c>
      <c r="B142">
        <f t="shared" ca="1" si="7"/>
        <v>0.85503517216901626</v>
      </c>
      <c r="C142" s="1">
        <f t="shared" ca="1" si="8"/>
        <v>1.9822359379902597E-2</v>
      </c>
    </row>
    <row r="143" spans="1:3" x14ac:dyDescent="0.3">
      <c r="A143">
        <f t="shared" ca="1" si="6"/>
        <v>3</v>
      </c>
      <c r="B143">
        <f t="shared" ca="1" si="7"/>
        <v>0.92751758608450818</v>
      </c>
      <c r="C143" s="1">
        <f t="shared" ca="1" si="8"/>
        <v>9.9111796899512983E-3</v>
      </c>
    </row>
    <row r="144" spans="1:3" x14ac:dyDescent="0.3">
      <c r="A144">
        <f t="shared" ca="1" si="6"/>
        <v>2</v>
      </c>
      <c r="B144">
        <f t="shared" ca="1" si="7"/>
        <v>0.71375879304225409</v>
      </c>
      <c r="C144" s="1">
        <f t="shared" ca="1" si="8"/>
        <v>0.25495558984497563</v>
      </c>
    </row>
    <row r="145" spans="1:3" x14ac:dyDescent="0.3">
      <c r="A145">
        <f t="shared" ca="1" si="6"/>
        <v>1</v>
      </c>
      <c r="B145">
        <f t="shared" ca="1" si="7"/>
        <v>0.35687939652112705</v>
      </c>
      <c r="C145" s="1">
        <f t="shared" ca="1" si="8"/>
        <v>0.12747779492248781</v>
      </c>
    </row>
    <row r="146" spans="1:3" x14ac:dyDescent="0.3">
      <c r="A146">
        <f t="shared" ca="1" si="6"/>
        <v>1</v>
      </c>
      <c r="B146">
        <f t="shared" ca="1" si="7"/>
        <v>0.17843969826056352</v>
      </c>
      <c r="C146" s="1">
        <f t="shared" ca="1" si="8"/>
        <v>6.3738897461243907E-2</v>
      </c>
    </row>
    <row r="147" spans="1:3" x14ac:dyDescent="0.3">
      <c r="A147">
        <f t="shared" ca="1" si="6"/>
        <v>1</v>
      </c>
      <c r="B147">
        <f t="shared" ca="1" si="7"/>
        <v>8.9219849130281761E-2</v>
      </c>
      <c r="C147" s="1">
        <f t="shared" ca="1" si="8"/>
        <v>3.1869448730621953E-2</v>
      </c>
    </row>
    <row r="148" spans="1:3" x14ac:dyDescent="0.3">
      <c r="A148">
        <f t="shared" ca="1" si="6"/>
        <v>1</v>
      </c>
      <c r="B148">
        <f t="shared" ca="1" si="7"/>
        <v>4.4609924565140881E-2</v>
      </c>
      <c r="C148" s="1">
        <f t="shared" ca="1" si="8"/>
        <v>1.5934724365310977E-2</v>
      </c>
    </row>
    <row r="149" spans="1:3" x14ac:dyDescent="0.3">
      <c r="A149">
        <f t="shared" ca="1" si="6"/>
        <v>1</v>
      </c>
      <c r="B149">
        <f t="shared" ca="1" si="7"/>
        <v>2.230496228257044E-2</v>
      </c>
      <c r="C149" s="1">
        <f t="shared" ca="1" si="8"/>
        <v>7.9673621826554884E-3</v>
      </c>
    </row>
    <row r="150" spans="1:3" x14ac:dyDescent="0.3">
      <c r="A150">
        <f t="shared" ca="1" si="6"/>
        <v>1</v>
      </c>
      <c r="B150">
        <f t="shared" ca="1" si="7"/>
        <v>1.115248114128522E-2</v>
      </c>
      <c r="C150" s="1">
        <f t="shared" ca="1" si="8"/>
        <v>3.9836810913277442E-3</v>
      </c>
    </row>
    <row r="151" spans="1:3" x14ac:dyDescent="0.3">
      <c r="A151">
        <f t="shared" ca="1" si="6"/>
        <v>3</v>
      </c>
      <c r="B151">
        <f t="shared" ca="1" si="7"/>
        <v>0.50557624057064265</v>
      </c>
      <c r="C151" s="1">
        <f t="shared" ca="1" si="8"/>
        <v>1.9918405456638721E-3</v>
      </c>
    </row>
    <row r="152" spans="1:3" x14ac:dyDescent="0.3">
      <c r="A152">
        <f t="shared" ca="1" si="6"/>
        <v>3</v>
      </c>
      <c r="B152">
        <f t="shared" ca="1" si="7"/>
        <v>0.75278812028532127</v>
      </c>
      <c r="C152" s="1">
        <f t="shared" ca="1" si="8"/>
        <v>9.9592027283193604E-4</v>
      </c>
    </row>
    <row r="153" spans="1:3" x14ac:dyDescent="0.3">
      <c r="A153">
        <f t="shared" ca="1" si="6"/>
        <v>2</v>
      </c>
      <c r="B153">
        <f t="shared" ca="1" si="7"/>
        <v>0.62639406014266064</v>
      </c>
      <c r="C153" s="1">
        <f t="shared" ca="1" si="8"/>
        <v>0.25049796013641595</v>
      </c>
    </row>
    <row r="154" spans="1:3" x14ac:dyDescent="0.3">
      <c r="A154">
        <f t="shared" ca="1" si="6"/>
        <v>1</v>
      </c>
      <c r="B154">
        <f t="shared" ca="1" si="7"/>
        <v>0.31319703007133032</v>
      </c>
      <c r="C154" s="1">
        <f t="shared" ca="1" si="8"/>
        <v>0.12524898006820798</v>
      </c>
    </row>
    <row r="155" spans="1:3" x14ac:dyDescent="0.3">
      <c r="A155">
        <f t="shared" ca="1" si="6"/>
        <v>3</v>
      </c>
      <c r="B155">
        <f t="shared" ca="1" si="7"/>
        <v>0.65659851503566513</v>
      </c>
      <c r="C155" s="1">
        <f t="shared" ca="1" si="8"/>
        <v>6.2624490034103988E-2</v>
      </c>
    </row>
    <row r="156" spans="1:3" x14ac:dyDescent="0.3">
      <c r="A156">
        <f t="shared" ca="1" si="6"/>
        <v>1</v>
      </c>
      <c r="B156">
        <f t="shared" ca="1" si="7"/>
        <v>0.32829925751783257</v>
      </c>
      <c r="C156" s="1">
        <f t="shared" ca="1" si="8"/>
        <v>3.1312245017051994E-2</v>
      </c>
    </row>
    <row r="157" spans="1:3" x14ac:dyDescent="0.3">
      <c r="A157">
        <f t="shared" ca="1" si="6"/>
        <v>3</v>
      </c>
      <c r="B157">
        <f t="shared" ca="1" si="7"/>
        <v>0.66414962875891626</v>
      </c>
      <c r="C157" s="1">
        <f t="shared" ca="1" si="8"/>
        <v>1.5656122508525997E-2</v>
      </c>
    </row>
    <row r="158" spans="1:3" x14ac:dyDescent="0.3">
      <c r="A158">
        <f t="shared" ca="1" si="6"/>
        <v>3</v>
      </c>
      <c r="B158">
        <f t="shared" ca="1" si="7"/>
        <v>0.83207481437945807</v>
      </c>
      <c r="C158" s="1">
        <f t="shared" ca="1" si="8"/>
        <v>7.8280612542629986E-3</v>
      </c>
    </row>
    <row r="159" spans="1:3" x14ac:dyDescent="0.3">
      <c r="A159">
        <f t="shared" ca="1" si="6"/>
        <v>3</v>
      </c>
      <c r="B159">
        <f t="shared" ca="1" si="7"/>
        <v>0.91603740718972904</v>
      </c>
      <c r="C159" s="1">
        <f t="shared" ca="1" si="8"/>
        <v>3.9140306271314993E-3</v>
      </c>
    </row>
    <row r="160" spans="1:3" x14ac:dyDescent="0.3">
      <c r="A160">
        <f t="shared" ca="1" si="6"/>
        <v>3</v>
      </c>
      <c r="B160">
        <f t="shared" ca="1" si="7"/>
        <v>0.95801870359486452</v>
      </c>
      <c r="C160" s="1">
        <f t="shared" ca="1" si="8"/>
        <v>1.9570153135657496E-3</v>
      </c>
    </row>
    <row r="161" spans="1:3" x14ac:dyDescent="0.3">
      <c r="A161">
        <f t="shared" ca="1" si="6"/>
        <v>3</v>
      </c>
      <c r="B161">
        <f t="shared" ca="1" si="7"/>
        <v>0.97900935179743231</v>
      </c>
      <c r="C161" s="1">
        <f t="shared" ca="1" si="8"/>
        <v>9.7850765678287482E-4</v>
      </c>
    </row>
    <row r="162" spans="1:3" x14ac:dyDescent="0.3">
      <c r="A162">
        <f t="shared" ca="1" si="6"/>
        <v>2</v>
      </c>
      <c r="B162">
        <f t="shared" ca="1" si="7"/>
        <v>0.73950467589871616</v>
      </c>
      <c r="C162" s="1">
        <f t="shared" ca="1" si="8"/>
        <v>0.25048925382839143</v>
      </c>
    </row>
    <row r="163" spans="1:3" x14ac:dyDescent="0.3">
      <c r="A163">
        <f t="shared" ca="1" si="6"/>
        <v>2</v>
      </c>
      <c r="B163">
        <f t="shared" ca="1" si="7"/>
        <v>0.61975233794935813</v>
      </c>
      <c r="C163" s="1">
        <f t="shared" ca="1" si="8"/>
        <v>0.37524462691419569</v>
      </c>
    </row>
    <row r="164" spans="1:3" x14ac:dyDescent="0.3">
      <c r="A164">
        <f t="shared" ca="1" si="6"/>
        <v>3</v>
      </c>
      <c r="B164">
        <f t="shared" ca="1" si="7"/>
        <v>0.80987616897467907</v>
      </c>
      <c r="C164" s="1">
        <f t="shared" ca="1" si="8"/>
        <v>0.18762231345709784</v>
      </c>
    </row>
    <row r="165" spans="1:3" x14ac:dyDescent="0.3">
      <c r="A165">
        <f t="shared" ca="1" si="6"/>
        <v>1</v>
      </c>
      <c r="B165">
        <f t="shared" ca="1" si="7"/>
        <v>0.40493808448733953</v>
      </c>
      <c r="C165" s="1">
        <f t="shared" ca="1" si="8"/>
        <v>9.3811156728548922E-2</v>
      </c>
    </row>
    <row r="166" spans="1:3" x14ac:dyDescent="0.3">
      <c r="A166">
        <f t="shared" ca="1" si="6"/>
        <v>3</v>
      </c>
      <c r="B166">
        <f t="shared" ca="1" si="7"/>
        <v>0.70246904224366979</v>
      </c>
      <c r="C166" s="1">
        <f t="shared" ca="1" si="8"/>
        <v>4.6905578364274461E-2</v>
      </c>
    </row>
    <row r="167" spans="1:3" x14ac:dyDescent="0.3">
      <c r="A167">
        <f t="shared" ca="1" si="6"/>
        <v>2</v>
      </c>
      <c r="B167">
        <f t="shared" ca="1" si="7"/>
        <v>0.60123452112183484</v>
      </c>
      <c r="C167" s="1">
        <f t="shared" ca="1" si="8"/>
        <v>0.27345278918213722</v>
      </c>
    </row>
    <row r="168" spans="1:3" x14ac:dyDescent="0.3">
      <c r="A168">
        <f t="shared" ca="1" si="6"/>
        <v>1</v>
      </c>
      <c r="B168">
        <f t="shared" ca="1" si="7"/>
        <v>0.30061726056091742</v>
      </c>
      <c r="C168" s="1">
        <f t="shared" ca="1" si="8"/>
        <v>0.13672639459106861</v>
      </c>
    </row>
    <row r="169" spans="1:3" x14ac:dyDescent="0.3">
      <c r="A169">
        <f t="shared" ca="1" si="6"/>
        <v>1</v>
      </c>
      <c r="B169">
        <f t="shared" ca="1" si="7"/>
        <v>0.15030863028045871</v>
      </c>
      <c r="C169" s="1">
        <f t="shared" ca="1" si="8"/>
        <v>6.8363197295534306E-2</v>
      </c>
    </row>
    <row r="170" spans="1:3" x14ac:dyDescent="0.3">
      <c r="A170">
        <f t="shared" ca="1" si="6"/>
        <v>3</v>
      </c>
      <c r="B170">
        <f t="shared" ca="1" si="7"/>
        <v>0.57515431514022941</v>
      </c>
      <c r="C170" s="1">
        <f t="shared" ca="1" si="8"/>
        <v>3.4181598647767153E-2</v>
      </c>
    </row>
    <row r="171" spans="1:3" x14ac:dyDescent="0.3">
      <c r="A171">
        <f t="shared" ca="1" si="6"/>
        <v>1</v>
      </c>
      <c r="B171">
        <f t="shared" ca="1" si="7"/>
        <v>0.28757715757011471</v>
      </c>
      <c r="C171" s="1">
        <f t="shared" ca="1" si="8"/>
        <v>1.7090799323883576E-2</v>
      </c>
    </row>
    <row r="172" spans="1:3" x14ac:dyDescent="0.3">
      <c r="A172">
        <f t="shared" ca="1" si="6"/>
        <v>2</v>
      </c>
      <c r="B172">
        <f t="shared" ca="1" si="7"/>
        <v>0.39378857878505735</v>
      </c>
      <c r="C172" s="1">
        <f t="shared" ca="1" si="8"/>
        <v>0.25854539966194179</v>
      </c>
    </row>
    <row r="173" spans="1:3" x14ac:dyDescent="0.3">
      <c r="A173">
        <f t="shared" ca="1" si="6"/>
        <v>2</v>
      </c>
      <c r="B173">
        <f t="shared" ca="1" si="7"/>
        <v>0.44689428939252868</v>
      </c>
      <c r="C173" s="1">
        <f t="shared" ca="1" si="8"/>
        <v>0.37927269983097089</v>
      </c>
    </row>
    <row r="174" spans="1:3" x14ac:dyDescent="0.3">
      <c r="A174">
        <f t="shared" ca="1" si="6"/>
        <v>2</v>
      </c>
      <c r="B174">
        <f t="shared" ca="1" si="7"/>
        <v>0.47344714469626437</v>
      </c>
      <c r="C174" s="1">
        <f t="shared" ca="1" si="8"/>
        <v>0.43963634991548545</v>
      </c>
    </row>
    <row r="175" spans="1:3" x14ac:dyDescent="0.3">
      <c r="A175">
        <f t="shared" ca="1" si="6"/>
        <v>2</v>
      </c>
      <c r="B175">
        <f t="shared" ca="1" si="7"/>
        <v>0.48672357234813218</v>
      </c>
      <c r="C175" s="1">
        <f t="shared" ca="1" si="8"/>
        <v>0.4698181749577427</v>
      </c>
    </row>
    <row r="176" spans="1:3" x14ac:dyDescent="0.3">
      <c r="A176">
        <f t="shared" ca="1" si="6"/>
        <v>3</v>
      </c>
      <c r="B176">
        <f t="shared" ca="1" si="7"/>
        <v>0.74336178617406612</v>
      </c>
      <c r="C176" s="1">
        <f t="shared" ca="1" si="8"/>
        <v>0.23490908747887135</v>
      </c>
    </row>
    <row r="177" spans="1:3" x14ac:dyDescent="0.3">
      <c r="A177">
        <f t="shared" ca="1" si="6"/>
        <v>3</v>
      </c>
      <c r="B177">
        <f t="shared" ca="1" si="7"/>
        <v>0.871680893087033</v>
      </c>
      <c r="C177" s="1">
        <f t="shared" ca="1" si="8"/>
        <v>0.11745454373943567</v>
      </c>
    </row>
    <row r="178" spans="1:3" x14ac:dyDescent="0.3">
      <c r="A178">
        <f t="shared" ca="1" si="6"/>
        <v>2</v>
      </c>
      <c r="B178">
        <f t="shared" ca="1" si="7"/>
        <v>0.6858404465435165</v>
      </c>
      <c r="C178" s="1">
        <f t="shared" ca="1" si="8"/>
        <v>0.30872727186971782</v>
      </c>
    </row>
    <row r="179" spans="1:3" x14ac:dyDescent="0.3">
      <c r="A179">
        <f t="shared" ca="1" si="6"/>
        <v>1</v>
      </c>
      <c r="B179">
        <f t="shared" ca="1" si="7"/>
        <v>0.34292022327175825</v>
      </c>
      <c r="C179" s="1">
        <f t="shared" ca="1" si="8"/>
        <v>0.15436363593485891</v>
      </c>
    </row>
    <row r="180" spans="1:3" x14ac:dyDescent="0.3">
      <c r="A180">
        <f t="shared" ca="1" si="6"/>
        <v>2</v>
      </c>
      <c r="B180">
        <f t="shared" ca="1" si="7"/>
        <v>0.42146011163587915</v>
      </c>
      <c r="C180" s="1">
        <f t="shared" ca="1" si="8"/>
        <v>0.32718181796742946</v>
      </c>
    </row>
    <row r="181" spans="1:3" x14ac:dyDescent="0.3">
      <c r="A181">
        <f t="shared" ca="1" si="6"/>
        <v>2</v>
      </c>
      <c r="B181">
        <f t="shared" ca="1" si="7"/>
        <v>0.46073005581793958</v>
      </c>
      <c r="C181" s="1">
        <f t="shared" ca="1" si="8"/>
        <v>0.41359090898371476</v>
      </c>
    </row>
    <row r="182" spans="1:3" x14ac:dyDescent="0.3">
      <c r="A182">
        <f t="shared" ca="1" si="6"/>
        <v>3</v>
      </c>
      <c r="B182">
        <f t="shared" ca="1" si="7"/>
        <v>0.73036502790896973</v>
      </c>
      <c r="C182" s="1">
        <f t="shared" ca="1" si="8"/>
        <v>0.20679545449185738</v>
      </c>
    </row>
    <row r="183" spans="1:3" x14ac:dyDescent="0.3">
      <c r="A183">
        <f t="shared" ca="1" si="6"/>
        <v>2</v>
      </c>
      <c r="B183">
        <f t="shared" ca="1" si="7"/>
        <v>0.61518251395448487</v>
      </c>
      <c r="C183" s="1">
        <f t="shared" ca="1" si="8"/>
        <v>0.35339772724592866</v>
      </c>
    </row>
    <row r="184" spans="1:3" x14ac:dyDescent="0.3">
      <c r="A184">
        <f t="shared" ca="1" si="6"/>
        <v>3</v>
      </c>
      <c r="B184">
        <f t="shared" ca="1" si="7"/>
        <v>0.80759125697724243</v>
      </c>
      <c r="C184" s="1">
        <f t="shared" ca="1" si="8"/>
        <v>0.17669886362296433</v>
      </c>
    </row>
    <row r="185" spans="1:3" x14ac:dyDescent="0.3">
      <c r="A185">
        <f t="shared" ca="1" si="6"/>
        <v>3</v>
      </c>
      <c r="B185">
        <f t="shared" ca="1" si="7"/>
        <v>0.90379562848862127</v>
      </c>
      <c r="C185" s="1">
        <f t="shared" ca="1" si="8"/>
        <v>8.8349431811482165E-2</v>
      </c>
    </row>
    <row r="186" spans="1:3" x14ac:dyDescent="0.3">
      <c r="A186">
        <f t="shared" ca="1" si="6"/>
        <v>3</v>
      </c>
      <c r="B186">
        <f t="shared" ca="1" si="7"/>
        <v>0.95189781424431064</v>
      </c>
      <c r="C186" s="1">
        <f t="shared" ca="1" si="8"/>
        <v>4.4174715905741083E-2</v>
      </c>
    </row>
    <row r="187" spans="1:3" x14ac:dyDescent="0.3">
      <c r="A187">
        <f t="shared" ca="1" si="6"/>
        <v>3</v>
      </c>
      <c r="B187">
        <f t="shared" ca="1" si="7"/>
        <v>0.97594890712215532</v>
      </c>
      <c r="C187" s="1">
        <f t="shared" ca="1" si="8"/>
        <v>2.2087357952870541E-2</v>
      </c>
    </row>
    <row r="188" spans="1:3" x14ac:dyDescent="0.3">
      <c r="A188">
        <f t="shared" ca="1" si="6"/>
        <v>3</v>
      </c>
      <c r="B188">
        <f t="shared" ca="1" si="7"/>
        <v>0.98797445356107771</v>
      </c>
      <c r="C188" s="1">
        <f t="shared" ca="1" si="8"/>
        <v>1.1043678976435271E-2</v>
      </c>
    </row>
    <row r="189" spans="1:3" x14ac:dyDescent="0.3">
      <c r="A189">
        <f t="shared" ca="1" si="6"/>
        <v>2</v>
      </c>
      <c r="B189">
        <f t="shared" ca="1" si="7"/>
        <v>0.74398722678053886</v>
      </c>
      <c r="C189" s="1">
        <f t="shared" ca="1" si="8"/>
        <v>0.25552183948821766</v>
      </c>
    </row>
    <row r="190" spans="1:3" x14ac:dyDescent="0.3">
      <c r="A190">
        <f t="shared" ca="1" si="6"/>
        <v>3</v>
      </c>
      <c r="B190">
        <f t="shared" ca="1" si="7"/>
        <v>0.87199361339026948</v>
      </c>
      <c r="C190" s="1">
        <f t="shared" ca="1" si="8"/>
        <v>0.12776091974410883</v>
      </c>
    </row>
    <row r="191" spans="1:3" x14ac:dyDescent="0.3">
      <c r="A191">
        <f t="shared" ca="1" si="6"/>
        <v>1</v>
      </c>
      <c r="B191">
        <f t="shared" ca="1" si="7"/>
        <v>0.43599680669513474</v>
      </c>
      <c r="C191" s="1">
        <f t="shared" ca="1" si="8"/>
        <v>6.3880459872054415E-2</v>
      </c>
    </row>
    <row r="192" spans="1:3" x14ac:dyDescent="0.3">
      <c r="A192">
        <f t="shared" ca="1" si="6"/>
        <v>2</v>
      </c>
      <c r="B192">
        <f t="shared" ca="1" si="7"/>
        <v>0.46799840334756737</v>
      </c>
      <c r="C192" s="1">
        <f t="shared" ca="1" si="8"/>
        <v>0.28194022993602719</v>
      </c>
    </row>
    <row r="193" spans="1:3" x14ac:dyDescent="0.3">
      <c r="A193">
        <f t="shared" ca="1" si="6"/>
        <v>1</v>
      </c>
      <c r="B193">
        <f t="shared" ca="1" si="7"/>
        <v>0.23399920167378369</v>
      </c>
      <c r="C193" s="1">
        <f t="shared" ca="1" si="8"/>
        <v>0.14097011496801359</v>
      </c>
    </row>
    <row r="194" spans="1:3" x14ac:dyDescent="0.3">
      <c r="A194">
        <f t="shared" ca="1" si="6"/>
        <v>1</v>
      </c>
      <c r="B194">
        <f t="shared" ca="1" si="7"/>
        <v>0.11699960083689184</v>
      </c>
      <c r="C194" s="1">
        <f t="shared" ca="1" si="8"/>
        <v>7.0485057484006797E-2</v>
      </c>
    </row>
    <row r="195" spans="1:3" x14ac:dyDescent="0.3">
      <c r="A195">
        <f t="shared" ca="1" si="6"/>
        <v>3</v>
      </c>
      <c r="B195">
        <f t="shared" ca="1" si="7"/>
        <v>0.55849980041844594</v>
      </c>
      <c r="C195" s="1">
        <f t="shared" ca="1" si="8"/>
        <v>3.5242528742003398E-2</v>
      </c>
    </row>
    <row r="196" spans="1:3" x14ac:dyDescent="0.3">
      <c r="A196">
        <f t="shared" ref="A196:A259" ca="1" si="9">RANDBETWEEN(1,3)</f>
        <v>2</v>
      </c>
      <c r="B196">
        <f t="shared" ref="B196:B259" ca="1" si="10">IF(A196=1,(B195+$G$2)/2,IF(A196=2, (B195+$G$3)/2, IF(A196=3,(B195+$G$4)/2 )))</f>
        <v>0.52924990020922302</v>
      </c>
      <c r="C196" s="1">
        <f t="shared" ref="C196:C259" ca="1" si="11">IF(A196=1,(C195+$H$2)/2,IF(A196=2, (C195+$H$3)/2, IF(A196=3,(C195+$H$4)/2 )))</f>
        <v>0.2676212643710017</v>
      </c>
    </row>
    <row r="197" spans="1:3" x14ac:dyDescent="0.3">
      <c r="A197">
        <f t="shared" ca="1" si="9"/>
        <v>3</v>
      </c>
      <c r="B197">
        <f t="shared" ca="1" si="10"/>
        <v>0.76462495010461151</v>
      </c>
      <c r="C197" s="1">
        <f t="shared" ca="1" si="11"/>
        <v>0.13381063218550085</v>
      </c>
    </row>
    <row r="198" spans="1:3" x14ac:dyDescent="0.3">
      <c r="A198">
        <f t="shared" ca="1" si="9"/>
        <v>2</v>
      </c>
      <c r="B198">
        <f t="shared" ca="1" si="10"/>
        <v>0.6323124750523057</v>
      </c>
      <c r="C198" s="1">
        <f t="shared" ca="1" si="11"/>
        <v>0.31690531609275041</v>
      </c>
    </row>
    <row r="199" spans="1:3" x14ac:dyDescent="0.3">
      <c r="A199">
        <f t="shared" ca="1" si="9"/>
        <v>1</v>
      </c>
      <c r="B199">
        <f t="shared" ca="1" si="10"/>
        <v>0.31615623752615285</v>
      </c>
      <c r="C199" s="1">
        <f t="shared" ca="1" si="11"/>
        <v>0.15845265804637521</v>
      </c>
    </row>
    <row r="200" spans="1:3" x14ac:dyDescent="0.3">
      <c r="A200">
        <f t="shared" ca="1" si="9"/>
        <v>3</v>
      </c>
      <c r="B200">
        <f t="shared" ca="1" si="10"/>
        <v>0.65807811876307643</v>
      </c>
      <c r="C200" s="1">
        <f t="shared" ca="1" si="11"/>
        <v>7.9226329023187603E-2</v>
      </c>
    </row>
    <row r="201" spans="1:3" x14ac:dyDescent="0.3">
      <c r="A201">
        <f t="shared" ca="1" si="9"/>
        <v>3</v>
      </c>
      <c r="B201">
        <f t="shared" ca="1" si="10"/>
        <v>0.82903905938153821</v>
      </c>
      <c r="C201" s="1">
        <f t="shared" ca="1" si="11"/>
        <v>3.9613164511593801E-2</v>
      </c>
    </row>
    <row r="202" spans="1:3" x14ac:dyDescent="0.3">
      <c r="A202">
        <f t="shared" ca="1" si="9"/>
        <v>1</v>
      </c>
      <c r="B202">
        <f t="shared" ca="1" si="10"/>
        <v>0.41451952969076911</v>
      </c>
      <c r="C202" s="1">
        <f t="shared" ca="1" si="11"/>
        <v>1.9806582255796901E-2</v>
      </c>
    </row>
    <row r="203" spans="1:3" x14ac:dyDescent="0.3">
      <c r="A203">
        <f t="shared" ca="1" si="9"/>
        <v>1</v>
      </c>
      <c r="B203">
        <f t="shared" ca="1" si="10"/>
        <v>0.20725976484538455</v>
      </c>
      <c r="C203" s="1">
        <f t="shared" ca="1" si="11"/>
        <v>9.9032911278984503E-3</v>
      </c>
    </row>
    <row r="204" spans="1:3" x14ac:dyDescent="0.3">
      <c r="A204">
        <f t="shared" ca="1" si="9"/>
        <v>1</v>
      </c>
      <c r="B204">
        <f t="shared" ca="1" si="10"/>
        <v>0.10362988242269228</v>
      </c>
      <c r="C204" s="1">
        <f t="shared" ca="1" si="11"/>
        <v>4.9516455639492252E-3</v>
      </c>
    </row>
    <row r="205" spans="1:3" x14ac:dyDescent="0.3">
      <c r="A205">
        <f t="shared" ca="1" si="9"/>
        <v>3</v>
      </c>
      <c r="B205">
        <f t="shared" ca="1" si="10"/>
        <v>0.55181494121134611</v>
      </c>
      <c r="C205" s="1">
        <f t="shared" ca="1" si="11"/>
        <v>2.4758227819746126E-3</v>
      </c>
    </row>
    <row r="206" spans="1:3" x14ac:dyDescent="0.3">
      <c r="A206">
        <f t="shared" ca="1" si="9"/>
        <v>1</v>
      </c>
      <c r="B206">
        <f t="shared" ca="1" si="10"/>
        <v>0.27590747060567306</v>
      </c>
      <c r="C206" s="1">
        <f t="shared" ca="1" si="11"/>
        <v>1.2379113909873063E-3</v>
      </c>
    </row>
    <row r="207" spans="1:3" x14ac:dyDescent="0.3">
      <c r="A207">
        <f t="shared" ca="1" si="9"/>
        <v>2</v>
      </c>
      <c r="B207">
        <f t="shared" ca="1" si="10"/>
        <v>0.3879537353028365</v>
      </c>
      <c r="C207" s="1">
        <f t="shared" ca="1" si="11"/>
        <v>0.25061895569549364</v>
      </c>
    </row>
    <row r="208" spans="1:3" x14ac:dyDescent="0.3">
      <c r="A208">
        <f t="shared" ca="1" si="9"/>
        <v>1</v>
      </c>
      <c r="B208">
        <f t="shared" ca="1" si="10"/>
        <v>0.19397686765141825</v>
      </c>
      <c r="C208" s="1">
        <f t="shared" ca="1" si="11"/>
        <v>0.12530947784774682</v>
      </c>
    </row>
    <row r="209" spans="1:3" x14ac:dyDescent="0.3">
      <c r="A209">
        <f t="shared" ca="1" si="9"/>
        <v>2</v>
      </c>
      <c r="B209">
        <f t="shared" ca="1" si="10"/>
        <v>0.3469884338257091</v>
      </c>
      <c r="C209" s="1">
        <f t="shared" ca="1" si="11"/>
        <v>0.31265473892387341</v>
      </c>
    </row>
    <row r="210" spans="1:3" x14ac:dyDescent="0.3">
      <c r="A210">
        <f t="shared" ca="1" si="9"/>
        <v>1</v>
      </c>
      <c r="B210">
        <f t="shared" ca="1" si="10"/>
        <v>0.17349421691285455</v>
      </c>
      <c r="C210" s="1">
        <f t="shared" ca="1" si="11"/>
        <v>0.1563273694619367</v>
      </c>
    </row>
    <row r="211" spans="1:3" x14ac:dyDescent="0.3">
      <c r="A211">
        <f t="shared" ca="1" si="9"/>
        <v>3</v>
      </c>
      <c r="B211">
        <f t="shared" ca="1" si="10"/>
        <v>0.5867471084564273</v>
      </c>
      <c r="C211" s="1">
        <f t="shared" ca="1" si="11"/>
        <v>7.8163684730968352E-2</v>
      </c>
    </row>
    <row r="212" spans="1:3" x14ac:dyDescent="0.3">
      <c r="A212">
        <f t="shared" ca="1" si="9"/>
        <v>1</v>
      </c>
      <c r="B212">
        <f t="shared" ca="1" si="10"/>
        <v>0.29337355422821365</v>
      </c>
      <c r="C212" s="1">
        <f t="shared" ca="1" si="11"/>
        <v>3.9081842365484176E-2</v>
      </c>
    </row>
    <row r="213" spans="1:3" x14ac:dyDescent="0.3">
      <c r="A213">
        <f t="shared" ca="1" si="9"/>
        <v>1</v>
      </c>
      <c r="B213">
        <f t="shared" ca="1" si="10"/>
        <v>0.14668677711410683</v>
      </c>
      <c r="C213" s="1">
        <f t="shared" ca="1" si="11"/>
        <v>1.9540921182742088E-2</v>
      </c>
    </row>
    <row r="214" spans="1:3" x14ac:dyDescent="0.3">
      <c r="A214">
        <f t="shared" ca="1" si="9"/>
        <v>3</v>
      </c>
      <c r="B214">
        <f t="shared" ca="1" si="10"/>
        <v>0.57334338855705336</v>
      </c>
      <c r="C214" s="1">
        <f t="shared" ca="1" si="11"/>
        <v>9.7704605913710441E-3</v>
      </c>
    </row>
    <row r="215" spans="1:3" x14ac:dyDescent="0.3">
      <c r="A215">
        <f t="shared" ca="1" si="9"/>
        <v>3</v>
      </c>
      <c r="B215">
        <f t="shared" ca="1" si="10"/>
        <v>0.78667169427852668</v>
      </c>
      <c r="C215" s="1">
        <f t="shared" ca="1" si="11"/>
        <v>4.885230295685522E-3</v>
      </c>
    </row>
    <row r="216" spans="1:3" x14ac:dyDescent="0.3">
      <c r="A216">
        <f t="shared" ca="1" si="9"/>
        <v>1</v>
      </c>
      <c r="B216">
        <f t="shared" ca="1" si="10"/>
        <v>0.39333584713926334</v>
      </c>
      <c r="C216" s="1">
        <f t="shared" ca="1" si="11"/>
        <v>2.442615147842761E-3</v>
      </c>
    </row>
    <row r="217" spans="1:3" x14ac:dyDescent="0.3">
      <c r="A217">
        <f t="shared" ca="1" si="9"/>
        <v>1</v>
      </c>
      <c r="B217">
        <f t="shared" ca="1" si="10"/>
        <v>0.19666792356963167</v>
      </c>
      <c r="C217" s="1">
        <f t="shared" ca="1" si="11"/>
        <v>1.2213075739213805E-3</v>
      </c>
    </row>
    <row r="218" spans="1:3" x14ac:dyDescent="0.3">
      <c r="A218">
        <f t="shared" ca="1" si="9"/>
        <v>3</v>
      </c>
      <c r="B218">
        <f t="shared" ca="1" si="10"/>
        <v>0.59833396178481579</v>
      </c>
      <c r="C218" s="1">
        <f t="shared" ca="1" si="11"/>
        <v>6.1065378696069025E-4</v>
      </c>
    </row>
    <row r="219" spans="1:3" x14ac:dyDescent="0.3">
      <c r="A219">
        <f t="shared" ca="1" si="9"/>
        <v>1</v>
      </c>
      <c r="B219">
        <f t="shared" ca="1" si="10"/>
        <v>0.2991669808924079</v>
      </c>
      <c r="C219" s="1">
        <f t="shared" ca="1" si="11"/>
        <v>3.0532689348034513E-4</v>
      </c>
    </row>
    <row r="220" spans="1:3" x14ac:dyDescent="0.3">
      <c r="A220">
        <f t="shared" ca="1" si="9"/>
        <v>2</v>
      </c>
      <c r="B220">
        <f t="shared" ca="1" si="10"/>
        <v>0.39958349044620395</v>
      </c>
      <c r="C220" s="1">
        <f t="shared" ca="1" si="11"/>
        <v>0.2501526634467402</v>
      </c>
    </row>
    <row r="221" spans="1:3" x14ac:dyDescent="0.3">
      <c r="A221">
        <f t="shared" ca="1" si="9"/>
        <v>2</v>
      </c>
      <c r="B221">
        <f t="shared" ca="1" si="10"/>
        <v>0.44979174522310195</v>
      </c>
      <c r="C221" s="1">
        <f t="shared" ca="1" si="11"/>
        <v>0.37507633172337007</v>
      </c>
    </row>
    <row r="222" spans="1:3" x14ac:dyDescent="0.3">
      <c r="A222">
        <f t="shared" ca="1" si="9"/>
        <v>2</v>
      </c>
      <c r="B222">
        <f t="shared" ca="1" si="10"/>
        <v>0.47489587261155097</v>
      </c>
      <c r="C222" s="1">
        <f t="shared" ca="1" si="11"/>
        <v>0.43753816586168504</v>
      </c>
    </row>
    <row r="223" spans="1:3" x14ac:dyDescent="0.3">
      <c r="A223">
        <f t="shared" ca="1" si="9"/>
        <v>3</v>
      </c>
      <c r="B223">
        <f t="shared" ca="1" si="10"/>
        <v>0.73744793630577554</v>
      </c>
      <c r="C223" s="1">
        <f t="shared" ca="1" si="11"/>
        <v>0.21876908293084252</v>
      </c>
    </row>
    <row r="224" spans="1:3" x14ac:dyDescent="0.3">
      <c r="A224">
        <f t="shared" ca="1" si="9"/>
        <v>3</v>
      </c>
      <c r="B224">
        <f t="shared" ca="1" si="10"/>
        <v>0.86872396815288777</v>
      </c>
      <c r="C224" s="1">
        <f t="shared" ca="1" si="11"/>
        <v>0.10938454146542126</v>
      </c>
    </row>
    <row r="225" spans="1:3" x14ac:dyDescent="0.3">
      <c r="A225">
        <f t="shared" ca="1" si="9"/>
        <v>2</v>
      </c>
      <c r="B225">
        <f t="shared" ca="1" si="10"/>
        <v>0.68436198407644389</v>
      </c>
      <c r="C225" s="1">
        <f t="shared" ca="1" si="11"/>
        <v>0.30469227073271066</v>
      </c>
    </row>
    <row r="226" spans="1:3" x14ac:dyDescent="0.3">
      <c r="A226">
        <f t="shared" ca="1" si="9"/>
        <v>1</v>
      </c>
      <c r="B226">
        <f t="shared" ca="1" si="10"/>
        <v>0.34218099203822194</v>
      </c>
      <c r="C226" s="1">
        <f t="shared" ca="1" si="11"/>
        <v>0.15234613536635533</v>
      </c>
    </row>
    <row r="227" spans="1:3" x14ac:dyDescent="0.3">
      <c r="A227">
        <f t="shared" ca="1" si="9"/>
        <v>2</v>
      </c>
      <c r="B227">
        <f t="shared" ca="1" si="10"/>
        <v>0.42109049601911097</v>
      </c>
      <c r="C227" s="1">
        <f t="shared" ca="1" si="11"/>
        <v>0.32617306768317766</v>
      </c>
    </row>
    <row r="228" spans="1:3" x14ac:dyDescent="0.3">
      <c r="A228">
        <f t="shared" ca="1" si="9"/>
        <v>3</v>
      </c>
      <c r="B228">
        <f t="shared" ca="1" si="10"/>
        <v>0.71054524800955554</v>
      </c>
      <c r="C228" s="1">
        <f t="shared" ca="1" si="11"/>
        <v>0.16308653384158883</v>
      </c>
    </row>
    <row r="229" spans="1:3" x14ac:dyDescent="0.3">
      <c r="A229">
        <f t="shared" ca="1" si="9"/>
        <v>2</v>
      </c>
      <c r="B229">
        <f t="shared" ca="1" si="10"/>
        <v>0.60527262400477777</v>
      </c>
      <c r="C229" s="1">
        <f t="shared" ca="1" si="11"/>
        <v>0.33154326692079439</v>
      </c>
    </row>
    <row r="230" spans="1:3" x14ac:dyDescent="0.3">
      <c r="A230">
        <f t="shared" ca="1" si="9"/>
        <v>3</v>
      </c>
      <c r="B230">
        <f t="shared" ca="1" si="10"/>
        <v>0.80263631200238894</v>
      </c>
      <c r="C230" s="1">
        <f t="shared" ca="1" si="11"/>
        <v>0.16577163346039719</v>
      </c>
    </row>
    <row r="231" spans="1:3" x14ac:dyDescent="0.3">
      <c r="A231">
        <f t="shared" ca="1" si="9"/>
        <v>3</v>
      </c>
      <c r="B231">
        <f t="shared" ca="1" si="10"/>
        <v>0.90131815600119447</v>
      </c>
      <c r="C231" s="1">
        <f t="shared" ca="1" si="11"/>
        <v>8.2885816730198597E-2</v>
      </c>
    </row>
    <row r="232" spans="1:3" x14ac:dyDescent="0.3">
      <c r="A232">
        <f t="shared" ca="1" si="9"/>
        <v>2</v>
      </c>
      <c r="B232">
        <f t="shared" ca="1" si="10"/>
        <v>0.70065907800059724</v>
      </c>
      <c r="C232" s="1">
        <f t="shared" ca="1" si="11"/>
        <v>0.29144290836509928</v>
      </c>
    </row>
    <row r="233" spans="1:3" x14ac:dyDescent="0.3">
      <c r="A233">
        <f t="shared" ca="1" si="9"/>
        <v>1</v>
      </c>
      <c r="B233">
        <f t="shared" ca="1" si="10"/>
        <v>0.35032953900029862</v>
      </c>
      <c r="C233" s="1">
        <f t="shared" ca="1" si="11"/>
        <v>0.14572145418254964</v>
      </c>
    </row>
    <row r="234" spans="1:3" x14ac:dyDescent="0.3">
      <c r="A234">
        <f t="shared" ca="1" si="9"/>
        <v>2</v>
      </c>
      <c r="B234">
        <f t="shared" ca="1" si="10"/>
        <v>0.42516476950014931</v>
      </c>
      <c r="C234" s="1">
        <f t="shared" ca="1" si="11"/>
        <v>0.32286072709127484</v>
      </c>
    </row>
    <row r="235" spans="1:3" x14ac:dyDescent="0.3">
      <c r="A235">
        <f t="shared" ca="1" si="9"/>
        <v>1</v>
      </c>
      <c r="B235">
        <f t="shared" ca="1" si="10"/>
        <v>0.21258238475007465</v>
      </c>
      <c r="C235" s="1">
        <f t="shared" ca="1" si="11"/>
        <v>0.16143036354563742</v>
      </c>
    </row>
    <row r="236" spans="1:3" x14ac:dyDescent="0.3">
      <c r="A236">
        <f t="shared" ca="1" si="9"/>
        <v>1</v>
      </c>
      <c r="B236">
        <f t="shared" ca="1" si="10"/>
        <v>0.10629119237503733</v>
      </c>
      <c r="C236" s="1">
        <f t="shared" ca="1" si="11"/>
        <v>8.0715181772818709E-2</v>
      </c>
    </row>
    <row r="237" spans="1:3" x14ac:dyDescent="0.3">
      <c r="A237">
        <f t="shared" ca="1" si="9"/>
        <v>1</v>
      </c>
      <c r="B237">
        <f t="shared" ca="1" si="10"/>
        <v>5.3145596187518664E-2</v>
      </c>
      <c r="C237" s="1">
        <f t="shared" ca="1" si="11"/>
        <v>4.0357590886409354E-2</v>
      </c>
    </row>
    <row r="238" spans="1:3" x14ac:dyDescent="0.3">
      <c r="A238">
        <f t="shared" ca="1" si="9"/>
        <v>2</v>
      </c>
      <c r="B238">
        <f t="shared" ca="1" si="10"/>
        <v>0.27657279809375934</v>
      </c>
      <c r="C238" s="1">
        <f t="shared" ca="1" si="11"/>
        <v>0.27017879544320467</v>
      </c>
    </row>
    <row r="239" spans="1:3" x14ac:dyDescent="0.3">
      <c r="A239">
        <f t="shared" ca="1" si="9"/>
        <v>1</v>
      </c>
      <c r="B239">
        <f t="shared" ca="1" si="10"/>
        <v>0.13828639904687967</v>
      </c>
      <c r="C239" s="1">
        <f t="shared" ca="1" si="11"/>
        <v>0.13508939772160233</v>
      </c>
    </row>
    <row r="240" spans="1:3" x14ac:dyDescent="0.3">
      <c r="A240">
        <f t="shared" ca="1" si="9"/>
        <v>1</v>
      </c>
      <c r="B240">
        <f t="shared" ca="1" si="10"/>
        <v>6.9143199523439836E-2</v>
      </c>
      <c r="C240" s="1">
        <f t="shared" ca="1" si="11"/>
        <v>6.7544698860801167E-2</v>
      </c>
    </row>
    <row r="241" spans="1:3" x14ac:dyDescent="0.3">
      <c r="A241">
        <f t="shared" ca="1" si="9"/>
        <v>2</v>
      </c>
      <c r="B241">
        <f t="shared" ca="1" si="10"/>
        <v>0.28457159976171992</v>
      </c>
      <c r="C241" s="1">
        <f t="shared" ca="1" si="11"/>
        <v>0.28377234943040058</v>
      </c>
    </row>
    <row r="242" spans="1:3" x14ac:dyDescent="0.3">
      <c r="A242">
        <f t="shared" ca="1" si="9"/>
        <v>2</v>
      </c>
      <c r="B242">
        <f t="shared" ca="1" si="10"/>
        <v>0.39228579988085999</v>
      </c>
      <c r="C242" s="1">
        <f t="shared" ca="1" si="11"/>
        <v>0.39188617471520026</v>
      </c>
    </row>
    <row r="243" spans="1:3" x14ac:dyDescent="0.3">
      <c r="A243">
        <f t="shared" ca="1" si="9"/>
        <v>1</v>
      </c>
      <c r="B243">
        <f t="shared" ca="1" si="10"/>
        <v>0.19614289994042999</v>
      </c>
      <c r="C243" s="1">
        <f t="shared" ca="1" si="11"/>
        <v>0.19594308735760013</v>
      </c>
    </row>
    <row r="244" spans="1:3" x14ac:dyDescent="0.3">
      <c r="A244">
        <f t="shared" ca="1" si="9"/>
        <v>3</v>
      </c>
      <c r="B244">
        <f t="shared" ca="1" si="10"/>
        <v>0.598071449970215</v>
      </c>
      <c r="C244" s="1">
        <f t="shared" ca="1" si="11"/>
        <v>9.7971543678800066E-2</v>
      </c>
    </row>
    <row r="245" spans="1:3" x14ac:dyDescent="0.3">
      <c r="A245">
        <f t="shared" ca="1" si="9"/>
        <v>1</v>
      </c>
      <c r="B245">
        <f t="shared" ca="1" si="10"/>
        <v>0.2990357249851075</v>
      </c>
      <c r="C245" s="1">
        <f t="shared" ca="1" si="11"/>
        <v>4.8985771839400033E-2</v>
      </c>
    </row>
    <row r="246" spans="1:3" x14ac:dyDescent="0.3">
      <c r="A246">
        <f t="shared" ca="1" si="9"/>
        <v>2</v>
      </c>
      <c r="B246">
        <f t="shared" ca="1" si="10"/>
        <v>0.39951786249255372</v>
      </c>
      <c r="C246" s="1">
        <f t="shared" ca="1" si="11"/>
        <v>0.2744928859197</v>
      </c>
    </row>
    <row r="247" spans="1:3" x14ac:dyDescent="0.3">
      <c r="A247">
        <f t="shared" ca="1" si="9"/>
        <v>3</v>
      </c>
      <c r="B247">
        <f t="shared" ca="1" si="10"/>
        <v>0.69975893124627686</v>
      </c>
      <c r="C247" s="1">
        <f t="shared" ca="1" si="11"/>
        <v>0.13724644295985</v>
      </c>
    </row>
    <row r="248" spans="1:3" x14ac:dyDescent="0.3">
      <c r="A248">
        <f t="shared" ca="1" si="9"/>
        <v>1</v>
      </c>
      <c r="B248">
        <f t="shared" ca="1" si="10"/>
        <v>0.34987946562313843</v>
      </c>
      <c r="C248" s="1">
        <f t="shared" ca="1" si="11"/>
        <v>6.8623221479925001E-2</v>
      </c>
    </row>
    <row r="249" spans="1:3" x14ac:dyDescent="0.3">
      <c r="A249">
        <f t="shared" ca="1" si="9"/>
        <v>1</v>
      </c>
      <c r="B249">
        <f t="shared" ca="1" si="10"/>
        <v>0.17493973281156922</v>
      </c>
      <c r="C249" s="1">
        <f t="shared" ca="1" si="11"/>
        <v>3.43116107399625E-2</v>
      </c>
    </row>
    <row r="250" spans="1:3" x14ac:dyDescent="0.3">
      <c r="A250">
        <f t="shared" ca="1" si="9"/>
        <v>1</v>
      </c>
      <c r="B250">
        <f t="shared" ca="1" si="10"/>
        <v>8.7469866405784608E-2</v>
      </c>
      <c r="C250" s="1">
        <f t="shared" ca="1" si="11"/>
        <v>1.715580536998125E-2</v>
      </c>
    </row>
    <row r="251" spans="1:3" x14ac:dyDescent="0.3">
      <c r="A251">
        <f t="shared" ca="1" si="9"/>
        <v>2</v>
      </c>
      <c r="B251">
        <f t="shared" ca="1" si="10"/>
        <v>0.29373493320289229</v>
      </c>
      <c r="C251" s="1">
        <f t="shared" ca="1" si="11"/>
        <v>0.25857790268499065</v>
      </c>
    </row>
    <row r="252" spans="1:3" x14ac:dyDescent="0.3">
      <c r="A252">
        <f t="shared" ca="1" si="9"/>
        <v>1</v>
      </c>
      <c r="B252">
        <f t="shared" ca="1" si="10"/>
        <v>0.14686746660144614</v>
      </c>
      <c r="C252" s="1">
        <f t="shared" ca="1" si="11"/>
        <v>0.12928895134249532</v>
      </c>
    </row>
    <row r="253" spans="1:3" x14ac:dyDescent="0.3">
      <c r="A253">
        <f t="shared" ca="1" si="9"/>
        <v>3</v>
      </c>
      <c r="B253">
        <f t="shared" ca="1" si="10"/>
        <v>0.57343373330072311</v>
      </c>
      <c r="C253" s="1">
        <f t="shared" ca="1" si="11"/>
        <v>6.4644475671247661E-2</v>
      </c>
    </row>
    <row r="254" spans="1:3" x14ac:dyDescent="0.3">
      <c r="A254">
        <f t="shared" ca="1" si="9"/>
        <v>1</v>
      </c>
      <c r="B254">
        <f t="shared" ca="1" si="10"/>
        <v>0.28671686665036156</v>
      </c>
      <c r="C254" s="1">
        <f t="shared" ca="1" si="11"/>
        <v>3.2322237835623831E-2</v>
      </c>
    </row>
    <row r="255" spans="1:3" x14ac:dyDescent="0.3">
      <c r="A255">
        <f t="shared" ca="1" si="9"/>
        <v>3</v>
      </c>
      <c r="B255">
        <f t="shared" ca="1" si="10"/>
        <v>0.64335843332518072</v>
      </c>
      <c r="C255" s="1">
        <f t="shared" ca="1" si="11"/>
        <v>1.6161118917811915E-2</v>
      </c>
    </row>
    <row r="256" spans="1:3" x14ac:dyDescent="0.3">
      <c r="A256">
        <f t="shared" ca="1" si="9"/>
        <v>3</v>
      </c>
      <c r="B256">
        <f t="shared" ca="1" si="10"/>
        <v>0.82167921666259036</v>
      </c>
      <c r="C256" s="1">
        <f t="shared" ca="1" si="11"/>
        <v>8.0805594589059577E-3</v>
      </c>
    </row>
    <row r="257" spans="1:3" x14ac:dyDescent="0.3">
      <c r="A257">
        <f t="shared" ca="1" si="9"/>
        <v>2</v>
      </c>
      <c r="B257">
        <f t="shared" ca="1" si="10"/>
        <v>0.66083960833129518</v>
      </c>
      <c r="C257" s="1">
        <f t="shared" ca="1" si="11"/>
        <v>0.25404027972945298</v>
      </c>
    </row>
    <row r="258" spans="1:3" x14ac:dyDescent="0.3">
      <c r="A258">
        <f t="shared" ca="1" si="9"/>
        <v>3</v>
      </c>
      <c r="B258">
        <f t="shared" ca="1" si="10"/>
        <v>0.83041980416564765</v>
      </c>
      <c r="C258" s="1">
        <f t="shared" ca="1" si="11"/>
        <v>0.12702013986472649</v>
      </c>
    </row>
    <row r="259" spans="1:3" x14ac:dyDescent="0.3">
      <c r="A259">
        <f t="shared" ca="1" si="9"/>
        <v>3</v>
      </c>
      <c r="B259">
        <f t="shared" ca="1" si="10"/>
        <v>0.91520990208282382</v>
      </c>
      <c r="C259" s="1">
        <f t="shared" ca="1" si="11"/>
        <v>6.3510069932363244E-2</v>
      </c>
    </row>
    <row r="260" spans="1:3" x14ac:dyDescent="0.3">
      <c r="A260">
        <f t="shared" ref="A260:A323" ca="1" si="12">RANDBETWEEN(1,3)</f>
        <v>1</v>
      </c>
      <c r="B260">
        <f t="shared" ref="B260:B323" ca="1" si="13">IF(A260=1,(B259+$G$2)/2,IF(A260=2, (B259+$G$3)/2, IF(A260=3,(B259+$G$4)/2 )))</f>
        <v>0.45760495104141191</v>
      </c>
      <c r="C260" s="1">
        <f t="shared" ref="C260:C323" ca="1" si="14">IF(A260=1,(C259+$H$2)/2,IF(A260=2, (C259+$H$3)/2, IF(A260=3,(C259+$H$4)/2 )))</f>
        <v>3.1755034966181622E-2</v>
      </c>
    </row>
    <row r="261" spans="1:3" x14ac:dyDescent="0.3">
      <c r="A261">
        <f t="shared" ca="1" si="12"/>
        <v>1</v>
      </c>
      <c r="B261">
        <f t="shared" ca="1" si="13"/>
        <v>0.22880247552070596</v>
      </c>
      <c r="C261" s="1">
        <f t="shared" ca="1" si="14"/>
        <v>1.5877517483090811E-2</v>
      </c>
    </row>
    <row r="262" spans="1:3" x14ac:dyDescent="0.3">
      <c r="A262">
        <f t="shared" ca="1" si="12"/>
        <v>1</v>
      </c>
      <c r="B262">
        <f t="shared" ca="1" si="13"/>
        <v>0.11440123776035298</v>
      </c>
      <c r="C262" s="1">
        <f t="shared" ca="1" si="14"/>
        <v>7.9387587415454056E-3</v>
      </c>
    </row>
    <row r="263" spans="1:3" x14ac:dyDescent="0.3">
      <c r="A263">
        <f t="shared" ca="1" si="12"/>
        <v>3</v>
      </c>
      <c r="B263">
        <f t="shared" ca="1" si="13"/>
        <v>0.55720061888017647</v>
      </c>
      <c r="C263" s="1">
        <f t="shared" ca="1" si="14"/>
        <v>3.9693793707727028E-3</v>
      </c>
    </row>
    <row r="264" spans="1:3" x14ac:dyDescent="0.3">
      <c r="A264">
        <f t="shared" ca="1" si="12"/>
        <v>2</v>
      </c>
      <c r="B264">
        <f t="shared" ca="1" si="13"/>
        <v>0.52860030944008818</v>
      </c>
      <c r="C264" s="1">
        <f t="shared" ca="1" si="14"/>
        <v>0.25198468968538634</v>
      </c>
    </row>
    <row r="265" spans="1:3" x14ac:dyDescent="0.3">
      <c r="A265">
        <f t="shared" ca="1" si="12"/>
        <v>2</v>
      </c>
      <c r="B265">
        <f t="shared" ca="1" si="13"/>
        <v>0.51430015472004409</v>
      </c>
      <c r="C265" s="1">
        <f t="shared" ca="1" si="14"/>
        <v>0.37599234484269317</v>
      </c>
    </row>
    <row r="266" spans="1:3" x14ac:dyDescent="0.3">
      <c r="A266">
        <f t="shared" ca="1" si="12"/>
        <v>3</v>
      </c>
      <c r="B266">
        <f t="shared" ca="1" si="13"/>
        <v>0.75715007736002204</v>
      </c>
      <c r="C266" s="1">
        <f t="shared" ca="1" si="14"/>
        <v>0.18799617242134659</v>
      </c>
    </row>
    <row r="267" spans="1:3" x14ac:dyDescent="0.3">
      <c r="A267">
        <f t="shared" ca="1" si="12"/>
        <v>1</v>
      </c>
      <c r="B267">
        <f t="shared" ca="1" si="13"/>
        <v>0.37857503868001102</v>
      </c>
      <c r="C267" s="1">
        <f t="shared" ca="1" si="14"/>
        <v>9.3998086210673293E-2</v>
      </c>
    </row>
    <row r="268" spans="1:3" x14ac:dyDescent="0.3">
      <c r="A268">
        <f t="shared" ca="1" si="12"/>
        <v>3</v>
      </c>
      <c r="B268">
        <f t="shared" ca="1" si="13"/>
        <v>0.68928751934000554</v>
      </c>
      <c r="C268" s="1">
        <f t="shared" ca="1" si="14"/>
        <v>4.6999043105336646E-2</v>
      </c>
    </row>
    <row r="269" spans="1:3" x14ac:dyDescent="0.3">
      <c r="A269">
        <f t="shared" ca="1" si="12"/>
        <v>3</v>
      </c>
      <c r="B269">
        <f t="shared" ca="1" si="13"/>
        <v>0.84464375967000271</v>
      </c>
      <c r="C269" s="1">
        <f t="shared" ca="1" si="14"/>
        <v>2.3499521552668323E-2</v>
      </c>
    </row>
    <row r="270" spans="1:3" x14ac:dyDescent="0.3">
      <c r="A270">
        <f t="shared" ca="1" si="12"/>
        <v>1</v>
      </c>
      <c r="B270">
        <f t="shared" ca="1" si="13"/>
        <v>0.42232187983500136</v>
      </c>
      <c r="C270" s="1">
        <f t="shared" ca="1" si="14"/>
        <v>1.1749760776334162E-2</v>
      </c>
    </row>
    <row r="271" spans="1:3" x14ac:dyDescent="0.3">
      <c r="A271">
        <f t="shared" ca="1" si="12"/>
        <v>2</v>
      </c>
      <c r="B271">
        <f t="shared" ca="1" si="13"/>
        <v>0.46116093991750068</v>
      </c>
      <c r="C271" s="1">
        <f t="shared" ca="1" si="14"/>
        <v>0.25587488038816708</v>
      </c>
    </row>
    <row r="272" spans="1:3" x14ac:dyDescent="0.3">
      <c r="A272">
        <f t="shared" ca="1" si="12"/>
        <v>1</v>
      </c>
      <c r="B272">
        <f t="shared" ca="1" si="13"/>
        <v>0.23058046995875034</v>
      </c>
      <c r="C272" s="1">
        <f t="shared" ca="1" si="14"/>
        <v>0.12793744019408354</v>
      </c>
    </row>
    <row r="273" spans="1:3" x14ac:dyDescent="0.3">
      <c r="A273">
        <f t="shared" ca="1" si="12"/>
        <v>1</v>
      </c>
      <c r="B273">
        <f t="shared" ca="1" si="13"/>
        <v>0.11529023497937517</v>
      </c>
      <c r="C273" s="1">
        <f t="shared" ca="1" si="14"/>
        <v>6.396872009704177E-2</v>
      </c>
    </row>
    <row r="274" spans="1:3" x14ac:dyDescent="0.3">
      <c r="A274">
        <f t="shared" ca="1" si="12"/>
        <v>2</v>
      </c>
      <c r="B274">
        <f t="shared" ca="1" si="13"/>
        <v>0.30764511748968759</v>
      </c>
      <c r="C274" s="1">
        <f t="shared" ca="1" si="14"/>
        <v>0.2819843600485209</v>
      </c>
    </row>
    <row r="275" spans="1:3" x14ac:dyDescent="0.3">
      <c r="A275">
        <f t="shared" ca="1" si="12"/>
        <v>1</v>
      </c>
      <c r="B275">
        <f t="shared" ca="1" si="13"/>
        <v>0.1538225587448438</v>
      </c>
      <c r="C275" s="1">
        <f t="shared" ca="1" si="14"/>
        <v>0.14099218002426045</v>
      </c>
    </row>
    <row r="276" spans="1:3" x14ac:dyDescent="0.3">
      <c r="A276">
        <f t="shared" ca="1" si="12"/>
        <v>2</v>
      </c>
      <c r="B276">
        <f t="shared" ca="1" si="13"/>
        <v>0.32691127937242193</v>
      </c>
      <c r="C276" s="1">
        <f t="shared" ca="1" si="14"/>
        <v>0.3204960900121302</v>
      </c>
    </row>
    <row r="277" spans="1:3" x14ac:dyDescent="0.3">
      <c r="A277">
        <f t="shared" ca="1" si="12"/>
        <v>1</v>
      </c>
      <c r="B277">
        <f t="shared" ca="1" si="13"/>
        <v>0.16345563968621096</v>
      </c>
      <c r="C277" s="1">
        <f t="shared" ca="1" si="14"/>
        <v>0.1602480450060651</v>
      </c>
    </row>
    <row r="278" spans="1:3" x14ac:dyDescent="0.3">
      <c r="A278">
        <f t="shared" ca="1" si="12"/>
        <v>3</v>
      </c>
      <c r="B278">
        <f t="shared" ca="1" si="13"/>
        <v>0.58172781984310551</v>
      </c>
      <c r="C278" s="1">
        <f t="shared" ca="1" si="14"/>
        <v>8.0124022503032549E-2</v>
      </c>
    </row>
    <row r="279" spans="1:3" x14ac:dyDescent="0.3">
      <c r="A279">
        <f t="shared" ca="1" si="12"/>
        <v>2</v>
      </c>
      <c r="B279">
        <f t="shared" ca="1" si="13"/>
        <v>0.54086390992155275</v>
      </c>
      <c r="C279" s="1">
        <f t="shared" ca="1" si="14"/>
        <v>0.29006201125151626</v>
      </c>
    </row>
    <row r="280" spans="1:3" x14ac:dyDescent="0.3">
      <c r="A280">
        <f t="shared" ca="1" si="12"/>
        <v>2</v>
      </c>
      <c r="B280">
        <f t="shared" ca="1" si="13"/>
        <v>0.52043195496077632</v>
      </c>
      <c r="C280" s="1">
        <f t="shared" ca="1" si="14"/>
        <v>0.3950310056257581</v>
      </c>
    </row>
    <row r="281" spans="1:3" x14ac:dyDescent="0.3">
      <c r="A281">
        <f t="shared" ca="1" si="12"/>
        <v>2</v>
      </c>
      <c r="B281">
        <f t="shared" ca="1" si="13"/>
        <v>0.51021597748038816</v>
      </c>
      <c r="C281" s="1">
        <f t="shared" ca="1" si="14"/>
        <v>0.44751550281287905</v>
      </c>
    </row>
    <row r="282" spans="1:3" x14ac:dyDescent="0.3">
      <c r="A282">
        <f t="shared" ca="1" si="12"/>
        <v>3</v>
      </c>
      <c r="B282">
        <f t="shared" ca="1" si="13"/>
        <v>0.75510798874019414</v>
      </c>
      <c r="C282" s="1">
        <f t="shared" ca="1" si="14"/>
        <v>0.22375775140643953</v>
      </c>
    </row>
    <row r="283" spans="1:3" x14ac:dyDescent="0.3">
      <c r="A283">
        <f t="shared" ca="1" si="12"/>
        <v>3</v>
      </c>
      <c r="B283">
        <f t="shared" ca="1" si="13"/>
        <v>0.87755399437009707</v>
      </c>
      <c r="C283" s="1">
        <f t="shared" ca="1" si="14"/>
        <v>0.11187887570321976</v>
      </c>
    </row>
    <row r="284" spans="1:3" x14ac:dyDescent="0.3">
      <c r="A284">
        <f t="shared" ca="1" si="12"/>
        <v>1</v>
      </c>
      <c r="B284">
        <f t="shared" ca="1" si="13"/>
        <v>0.43877699718504853</v>
      </c>
      <c r="C284" s="1">
        <f t="shared" ca="1" si="14"/>
        <v>5.5939437851609881E-2</v>
      </c>
    </row>
    <row r="285" spans="1:3" x14ac:dyDescent="0.3">
      <c r="A285">
        <f t="shared" ca="1" si="12"/>
        <v>3</v>
      </c>
      <c r="B285">
        <f t="shared" ca="1" si="13"/>
        <v>0.71938849859252429</v>
      </c>
      <c r="C285" s="1">
        <f t="shared" ca="1" si="14"/>
        <v>2.7969718925804941E-2</v>
      </c>
    </row>
    <row r="286" spans="1:3" x14ac:dyDescent="0.3">
      <c r="A286">
        <f t="shared" ca="1" si="12"/>
        <v>1</v>
      </c>
      <c r="B286">
        <f t="shared" ca="1" si="13"/>
        <v>0.35969424929626215</v>
      </c>
      <c r="C286" s="1">
        <f t="shared" ca="1" si="14"/>
        <v>1.398485946290247E-2</v>
      </c>
    </row>
    <row r="287" spans="1:3" x14ac:dyDescent="0.3">
      <c r="A287">
        <f t="shared" ca="1" si="12"/>
        <v>3</v>
      </c>
      <c r="B287">
        <f t="shared" ca="1" si="13"/>
        <v>0.67984712464813102</v>
      </c>
      <c r="C287" s="1">
        <f t="shared" ca="1" si="14"/>
        <v>6.9924297314512352E-3</v>
      </c>
    </row>
    <row r="288" spans="1:3" x14ac:dyDescent="0.3">
      <c r="A288">
        <f t="shared" ca="1" si="12"/>
        <v>2</v>
      </c>
      <c r="B288">
        <f t="shared" ca="1" si="13"/>
        <v>0.58992356232406551</v>
      </c>
      <c r="C288" s="1">
        <f t="shared" ca="1" si="14"/>
        <v>0.2534962148657256</v>
      </c>
    </row>
    <row r="289" spans="1:3" x14ac:dyDescent="0.3">
      <c r="A289">
        <f t="shared" ca="1" si="12"/>
        <v>3</v>
      </c>
      <c r="B289">
        <f t="shared" ca="1" si="13"/>
        <v>0.79496178116203275</v>
      </c>
      <c r="C289" s="1">
        <f t="shared" ca="1" si="14"/>
        <v>0.1267481074328628</v>
      </c>
    </row>
    <row r="290" spans="1:3" x14ac:dyDescent="0.3">
      <c r="A290">
        <f t="shared" ca="1" si="12"/>
        <v>1</v>
      </c>
      <c r="B290">
        <f t="shared" ca="1" si="13"/>
        <v>0.39748089058101638</v>
      </c>
      <c r="C290" s="1">
        <f t="shared" ca="1" si="14"/>
        <v>6.33740537164314E-2</v>
      </c>
    </row>
    <row r="291" spans="1:3" x14ac:dyDescent="0.3">
      <c r="A291">
        <f t="shared" ca="1" si="12"/>
        <v>3</v>
      </c>
      <c r="B291">
        <f t="shared" ca="1" si="13"/>
        <v>0.69874044529050816</v>
      </c>
      <c r="C291" s="1">
        <f t="shared" ca="1" si="14"/>
        <v>3.16870268582157E-2</v>
      </c>
    </row>
    <row r="292" spans="1:3" x14ac:dyDescent="0.3">
      <c r="A292">
        <f t="shared" ca="1" si="12"/>
        <v>2</v>
      </c>
      <c r="B292">
        <f t="shared" ca="1" si="13"/>
        <v>0.59937022264525408</v>
      </c>
      <c r="C292" s="1">
        <f t="shared" ca="1" si="14"/>
        <v>0.26584351342910784</v>
      </c>
    </row>
    <row r="293" spans="1:3" x14ac:dyDescent="0.3">
      <c r="A293">
        <f t="shared" ca="1" si="12"/>
        <v>3</v>
      </c>
      <c r="B293">
        <f t="shared" ca="1" si="13"/>
        <v>0.7996851113226271</v>
      </c>
      <c r="C293" s="1">
        <f t="shared" ca="1" si="14"/>
        <v>0.13292175671455392</v>
      </c>
    </row>
    <row r="294" spans="1:3" x14ac:dyDescent="0.3">
      <c r="A294">
        <f t="shared" ca="1" si="12"/>
        <v>2</v>
      </c>
      <c r="B294">
        <f t="shared" ca="1" si="13"/>
        <v>0.64984255566131355</v>
      </c>
      <c r="C294" s="1">
        <f t="shared" ca="1" si="14"/>
        <v>0.31646087835727699</v>
      </c>
    </row>
    <row r="295" spans="1:3" x14ac:dyDescent="0.3">
      <c r="A295">
        <f t="shared" ca="1" si="12"/>
        <v>2</v>
      </c>
      <c r="B295">
        <f t="shared" ca="1" si="13"/>
        <v>0.57492127783065672</v>
      </c>
      <c r="C295" s="1">
        <f t="shared" ca="1" si="14"/>
        <v>0.40823043917863849</v>
      </c>
    </row>
    <row r="296" spans="1:3" x14ac:dyDescent="0.3">
      <c r="A296">
        <f t="shared" ca="1" si="12"/>
        <v>1</v>
      </c>
      <c r="B296">
        <f t="shared" ca="1" si="13"/>
        <v>0.28746063891532836</v>
      </c>
      <c r="C296" s="1">
        <f t="shared" ca="1" si="14"/>
        <v>0.20411521958931925</v>
      </c>
    </row>
    <row r="297" spans="1:3" x14ac:dyDescent="0.3">
      <c r="A297">
        <f t="shared" ca="1" si="12"/>
        <v>2</v>
      </c>
      <c r="B297">
        <f t="shared" ca="1" si="13"/>
        <v>0.39373031945766418</v>
      </c>
      <c r="C297" s="1">
        <f t="shared" ca="1" si="14"/>
        <v>0.35205760979465961</v>
      </c>
    </row>
    <row r="298" spans="1:3" x14ac:dyDescent="0.3">
      <c r="A298">
        <f t="shared" ca="1" si="12"/>
        <v>1</v>
      </c>
      <c r="B298">
        <f t="shared" ca="1" si="13"/>
        <v>0.19686515972883209</v>
      </c>
      <c r="C298" s="1">
        <f t="shared" ca="1" si="14"/>
        <v>0.1760288048973298</v>
      </c>
    </row>
    <row r="299" spans="1:3" x14ac:dyDescent="0.3">
      <c r="A299">
        <f t="shared" ca="1" si="12"/>
        <v>1</v>
      </c>
      <c r="B299">
        <f t="shared" ca="1" si="13"/>
        <v>9.8432579864416045E-2</v>
      </c>
      <c r="C299" s="1">
        <f t="shared" ca="1" si="14"/>
        <v>8.8014402448664902E-2</v>
      </c>
    </row>
    <row r="300" spans="1:3" x14ac:dyDescent="0.3">
      <c r="A300">
        <f t="shared" ca="1" si="12"/>
        <v>2</v>
      </c>
      <c r="B300">
        <f t="shared" ca="1" si="13"/>
        <v>0.299216289932208</v>
      </c>
      <c r="C300" s="1">
        <f t="shared" ca="1" si="14"/>
        <v>0.29400720122433244</v>
      </c>
    </row>
    <row r="301" spans="1:3" x14ac:dyDescent="0.3">
      <c r="A301">
        <f t="shared" ca="1" si="12"/>
        <v>2</v>
      </c>
      <c r="B301">
        <f t="shared" ca="1" si="13"/>
        <v>0.39960814496610397</v>
      </c>
      <c r="C301" s="1">
        <f t="shared" ca="1" si="14"/>
        <v>0.39700360061216622</v>
      </c>
    </row>
    <row r="302" spans="1:3" x14ac:dyDescent="0.3">
      <c r="A302">
        <f t="shared" ca="1" si="12"/>
        <v>3</v>
      </c>
      <c r="B302">
        <f t="shared" ca="1" si="13"/>
        <v>0.69980407248305199</v>
      </c>
      <c r="C302" s="1">
        <f t="shared" ca="1" si="14"/>
        <v>0.19850180030608311</v>
      </c>
    </row>
    <row r="303" spans="1:3" x14ac:dyDescent="0.3">
      <c r="A303">
        <f t="shared" ca="1" si="12"/>
        <v>1</v>
      </c>
      <c r="B303">
        <f t="shared" ca="1" si="13"/>
        <v>0.34990203624152599</v>
      </c>
      <c r="C303" s="1">
        <f t="shared" ca="1" si="14"/>
        <v>9.9250900153041555E-2</v>
      </c>
    </row>
    <row r="304" spans="1:3" x14ac:dyDescent="0.3">
      <c r="A304">
        <f t="shared" ca="1" si="12"/>
        <v>1</v>
      </c>
      <c r="B304">
        <f t="shared" ca="1" si="13"/>
        <v>0.174951018120763</v>
      </c>
      <c r="C304" s="1">
        <f t="shared" ca="1" si="14"/>
        <v>4.9625450076520777E-2</v>
      </c>
    </row>
    <row r="305" spans="1:3" x14ac:dyDescent="0.3">
      <c r="A305">
        <f t="shared" ca="1" si="12"/>
        <v>2</v>
      </c>
      <c r="B305">
        <f t="shared" ca="1" si="13"/>
        <v>0.33747550906038148</v>
      </c>
      <c r="C305" s="1">
        <f t="shared" ca="1" si="14"/>
        <v>0.27481272503826037</v>
      </c>
    </row>
    <row r="306" spans="1:3" x14ac:dyDescent="0.3">
      <c r="A306">
        <f t="shared" ca="1" si="12"/>
        <v>3</v>
      </c>
      <c r="B306">
        <f t="shared" ca="1" si="13"/>
        <v>0.66873775453019069</v>
      </c>
      <c r="C306" s="1">
        <f t="shared" ca="1" si="14"/>
        <v>0.13740636251913019</v>
      </c>
    </row>
    <row r="307" spans="1:3" x14ac:dyDescent="0.3">
      <c r="A307">
        <f t="shared" ca="1" si="12"/>
        <v>1</v>
      </c>
      <c r="B307">
        <f t="shared" ca="1" si="13"/>
        <v>0.33436887726509534</v>
      </c>
      <c r="C307" s="1">
        <f t="shared" ca="1" si="14"/>
        <v>6.8703181259565094E-2</v>
      </c>
    </row>
    <row r="308" spans="1:3" x14ac:dyDescent="0.3">
      <c r="A308">
        <f t="shared" ca="1" si="12"/>
        <v>1</v>
      </c>
      <c r="B308">
        <f t="shared" ca="1" si="13"/>
        <v>0.16718443863254767</v>
      </c>
      <c r="C308" s="1">
        <f t="shared" ca="1" si="14"/>
        <v>3.4351590629782547E-2</v>
      </c>
    </row>
    <row r="309" spans="1:3" x14ac:dyDescent="0.3">
      <c r="A309">
        <f t="shared" ca="1" si="12"/>
        <v>2</v>
      </c>
      <c r="B309">
        <f t="shared" ca="1" si="13"/>
        <v>0.33359221931627381</v>
      </c>
      <c r="C309" s="1">
        <f t="shared" ca="1" si="14"/>
        <v>0.26717579531489127</v>
      </c>
    </row>
    <row r="310" spans="1:3" x14ac:dyDescent="0.3">
      <c r="A310">
        <f t="shared" ca="1" si="12"/>
        <v>1</v>
      </c>
      <c r="B310">
        <f t="shared" ca="1" si="13"/>
        <v>0.1667961096581369</v>
      </c>
      <c r="C310" s="1">
        <f t="shared" ca="1" si="14"/>
        <v>0.13358789765744564</v>
      </c>
    </row>
    <row r="311" spans="1:3" x14ac:dyDescent="0.3">
      <c r="A311">
        <f t="shared" ca="1" si="12"/>
        <v>2</v>
      </c>
      <c r="B311">
        <f t="shared" ca="1" si="13"/>
        <v>0.33339805482906848</v>
      </c>
      <c r="C311" s="1">
        <f t="shared" ca="1" si="14"/>
        <v>0.3167939488287228</v>
      </c>
    </row>
    <row r="312" spans="1:3" x14ac:dyDescent="0.3">
      <c r="A312">
        <f t="shared" ca="1" si="12"/>
        <v>1</v>
      </c>
      <c r="B312">
        <f t="shared" ca="1" si="13"/>
        <v>0.16669902741453424</v>
      </c>
      <c r="C312" s="1">
        <f t="shared" ca="1" si="14"/>
        <v>0.1583969744143614</v>
      </c>
    </row>
    <row r="313" spans="1:3" x14ac:dyDescent="0.3">
      <c r="A313">
        <f t="shared" ca="1" si="12"/>
        <v>1</v>
      </c>
      <c r="B313">
        <f t="shared" ca="1" si="13"/>
        <v>8.334951370726712E-2</v>
      </c>
      <c r="C313" s="1">
        <f t="shared" ca="1" si="14"/>
        <v>7.9198487207180701E-2</v>
      </c>
    </row>
    <row r="314" spans="1:3" x14ac:dyDescent="0.3">
      <c r="A314">
        <f t="shared" ca="1" si="12"/>
        <v>3</v>
      </c>
      <c r="B314">
        <f t="shared" ca="1" si="13"/>
        <v>0.54167475685363353</v>
      </c>
      <c r="C314" s="1">
        <f t="shared" ca="1" si="14"/>
        <v>3.9599243603590351E-2</v>
      </c>
    </row>
    <row r="315" spans="1:3" x14ac:dyDescent="0.3">
      <c r="A315">
        <f t="shared" ca="1" si="12"/>
        <v>1</v>
      </c>
      <c r="B315">
        <f t="shared" ca="1" si="13"/>
        <v>0.27083737842681677</v>
      </c>
      <c r="C315" s="1">
        <f t="shared" ca="1" si="14"/>
        <v>1.9799621801795175E-2</v>
      </c>
    </row>
    <row r="316" spans="1:3" x14ac:dyDescent="0.3">
      <c r="A316">
        <f t="shared" ca="1" si="12"/>
        <v>3</v>
      </c>
      <c r="B316">
        <f t="shared" ca="1" si="13"/>
        <v>0.63541868921340838</v>
      </c>
      <c r="C316" s="1">
        <f t="shared" ca="1" si="14"/>
        <v>9.8998109008975876E-3</v>
      </c>
    </row>
    <row r="317" spans="1:3" x14ac:dyDescent="0.3">
      <c r="A317">
        <f t="shared" ca="1" si="12"/>
        <v>3</v>
      </c>
      <c r="B317">
        <f t="shared" ca="1" si="13"/>
        <v>0.81770934460670419</v>
      </c>
      <c r="C317" s="1">
        <f t="shared" ca="1" si="14"/>
        <v>4.9499054504487938E-3</v>
      </c>
    </row>
    <row r="318" spans="1:3" x14ac:dyDescent="0.3">
      <c r="A318">
        <f t="shared" ca="1" si="12"/>
        <v>3</v>
      </c>
      <c r="B318">
        <f t="shared" ca="1" si="13"/>
        <v>0.90885467230335215</v>
      </c>
      <c r="C318" s="1">
        <f t="shared" ca="1" si="14"/>
        <v>2.4749527252243969E-3</v>
      </c>
    </row>
    <row r="319" spans="1:3" x14ac:dyDescent="0.3">
      <c r="A319">
        <f t="shared" ca="1" si="12"/>
        <v>2</v>
      </c>
      <c r="B319">
        <f t="shared" ca="1" si="13"/>
        <v>0.70442733615167608</v>
      </c>
      <c r="C319" s="1">
        <f t="shared" ca="1" si="14"/>
        <v>0.25123747636261218</v>
      </c>
    </row>
    <row r="320" spans="1:3" x14ac:dyDescent="0.3">
      <c r="A320">
        <f t="shared" ca="1" si="12"/>
        <v>2</v>
      </c>
      <c r="B320">
        <f t="shared" ca="1" si="13"/>
        <v>0.60221366807583809</v>
      </c>
      <c r="C320" s="1">
        <f t="shared" ca="1" si="14"/>
        <v>0.37561873818130609</v>
      </c>
    </row>
    <row r="321" spans="1:3" x14ac:dyDescent="0.3">
      <c r="A321">
        <f t="shared" ca="1" si="12"/>
        <v>3</v>
      </c>
      <c r="B321">
        <f t="shared" ca="1" si="13"/>
        <v>0.80110683403791905</v>
      </c>
      <c r="C321" s="1">
        <f t="shared" ca="1" si="14"/>
        <v>0.18780936909065304</v>
      </c>
    </row>
    <row r="322" spans="1:3" x14ac:dyDescent="0.3">
      <c r="A322">
        <f t="shared" ca="1" si="12"/>
        <v>3</v>
      </c>
      <c r="B322">
        <f t="shared" ca="1" si="13"/>
        <v>0.90055341701895952</v>
      </c>
      <c r="C322" s="1">
        <f t="shared" ca="1" si="14"/>
        <v>9.3904684545326522E-2</v>
      </c>
    </row>
    <row r="323" spans="1:3" x14ac:dyDescent="0.3">
      <c r="A323">
        <f t="shared" ca="1" si="12"/>
        <v>2</v>
      </c>
      <c r="B323">
        <f t="shared" ca="1" si="13"/>
        <v>0.70027670850947976</v>
      </c>
      <c r="C323" s="1">
        <f t="shared" ca="1" si="14"/>
        <v>0.29695234227266326</v>
      </c>
    </row>
    <row r="324" spans="1:3" x14ac:dyDescent="0.3">
      <c r="A324">
        <f t="shared" ref="A324:A387" ca="1" si="15">RANDBETWEEN(1,3)</f>
        <v>3</v>
      </c>
      <c r="B324">
        <f t="shared" ref="B324:B387" ca="1" si="16">IF(A324=1,(B323+$G$2)/2,IF(A324=2, (B323+$G$3)/2, IF(A324=3,(B323+$G$4)/2 )))</f>
        <v>0.85013835425473983</v>
      </c>
      <c r="C324" s="1">
        <f t="shared" ref="C324:C387" ca="1" si="17">IF(A324=1,(C323+$H$2)/2,IF(A324=2, (C323+$H$3)/2, IF(A324=3,(C323+$H$4)/2 )))</f>
        <v>0.14847617113633163</v>
      </c>
    </row>
    <row r="325" spans="1:3" x14ac:dyDescent="0.3">
      <c r="A325">
        <f t="shared" ca="1" si="15"/>
        <v>2</v>
      </c>
      <c r="B325">
        <f t="shared" ca="1" si="16"/>
        <v>0.67506917712736991</v>
      </c>
      <c r="C325" s="1">
        <f t="shared" ca="1" si="17"/>
        <v>0.3242380855681658</v>
      </c>
    </row>
    <row r="326" spans="1:3" x14ac:dyDescent="0.3">
      <c r="A326">
        <f t="shared" ca="1" si="15"/>
        <v>3</v>
      </c>
      <c r="B326">
        <f t="shared" ca="1" si="16"/>
        <v>0.8375345885636849</v>
      </c>
      <c r="C326" s="1">
        <f t="shared" ca="1" si="17"/>
        <v>0.1621190427840829</v>
      </c>
    </row>
    <row r="327" spans="1:3" x14ac:dyDescent="0.3">
      <c r="A327">
        <f t="shared" ca="1" si="15"/>
        <v>3</v>
      </c>
      <c r="B327">
        <f t="shared" ca="1" si="16"/>
        <v>0.91876729428184245</v>
      </c>
      <c r="C327" s="1">
        <f t="shared" ca="1" si="17"/>
        <v>8.105952139204145E-2</v>
      </c>
    </row>
    <row r="328" spans="1:3" x14ac:dyDescent="0.3">
      <c r="A328">
        <f t="shared" ca="1" si="15"/>
        <v>3</v>
      </c>
      <c r="B328">
        <f t="shared" ca="1" si="16"/>
        <v>0.95938364714092117</v>
      </c>
      <c r="C328" s="1">
        <f t="shared" ca="1" si="17"/>
        <v>4.0529760696020725E-2</v>
      </c>
    </row>
    <row r="329" spans="1:3" x14ac:dyDescent="0.3">
      <c r="A329">
        <f t="shared" ca="1" si="15"/>
        <v>3</v>
      </c>
      <c r="B329">
        <f t="shared" ca="1" si="16"/>
        <v>0.97969182357046058</v>
      </c>
      <c r="C329" s="1">
        <f t="shared" ca="1" si="17"/>
        <v>2.0264880348010363E-2</v>
      </c>
    </row>
    <row r="330" spans="1:3" x14ac:dyDescent="0.3">
      <c r="A330">
        <f t="shared" ca="1" si="15"/>
        <v>2</v>
      </c>
      <c r="B330">
        <f t="shared" ca="1" si="16"/>
        <v>0.73984591178523029</v>
      </c>
      <c r="C330" s="1">
        <f t="shared" ca="1" si="17"/>
        <v>0.26013244017400516</v>
      </c>
    </row>
    <row r="331" spans="1:3" x14ac:dyDescent="0.3">
      <c r="A331">
        <f t="shared" ca="1" si="15"/>
        <v>1</v>
      </c>
      <c r="B331">
        <f t="shared" ca="1" si="16"/>
        <v>0.36992295589261515</v>
      </c>
      <c r="C331" s="1">
        <f t="shared" ca="1" si="17"/>
        <v>0.13006622008700258</v>
      </c>
    </row>
    <row r="332" spans="1:3" x14ac:dyDescent="0.3">
      <c r="A332">
        <f t="shared" ca="1" si="15"/>
        <v>3</v>
      </c>
      <c r="B332">
        <f t="shared" ca="1" si="16"/>
        <v>0.68496147794630757</v>
      </c>
      <c r="C332" s="1">
        <f t="shared" ca="1" si="17"/>
        <v>6.5033110043501291E-2</v>
      </c>
    </row>
    <row r="333" spans="1:3" x14ac:dyDescent="0.3">
      <c r="A333">
        <f t="shared" ca="1" si="15"/>
        <v>2</v>
      </c>
      <c r="B333">
        <f t="shared" ca="1" si="16"/>
        <v>0.59248073897315379</v>
      </c>
      <c r="C333" s="1">
        <f t="shared" ca="1" si="17"/>
        <v>0.28251655502175066</v>
      </c>
    </row>
    <row r="334" spans="1:3" x14ac:dyDescent="0.3">
      <c r="A334">
        <f t="shared" ca="1" si="15"/>
        <v>3</v>
      </c>
      <c r="B334">
        <f t="shared" ca="1" si="16"/>
        <v>0.79624036948657695</v>
      </c>
      <c r="C334" s="1">
        <f t="shared" ca="1" si="17"/>
        <v>0.14125827751087533</v>
      </c>
    </row>
    <row r="335" spans="1:3" x14ac:dyDescent="0.3">
      <c r="A335">
        <f t="shared" ca="1" si="15"/>
        <v>1</v>
      </c>
      <c r="B335">
        <f t="shared" ca="1" si="16"/>
        <v>0.39812018474328847</v>
      </c>
      <c r="C335" s="1">
        <f t="shared" ca="1" si="17"/>
        <v>7.0629138755437665E-2</v>
      </c>
    </row>
    <row r="336" spans="1:3" x14ac:dyDescent="0.3">
      <c r="A336">
        <f t="shared" ca="1" si="15"/>
        <v>1</v>
      </c>
      <c r="B336">
        <f t="shared" ca="1" si="16"/>
        <v>0.19906009237164424</v>
      </c>
      <c r="C336" s="1">
        <f t="shared" ca="1" si="17"/>
        <v>3.5314569377718832E-2</v>
      </c>
    </row>
    <row r="337" spans="1:3" x14ac:dyDescent="0.3">
      <c r="A337">
        <f t="shared" ca="1" si="15"/>
        <v>1</v>
      </c>
      <c r="B337">
        <f t="shared" ca="1" si="16"/>
        <v>9.9530046185822119E-2</v>
      </c>
      <c r="C337" s="1">
        <f t="shared" ca="1" si="17"/>
        <v>1.7657284688859416E-2</v>
      </c>
    </row>
    <row r="338" spans="1:3" x14ac:dyDescent="0.3">
      <c r="A338">
        <f t="shared" ca="1" si="15"/>
        <v>2</v>
      </c>
      <c r="B338">
        <f t="shared" ca="1" si="16"/>
        <v>0.29976502309291109</v>
      </c>
      <c r="C338" s="1">
        <f t="shared" ca="1" si="17"/>
        <v>0.2588286423444297</v>
      </c>
    </row>
    <row r="339" spans="1:3" x14ac:dyDescent="0.3">
      <c r="A339">
        <f t="shared" ca="1" si="15"/>
        <v>1</v>
      </c>
      <c r="B339">
        <f t="shared" ca="1" si="16"/>
        <v>0.14988251154645554</v>
      </c>
      <c r="C339" s="1">
        <f t="shared" ca="1" si="17"/>
        <v>0.12941432117221485</v>
      </c>
    </row>
    <row r="340" spans="1:3" x14ac:dyDescent="0.3">
      <c r="A340">
        <f t="shared" ca="1" si="15"/>
        <v>3</v>
      </c>
      <c r="B340">
        <f t="shared" ca="1" si="16"/>
        <v>0.57494125577322774</v>
      </c>
      <c r="C340" s="1">
        <f t="shared" ca="1" si="17"/>
        <v>6.4707160586107426E-2</v>
      </c>
    </row>
    <row r="341" spans="1:3" x14ac:dyDescent="0.3">
      <c r="A341">
        <f t="shared" ca="1" si="15"/>
        <v>2</v>
      </c>
      <c r="B341">
        <f t="shared" ca="1" si="16"/>
        <v>0.53747062788661393</v>
      </c>
      <c r="C341" s="1">
        <f t="shared" ca="1" si="17"/>
        <v>0.28235358029305369</v>
      </c>
    </row>
    <row r="342" spans="1:3" x14ac:dyDescent="0.3">
      <c r="A342">
        <f t="shared" ca="1" si="15"/>
        <v>3</v>
      </c>
      <c r="B342">
        <f t="shared" ca="1" si="16"/>
        <v>0.76873531394330696</v>
      </c>
      <c r="C342" s="1">
        <f t="shared" ca="1" si="17"/>
        <v>0.14117679014652684</v>
      </c>
    </row>
    <row r="343" spans="1:3" x14ac:dyDescent="0.3">
      <c r="A343">
        <f t="shared" ca="1" si="15"/>
        <v>2</v>
      </c>
      <c r="B343">
        <f t="shared" ca="1" si="16"/>
        <v>0.63436765697165343</v>
      </c>
      <c r="C343" s="1">
        <f t="shared" ca="1" si="17"/>
        <v>0.32058839507326342</v>
      </c>
    </row>
    <row r="344" spans="1:3" x14ac:dyDescent="0.3">
      <c r="A344">
        <f t="shared" ca="1" si="15"/>
        <v>2</v>
      </c>
      <c r="B344">
        <f t="shared" ca="1" si="16"/>
        <v>0.56718382848582671</v>
      </c>
      <c r="C344" s="1">
        <f t="shared" ca="1" si="17"/>
        <v>0.41029419753663171</v>
      </c>
    </row>
    <row r="345" spans="1:3" x14ac:dyDescent="0.3">
      <c r="A345">
        <f t="shared" ca="1" si="15"/>
        <v>1</v>
      </c>
      <c r="B345">
        <f t="shared" ca="1" si="16"/>
        <v>0.28359191424291336</v>
      </c>
      <c r="C345" s="1">
        <f t="shared" ca="1" si="17"/>
        <v>0.20514709876831586</v>
      </c>
    </row>
    <row r="346" spans="1:3" x14ac:dyDescent="0.3">
      <c r="A346">
        <f t="shared" ca="1" si="15"/>
        <v>3</v>
      </c>
      <c r="B346">
        <f t="shared" ca="1" si="16"/>
        <v>0.64179595712145665</v>
      </c>
      <c r="C346" s="1">
        <f t="shared" ca="1" si="17"/>
        <v>0.10257354938415793</v>
      </c>
    </row>
    <row r="347" spans="1:3" x14ac:dyDescent="0.3">
      <c r="A347">
        <f t="shared" ca="1" si="15"/>
        <v>3</v>
      </c>
      <c r="B347">
        <f t="shared" ca="1" si="16"/>
        <v>0.82089797856072833</v>
      </c>
      <c r="C347" s="1">
        <f t="shared" ca="1" si="17"/>
        <v>5.1286774692078964E-2</v>
      </c>
    </row>
    <row r="348" spans="1:3" x14ac:dyDescent="0.3">
      <c r="A348">
        <f t="shared" ca="1" si="15"/>
        <v>3</v>
      </c>
      <c r="B348">
        <f t="shared" ca="1" si="16"/>
        <v>0.91044898928036422</v>
      </c>
      <c r="C348" s="1">
        <f t="shared" ca="1" si="17"/>
        <v>2.5643387346039482E-2</v>
      </c>
    </row>
    <row r="349" spans="1:3" x14ac:dyDescent="0.3">
      <c r="A349">
        <f t="shared" ca="1" si="15"/>
        <v>1</v>
      </c>
      <c r="B349">
        <f t="shared" ca="1" si="16"/>
        <v>0.45522449464018211</v>
      </c>
      <c r="C349" s="1">
        <f t="shared" ca="1" si="17"/>
        <v>1.2821693673019741E-2</v>
      </c>
    </row>
    <row r="350" spans="1:3" x14ac:dyDescent="0.3">
      <c r="A350">
        <f t="shared" ca="1" si="15"/>
        <v>1</v>
      </c>
      <c r="B350">
        <f t="shared" ca="1" si="16"/>
        <v>0.22761224732009105</v>
      </c>
      <c r="C350" s="1">
        <f t="shared" ca="1" si="17"/>
        <v>6.4108468365098705E-3</v>
      </c>
    </row>
    <row r="351" spans="1:3" x14ac:dyDescent="0.3">
      <c r="A351">
        <f t="shared" ca="1" si="15"/>
        <v>2</v>
      </c>
      <c r="B351">
        <f t="shared" ca="1" si="16"/>
        <v>0.3638061236600455</v>
      </c>
      <c r="C351" s="1">
        <f t="shared" ca="1" si="17"/>
        <v>0.25320542341825492</v>
      </c>
    </row>
    <row r="352" spans="1:3" x14ac:dyDescent="0.3">
      <c r="A352">
        <f t="shared" ca="1" si="15"/>
        <v>3</v>
      </c>
      <c r="B352">
        <f t="shared" ca="1" si="16"/>
        <v>0.68190306183002281</v>
      </c>
      <c r="C352" s="1">
        <f t="shared" ca="1" si="17"/>
        <v>0.12660271170912746</v>
      </c>
    </row>
    <row r="353" spans="1:3" x14ac:dyDescent="0.3">
      <c r="A353">
        <f t="shared" ca="1" si="15"/>
        <v>1</v>
      </c>
      <c r="B353">
        <f t="shared" ca="1" si="16"/>
        <v>0.3409515309150114</v>
      </c>
      <c r="C353" s="1">
        <f t="shared" ca="1" si="17"/>
        <v>6.3301355854563729E-2</v>
      </c>
    </row>
    <row r="354" spans="1:3" x14ac:dyDescent="0.3">
      <c r="A354">
        <f t="shared" ca="1" si="15"/>
        <v>2</v>
      </c>
      <c r="B354">
        <f t="shared" ca="1" si="16"/>
        <v>0.4204757654575057</v>
      </c>
      <c r="C354" s="1">
        <f t="shared" ca="1" si="17"/>
        <v>0.28165067792728188</v>
      </c>
    </row>
    <row r="355" spans="1:3" x14ac:dyDescent="0.3">
      <c r="A355">
        <f t="shared" ca="1" si="15"/>
        <v>1</v>
      </c>
      <c r="B355">
        <f t="shared" ca="1" si="16"/>
        <v>0.21023788272875285</v>
      </c>
      <c r="C355" s="1">
        <f t="shared" ca="1" si="17"/>
        <v>0.14082533896364094</v>
      </c>
    </row>
    <row r="356" spans="1:3" x14ac:dyDescent="0.3">
      <c r="A356">
        <f t="shared" ca="1" si="15"/>
        <v>1</v>
      </c>
      <c r="B356">
        <f t="shared" ca="1" si="16"/>
        <v>0.10511894136437643</v>
      </c>
      <c r="C356" s="1">
        <f t="shared" ca="1" si="17"/>
        <v>7.041266948182047E-2</v>
      </c>
    </row>
    <row r="357" spans="1:3" x14ac:dyDescent="0.3">
      <c r="A357">
        <f t="shared" ca="1" si="15"/>
        <v>3</v>
      </c>
      <c r="B357">
        <f t="shared" ca="1" si="16"/>
        <v>0.55255947068218825</v>
      </c>
      <c r="C357" s="1">
        <f t="shared" ca="1" si="17"/>
        <v>3.5206334740910235E-2</v>
      </c>
    </row>
    <row r="358" spans="1:3" x14ac:dyDescent="0.3">
      <c r="A358">
        <f t="shared" ca="1" si="15"/>
        <v>3</v>
      </c>
      <c r="B358">
        <f t="shared" ca="1" si="16"/>
        <v>0.77627973534109418</v>
      </c>
      <c r="C358" s="1">
        <f t="shared" ca="1" si="17"/>
        <v>1.7603167370455117E-2</v>
      </c>
    </row>
    <row r="359" spans="1:3" x14ac:dyDescent="0.3">
      <c r="A359">
        <f t="shared" ca="1" si="15"/>
        <v>1</v>
      </c>
      <c r="B359">
        <f t="shared" ca="1" si="16"/>
        <v>0.38813986767054709</v>
      </c>
      <c r="C359" s="1">
        <f t="shared" ca="1" si="17"/>
        <v>8.8015836852275587E-3</v>
      </c>
    </row>
    <row r="360" spans="1:3" x14ac:dyDescent="0.3">
      <c r="A360">
        <f t="shared" ca="1" si="15"/>
        <v>3</v>
      </c>
      <c r="B360">
        <f t="shared" ca="1" si="16"/>
        <v>0.6940699338352736</v>
      </c>
      <c r="C360" s="1">
        <f t="shared" ca="1" si="17"/>
        <v>4.4007918426137793E-3</v>
      </c>
    </row>
    <row r="361" spans="1:3" x14ac:dyDescent="0.3">
      <c r="A361">
        <f t="shared" ca="1" si="15"/>
        <v>2</v>
      </c>
      <c r="B361">
        <f t="shared" ca="1" si="16"/>
        <v>0.5970349669176368</v>
      </c>
      <c r="C361" s="1">
        <f t="shared" ca="1" si="17"/>
        <v>0.25220039592130689</v>
      </c>
    </row>
    <row r="362" spans="1:3" x14ac:dyDescent="0.3">
      <c r="A362">
        <f t="shared" ca="1" si="15"/>
        <v>3</v>
      </c>
      <c r="B362">
        <f t="shared" ca="1" si="16"/>
        <v>0.79851748345881846</v>
      </c>
      <c r="C362" s="1">
        <f t="shared" ca="1" si="17"/>
        <v>0.12610019796065344</v>
      </c>
    </row>
    <row r="363" spans="1:3" x14ac:dyDescent="0.3">
      <c r="A363">
        <f t="shared" ca="1" si="15"/>
        <v>2</v>
      </c>
      <c r="B363">
        <f t="shared" ca="1" si="16"/>
        <v>0.64925874172940923</v>
      </c>
      <c r="C363" s="1">
        <f t="shared" ca="1" si="17"/>
        <v>0.31305009898032671</v>
      </c>
    </row>
    <row r="364" spans="1:3" x14ac:dyDescent="0.3">
      <c r="A364">
        <f t="shared" ca="1" si="15"/>
        <v>3</v>
      </c>
      <c r="B364">
        <f t="shared" ca="1" si="16"/>
        <v>0.82462937086470456</v>
      </c>
      <c r="C364" s="1">
        <f t="shared" ca="1" si="17"/>
        <v>0.15652504949016335</v>
      </c>
    </row>
    <row r="365" spans="1:3" x14ac:dyDescent="0.3">
      <c r="A365">
        <f t="shared" ca="1" si="15"/>
        <v>3</v>
      </c>
      <c r="B365">
        <f t="shared" ca="1" si="16"/>
        <v>0.91231468543235228</v>
      </c>
      <c r="C365" s="1">
        <f t="shared" ca="1" si="17"/>
        <v>7.8262524745081677E-2</v>
      </c>
    </row>
    <row r="366" spans="1:3" x14ac:dyDescent="0.3">
      <c r="A366">
        <f t="shared" ca="1" si="15"/>
        <v>3</v>
      </c>
      <c r="B366">
        <f t="shared" ca="1" si="16"/>
        <v>0.95615734271617614</v>
      </c>
      <c r="C366" s="1">
        <f t="shared" ca="1" si="17"/>
        <v>3.9131262372540838E-2</v>
      </c>
    </row>
    <row r="367" spans="1:3" x14ac:dyDescent="0.3">
      <c r="A367">
        <f t="shared" ca="1" si="15"/>
        <v>1</v>
      </c>
      <c r="B367">
        <f t="shared" ca="1" si="16"/>
        <v>0.47807867135808807</v>
      </c>
      <c r="C367" s="1">
        <f t="shared" ca="1" si="17"/>
        <v>1.9565631186270419E-2</v>
      </c>
    </row>
    <row r="368" spans="1:3" x14ac:dyDescent="0.3">
      <c r="A368">
        <f t="shared" ca="1" si="15"/>
        <v>2</v>
      </c>
      <c r="B368">
        <f t="shared" ca="1" si="16"/>
        <v>0.48903933567904401</v>
      </c>
      <c r="C368" s="1">
        <f t="shared" ca="1" si="17"/>
        <v>0.25978281559313521</v>
      </c>
    </row>
    <row r="369" spans="1:3" x14ac:dyDescent="0.3">
      <c r="A369">
        <f t="shared" ca="1" si="15"/>
        <v>2</v>
      </c>
      <c r="B369">
        <f t="shared" ca="1" si="16"/>
        <v>0.494519667839522</v>
      </c>
      <c r="C369" s="1">
        <f t="shared" ca="1" si="17"/>
        <v>0.3798914077965676</v>
      </c>
    </row>
    <row r="370" spans="1:3" x14ac:dyDescent="0.3">
      <c r="A370">
        <f t="shared" ca="1" si="15"/>
        <v>2</v>
      </c>
      <c r="B370">
        <f t="shared" ca="1" si="16"/>
        <v>0.49725983391976103</v>
      </c>
      <c r="C370" s="1">
        <f t="shared" ca="1" si="17"/>
        <v>0.4399457038982838</v>
      </c>
    </row>
    <row r="371" spans="1:3" x14ac:dyDescent="0.3">
      <c r="A371">
        <f t="shared" ca="1" si="15"/>
        <v>1</v>
      </c>
      <c r="B371">
        <f t="shared" ca="1" si="16"/>
        <v>0.24862991695988051</v>
      </c>
      <c r="C371" s="1">
        <f t="shared" ca="1" si="17"/>
        <v>0.2199728519491419</v>
      </c>
    </row>
    <row r="372" spans="1:3" x14ac:dyDescent="0.3">
      <c r="A372">
        <f t="shared" ca="1" si="15"/>
        <v>2</v>
      </c>
      <c r="B372">
        <f t="shared" ca="1" si="16"/>
        <v>0.37431495847994023</v>
      </c>
      <c r="C372" s="1">
        <f t="shared" ca="1" si="17"/>
        <v>0.35998642597457098</v>
      </c>
    </row>
    <row r="373" spans="1:3" x14ac:dyDescent="0.3">
      <c r="A373">
        <f t="shared" ca="1" si="15"/>
        <v>2</v>
      </c>
      <c r="B373">
        <f t="shared" ca="1" si="16"/>
        <v>0.43715747923997011</v>
      </c>
      <c r="C373" s="1">
        <f t="shared" ca="1" si="17"/>
        <v>0.42999321298728549</v>
      </c>
    </row>
    <row r="374" spans="1:3" x14ac:dyDescent="0.3">
      <c r="A374">
        <f t="shared" ca="1" si="15"/>
        <v>2</v>
      </c>
      <c r="B374">
        <f t="shared" ca="1" si="16"/>
        <v>0.46857873961998509</v>
      </c>
      <c r="C374" s="1">
        <f t="shared" ca="1" si="17"/>
        <v>0.46499660649364272</v>
      </c>
    </row>
    <row r="375" spans="1:3" x14ac:dyDescent="0.3">
      <c r="A375">
        <f t="shared" ca="1" si="15"/>
        <v>1</v>
      </c>
      <c r="B375">
        <f t="shared" ca="1" si="16"/>
        <v>0.23428936980999254</v>
      </c>
      <c r="C375" s="1">
        <f t="shared" ca="1" si="17"/>
        <v>0.23249830324682136</v>
      </c>
    </row>
    <row r="376" spans="1:3" x14ac:dyDescent="0.3">
      <c r="A376">
        <f t="shared" ca="1" si="15"/>
        <v>2</v>
      </c>
      <c r="B376">
        <f t="shared" ca="1" si="16"/>
        <v>0.3671446849049963</v>
      </c>
      <c r="C376" s="1">
        <f t="shared" ca="1" si="17"/>
        <v>0.36624915162341065</v>
      </c>
    </row>
    <row r="377" spans="1:3" x14ac:dyDescent="0.3">
      <c r="A377">
        <f t="shared" ca="1" si="15"/>
        <v>2</v>
      </c>
      <c r="B377">
        <f t="shared" ca="1" si="16"/>
        <v>0.43357234245249815</v>
      </c>
      <c r="C377" s="1">
        <f t="shared" ca="1" si="17"/>
        <v>0.43312457581170533</v>
      </c>
    </row>
    <row r="378" spans="1:3" x14ac:dyDescent="0.3">
      <c r="A378">
        <f t="shared" ca="1" si="15"/>
        <v>2</v>
      </c>
      <c r="B378">
        <f t="shared" ca="1" si="16"/>
        <v>0.4667861712262491</v>
      </c>
      <c r="C378" s="1">
        <f t="shared" ca="1" si="17"/>
        <v>0.46656228790585264</v>
      </c>
    </row>
    <row r="379" spans="1:3" x14ac:dyDescent="0.3">
      <c r="A379">
        <f t="shared" ca="1" si="15"/>
        <v>2</v>
      </c>
      <c r="B379">
        <f t="shared" ca="1" si="16"/>
        <v>0.48339308561312455</v>
      </c>
      <c r="C379" s="1">
        <f t="shared" ca="1" si="17"/>
        <v>0.48328114395292632</v>
      </c>
    </row>
    <row r="380" spans="1:3" x14ac:dyDescent="0.3">
      <c r="A380">
        <f t="shared" ca="1" si="15"/>
        <v>1</v>
      </c>
      <c r="B380">
        <f t="shared" ca="1" si="16"/>
        <v>0.24169654280656228</v>
      </c>
      <c r="C380" s="1">
        <f t="shared" ca="1" si="17"/>
        <v>0.24164057197646316</v>
      </c>
    </row>
    <row r="381" spans="1:3" x14ac:dyDescent="0.3">
      <c r="A381">
        <f t="shared" ca="1" si="15"/>
        <v>3</v>
      </c>
      <c r="B381">
        <f t="shared" ca="1" si="16"/>
        <v>0.62084827140328114</v>
      </c>
      <c r="C381" s="1">
        <f t="shared" ca="1" si="17"/>
        <v>0.12082028598823158</v>
      </c>
    </row>
    <row r="382" spans="1:3" x14ac:dyDescent="0.3">
      <c r="A382">
        <f t="shared" ca="1" si="15"/>
        <v>2</v>
      </c>
      <c r="B382">
        <f t="shared" ca="1" si="16"/>
        <v>0.56042413570164062</v>
      </c>
      <c r="C382" s="1">
        <f t="shared" ca="1" si="17"/>
        <v>0.31041014299411579</v>
      </c>
    </row>
    <row r="383" spans="1:3" x14ac:dyDescent="0.3">
      <c r="A383">
        <f t="shared" ca="1" si="15"/>
        <v>3</v>
      </c>
      <c r="B383">
        <f t="shared" ca="1" si="16"/>
        <v>0.78021206785082031</v>
      </c>
      <c r="C383" s="1">
        <f t="shared" ca="1" si="17"/>
        <v>0.15520507149705789</v>
      </c>
    </row>
    <row r="384" spans="1:3" x14ac:dyDescent="0.3">
      <c r="A384">
        <f t="shared" ca="1" si="15"/>
        <v>1</v>
      </c>
      <c r="B384">
        <f t="shared" ca="1" si="16"/>
        <v>0.39010603392541016</v>
      </c>
      <c r="C384" s="1">
        <f t="shared" ca="1" si="17"/>
        <v>7.7602535748528947E-2</v>
      </c>
    </row>
    <row r="385" spans="1:3" x14ac:dyDescent="0.3">
      <c r="A385">
        <f t="shared" ca="1" si="15"/>
        <v>3</v>
      </c>
      <c r="B385">
        <f t="shared" ca="1" si="16"/>
        <v>0.69505301696270505</v>
      </c>
      <c r="C385" s="1">
        <f t="shared" ca="1" si="17"/>
        <v>3.8801267874264474E-2</v>
      </c>
    </row>
    <row r="386" spans="1:3" x14ac:dyDescent="0.3">
      <c r="A386">
        <f t="shared" ca="1" si="15"/>
        <v>2</v>
      </c>
      <c r="B386">
        <f t="shared" ca="1" si="16"/>
        <v>0.59752650848135258</v>
      </c>
      <c r="C386" s="1">
        <f t="shared" ca="1" si="17"/>
        <v>0.26940063393713226</v>
      </c>
    </row>
    <row r="387" spans="1:3" x14ac:dyDescent="0.3">
      <c r="A387">
        <f t="shared" ca="1" si="15"/>
        <v>1</v>
      </c>
      <c r="B387">
        <f t="shared" ca="1" si="16"/>
        <v>0.29876325424067629</v>
      </c>
      <c r="C387" s="1">
        <f t="shared" ca="1" si="17"/>
        <v>0.13470031696856613</v>
      </c>
    </row>
    <row r="388" spans="1:3" x14ac:dyDescent="0.3">
      <c r="A388">
        <f t="shared" ref="A388:A451" ca="1" si="18">RANDBETWEEN(1,3)</f>
        <v>2</v>
      </c>
      <c r="B388">
        <f t="shared" ref="B388:B451" ca="1" si="19">IF(A388=1,(B387+$G$2)/2,IF(A388=2, (B387+$G$3)/2, IF(A388=3,(B387+$G$4)/2 )))</f>
        <v>0.39938162712033815</v>
      </c>
      <c r="C388" s="1">
        <f t="shared" ref="C388:C451" ca="1" si="20">IF(A388=1,(C387+$H$2)/2,IF(A388=2, (C387+$H$3)/2, IF(A388=3,(C387+$H$4)/2 )))</f>
        <v>0.31735015848428305</v>
      </c>
    </row>
    <row r="389" spans="1:3" x14ac:dyDescent="0.3">
      <c r="A389">
        <f t="shared" ca="1" si="18"/>
        <v>1</v>
      </c>
      <c r="B389">
        <f t="shared" ca="1" si="19"/>
        <v>0.19969081356016907</v>
      </c>
      <c r="C389" s="1">
        <f t="shared" ca="1" si="20"/>
        <v>0.15867507924214153</v>
      </c>
    </row>
    <row r="390" spans="1:3" x14ac:dyDescent="0.3">
      <c r="A390">
        <f t="shared" ca="1" si="18"/>
        <v>1</v>
      </c>
      <c r="B390">
        <f t="shared" ca="1" si="19"/>
        <v>9.9845406780084536E-2</v>
      </c>
      <c r="C390" s="1">
        <f t="shared" ca="1" si="20"/>
        <v>7.9337539621070763E-2</v>
      </c>
    </row>
    <row r="391" spans="1:3" x14ac:dyDescent="0.3">
      <c r="A391">
        <f t="shared" ca="1" si="18"/>
        <v>1</v>
      </c>
      <c r="B391">
        <f t="shared" ca="1" si="19"/>
        <v>4.9922703390042268E-2</v>
      </c>
      <c r="C391" s="1">
        <f t="shared" ca="1" si="20"/>
        <v>3.9668769810535381E-2</v>
      </c>
    </row>
    <row r="392" spans="1:3" x14ac:dyDescent="0.3">
      <c r="A392">
        <f t="shared" ca="1" si="18"/>
        <v>2</v>
      </c>
      <c r="B392">
        <f t="shared" ca="1" si="19"/>
        <v>0.27496135169502112</v>
      </c>
      <c r="C392" s="1">
        <f t="shared" ca="1" si="20"/>
        <v>0.26983438490526768</v>
      </c>
    </row>
    <row r="393" spans="1:3" x14ac:dyDescent="0.3">
      <c r="A393">
        <f t="shared" ca="1" si="18"/>
        <v>2</v>
      </c>
      <c r="B393">
        <f t="shared" ca="1" si="19"/>
        <v>0.38748067584751056</v>
      </c>
      <c r="C393" s="1">
        <f t="shared" ca="1" si="20"/>
        <v>0.38491719245263384</v>
      </c>
    </row>
    <row r="394" spans="1:3" x14ac:dyDescent="0.3">
      <c r="A394">
        <f t="shared" ca="1" si="18"/>
        <v>1</v>
      </c>
      <c r="B394">
        <f t="shared" ca="1" si="19"/>
        <v>0.19374033792375528</v>
      </c>
      <c r="C394" s="1">
        <f t="shared" ca="1" si="20"/>
        <v>0.19245859622631692</v>
      </c>
    </row>
    <row r="395" spans="1:3" x14ac:dyDescent="0.3">
      <c r="A395">
        <f t="shared" ca="1" si="18"/>
        <v>3</v>
      </c>
      <c r="B395">
        <f t="shared" ca="1" si="19"/>
        <v>0.59687016896187761</v>
      </c>
      <c r="C395" s="1">
        <f t="shared" ca="1" si="20"/>
        <v>9.622929811315846E-2</v>
      </c>
    </row>
    <row r="396" spans="1:3" x14ac:dyDescent="0.3">
      <c r="A396">
        <f t="shared" ca="1" si="18"/>
        <v>2</v>
      </c>
      <c r="B396">
        <f t="shared" ca="1" si="19"/>
        <v>0.54843508448093881</v>
      </c>
      <c r="C396" s="1">
        <f t="shared" ca="1" si="20"/>
        <v>0.29811464905657925</v>
      </c>
    </row>
    <row r="397" spans="1:3" x14ac:dyDescent="0.3">
      <c r="A397">
        <f t="shared" ca="1" si="18"/>
        <v>1</v>
      </c>
      <c r="B397">
        <f t="shared" ca="1" si="19"/>
        <v>0.2742175422404694</v>
      </c>
      <c r="C397" s="1">
        <f t="shared" ca="1" si="20"/>
        <v>0.14905732452828963</v>
      </c>
    </row>
    <row r="398" spans="1:3" x14ac:dyDescent="0.3">
      <c r="A398">
        <f t="shared" ca="1" si="18"/>
        <v>2</v>
      </c>
      <c r="B398">
        <f t="shared" ca="1" si="19"/>
        <v>0.38710877112023467</v>
      </c>
      <c r="C398" s="1">
        <f t="shared" ca="1" si="20"/>
        <v>0.32452866226414478</v>
      </c>
    </row>
    <row r="399" spans="1:3" x14ac:dyDescent="0.3">
      <c r="A399">
        <f t="shared" ca="1" si="18"/>
        <v>2</v>
      </c>
      <c r="B399">
        <f t="shared" ca="1" si="19"/>
        <v>0.44355438556011734</v>
      </c>
      <c r="C399" s="1">
        <f t="shared" ca="1" si="20"/>
        <v>0.41226433113207239</v>
      </c>
    </row>
    <row r="400" spans="1:3" x14ac:dyDescent="0.3">
      <c r="A400">
        <f t="shared" ca="1" si="18"/>
        <v>2</v>
      </c>
      <c r="B400">
        <f t="shared" ca="1" si="19"/>
        <v>0.4717771927800587</v>
      </c>
      <c r="C400" s="1">
        <f t="shared" ca="1" si="20"/>
        <v>0.4561321655660362</v>
      </c>
    </row>
    <row r="401" spans="1:3" x14ac:dyDescent="0.3">
      <c r="A401">
        <f t="shared" ca="1" si="18"/>
        <v>2</v>
      </c>
      <c r="B401">
        <f t="shared" ca="1" si="19"/>
        <v>0.48588859639002935</v>
      </c>
      <c r="C401" s="1">
        <f t="shared" ca="1" si="20"/>
        <v>0.4780660827830181</v>
      </c>
    </row>
    <row r="402" spans="1:3" x14ac:dyDescent="0.3">
      <c r="A402">
        <f t="shared" ca="1" si="18"/>
        <v>1</v>
      </c>
      <c r="B402">
        <f t="shared" ca="1" si="19"/>
        <v>0.24294429819501467</v>
      </c>
      <c r="C402" s="1">
        <f t="shared" ca="1" si="20"/>
        <v>0.23903304139150905</v>
      </c>
    </row>
    <row r="403" spans="1:3" x14ac:dyDescent="0.3">
      <c r="A403">
        <f t="shared" ca="1" si="18"/>
        <v>2</v>
      </c>
      <c r="B403">
        <f t="shared" ca="1" si="19"/>
        <v>0.37147214909750736</v>
      </c>
      <c r="C403" s="1">
        <f t="shared" ca="1" si="20"/>
        <v>0.36951652069575452</v>
      </c>
    </row>
    <row r="404" spans="1:3" x14ac:dyDescent="0.3">
      <c r="A404">
        <f t="shared" ca="1" si="18"/>
        <v>1</v>
      </c>
      <c r="B404">
        <f t="shared" ca="1" si="19"/>
        <v>0.18573607454875368</v>
      </c>
      <c r="C404" s="1">
        <f t="shared" ca="1" si="20"/>
        <v>0.18475826034787726</v>
      </c>
    </row>
    <row r="405" spans="1:3" x14ac:dyDescent="0.3">
      <c r="A405">
        <f t="shared" ca="1" si="18"/>
        <v>1</v>
      </c>
      <c r="B405">
        <f t="shared" ca="1" si="19"/>
        <v>9.2868037274376841E-2</v>
      </c>
      <c r="C405" s="1">
        <f t="shared" ca="1" si="20"/>
        <v>9.2379130173938631E-2</v>
      </c>
    </row>
    <row r="406" spans="1:3" x14ac:dyDescent="0.3">
      <c r="A406">
        <f t="shared" ca="1" si="18"/>
        <v>1</v>
      </c>
      <c r="B406">
        <f t="shared" ca="1" si="19"/>
        <v>4.6434018637188421E-2</v>
      </c>
      <c r="C406" s="1">
        <f t="shared" ca="1" si="20"/>
        <v>4.6189565086969316E-2</v>
      </c>
    </row>
    <row r="407" spans="1:3" x14ac:dyDescent="0.3">
      <c r="A407">
        <f t="shared" ca="1" si="18"/>
        <v>1</v>
      </c>
      <c r="B407">
        <f t="shared" ca="1" si="19"/>
        <v>2.321700931859421E-2</v>
      </c>
      <c r="C407" s="1">
        <f t="shared" ca="1" si="20"/>
        <v>2.3094782543484658E-2</v>
      </c>
    </row>
    <row r="408" spans="1:3" x14ac:dyDescent="0.3">
      <c r="A408">
        <f t="shared" ca="1" si="18"/>
        <v>1</v>
      </c>
      <c r="B408">
        <f t="shared" ca="1" si="19"/>
        <v>1.1608504659297105E-2</v>
      </c>
      <c r="C408" s="1">
        <f t="shared" ca="1" si="20"/>
        <v>1.1547391271742329E-2</v>
      </c>
    </row>
    <row r="409" spans="1:3" x14ac:dyDescent="0.3">
      <c r="A409">
        <f t="shared" ca="1" si="18"/>
        <v>1</v>
      </c>
      <c r="B409">
        <f t="shared" ca="1" si="19"/>
        <v>5.8042523296485526E-3</v>
      </c>
      <c r="C409" s="1">
        <f t="shared" ca="1" si="20"/>
        <v>5.7736956358711644E-3</v>
      </c>
    </row>
    <row r="410" spans="1:3" x14ac:dyDescent="0.3">
      <c r="A410">
        <f t="shared" ca="1" si="18"/>
        <v>1</v>
      </c>
      <c r="B410">
        <f t="shared" ca="1" si="19"/>
        <v>2.9021261648242763E-3</v>
      </c>
      <c r="C410" s="1">
        <f t="shared" ca="1" si="20"/>
        <v>2.8868478179355822E-3</v>
      </c>
    </row>
    <row r="411" spans="1:3" x14ac:dyDescent="0.3">
      <c r="A411">
        <f t="shared" ca="1" si="18"/>
        <v>1</v>
      </c>
      <c r="B411">
        <f t="shared" ca="1" si="19"/>
        <v>1.4510630824121381E-3</v>
      </c>
      <c r="C411" s="1">
        <f t="shared" ca="1" si="20"/>
        <v>1.4434239089677911E-3</v>
      </c>
    </row>
    <row r="412" spans="1:3" x14ac:dyDescent="0.3">
      <c r="A412">
        <f t="shared" ca="1" si="18"/>
        <v>1</v>
      </c>
      <c r="B412">
        <f t="shared" ca="1" si="19"/>
        <v>7.2553154120606907E-4</v>
      </c>
      <c r="C412" s="1">
        <f t="shared" ca="1" si="20"/>
        <v>7.2171195448389556E-4</v>
      </c>
    </row>
    <row r="413" spans="1:3" x14ac:dyDescent="0.3">
      <c r="A413">
        <f t="shared" ca="1" si="18"/>
        <v>1</v>
      </c>
      <c r="B413">
        <f t="shared" ca="1" si="19"/>
        <v>3.6276577060303454E-4</v>
      </c>
      <c r="C413" s="1">
        <f t="shared" ca="1" si="20"/>
        <v>3.6085597724194778E-4</v>
      </c>
    </row>
    <row r="414" spans="1:3" x14ac:dyDescent="0.3">
      <c r="A414">
        <f t="shared" ca="1" si="18"/>
        <v>2</v>
      </c>
      <c r="B414">
        <f t="shared" ca="1" si="19"/>
        <v>0.25018138288530151</v>
      </c>
      <c r="C414" s="1">
        <f t="shared" ca="1" si="20"/>
        <v>0.250180427988621</v>
      </c>
    </row>
    <row r="415" spans="1:3" x14ac:dyDescent="0.3">
      <c r="A415">
        <f t="shared" ca="1" si="18"/>
        <v>1</v>
      </c>
      <c r="B415">
        <f t="shared" ca="1" si="19"/>
        <v>0.12509069144265075</v>
      </c>
      <c r="C415" s="1">
        <f t="shared" ca="1" si="20"/>
        <v>0.1250902139943105</v>
      </c>
    </row>
    <row r="416" spans="1:3" x14ac:dyDescent="0.3">
      <c r="A416">
        <f t="shared" ca="1" si="18"/>
        <v>1</v>
      </c>
      <c r="B416">
        <f t="shared" ca="1" si="19"/>
        <v>6.2545345721325377E-2</v>
      </c>
      <c r="C416" s="1">
        <f t="shared" ca="1" si="20"/>
        <v>6.254510699715525E-2</v>
      </c>
    </row>
    <row r="417" spans="1:3" x14ac:dyDescent="0.3">
      <c r="A417">
        <f t="shared" ca="1" si="18"/>
        <v>3</v>
      </c>
      <c r="B417">
        <f t="shared" ca="1" si="19"/>
        <v>0.53127267286066271</v>
      </c>
      <c r="C417" s="1">
        <f t="shared" ca="1" si="20"/>
        <v>3.1272553498577625E-2</v>
      </c>
    </row>
    <row r="418" spans="1:3" x14ac:dyDescent="0.3">
      <c r="A418">
        <f t="shared" ca="1" si="18"/>
        <v>3</v>
      </c>
      <c r="B418">
        <f t="shared" ca="1" si="19"/>
        <v>0.76563633643033135</v>
      </c>
      <c r="C418" s="1">
        <f t="shared" ca="1" si="20"/>
        <v>1.5636276749288813E-2</v>
      </c>
    </row>
    <row r="419" spans="1:3" x14ac:dyDescent="0.3">
      <c r="A419">
        <f t="shared" ca="1" si="18"/>
        <v>3</v>
      </c>
      <c r="B419">
        <f t="shared" ca="1" si="19"/>
        <v>0.88281816821516568</v>
      </c>
      <c r="C419" s="1">
        <f t="shared" ca="1" si="20"/>
        <v>7.8181383746444063E-3</v>
      </c>
    </row>
    <row r="420" spans="1:3" x14ac:dyDescent="0.3">
      <c r="A420">
        <f t="shared" ca="1" si="18"/>
        <v>2</v>
      </c>
      <c r="B420">
        <f t="shared" ca="1" si="19"/>
        <v>0.69140908410758284</v>
      </c>
      <c r="C420" s="1">
        <f t="shared" ca="1" si="20"/>
        <v>0.2539090691873222</v>
      </c>
    </row>
    <row r="421" spans="1:3" x14ac:dyDescent="0.3">
      <c r="A421">
        <f t="shared" ca="1" si="18"/>
        <v>3</v>
      </c>
      <c r="B421">
        <f t="shared" ca="1" si="19"/>
        <v>0.84570454205379142</v>
      </c>
      <c r="C421" s="1">
        <f t="shared" ca="1" si="20"/>
        <v>0.1269545345936611</v>
      </c>
    </row>
    <row r="422" spans="1:3" x14ac:dyDescent="0.3">
      <c r="A422">
        <f t="shared" ca="1" si="18"/>
        <v>2</v>
      </c>
      <c r="B422">
        <f t="shared" ca="1" si="19"/>
        <v>0.67285227102689571</v>
      </c>
      <c r="C422" s="1">
        <f t="shared" ca="1" si="20"/>
        <v>0.31347726729683056</v>
      </c>
    </row>
    <row r="423" spans="1:3" x14ac:dyDescent="0.3">
      <c r="A423">
        <f t="shared" ca="1" si="18"/>
        <v>2</v>
      </c>
      <c r="B423">
        <f t="shared" ca="1" si="19"/>
        <v>0.58642613551344791</v>
      </c>
      <c r="C423" s="1">
        <f t="shared" ca="1" si="20"/>
        <v>0.40673863364841528</v>
      </c>
    </row>
    <row r="424" spans="1:3" x14ac:dyDescent="0.3">
      <c r="A424">
        <f t="shared" ca="1" si="18"/>
        <v>3</v>
      </c>
      <c r="B424">
        <f t="shared" ca="1" si="19"/>
        <v>0.79321306775672396</v>
      </c>
      <c r="C424" s="1">
        <f t="shared" ca="1" si="20"/>
        <v>0.20336931682420764</v>
      </c>
    </row>
    <row r="425" spans="1:3" x14ac:dyDescent="0.3">
      <c r="A425">
        <f t="shared" ca="1" si="18"/>
        <v>2</v>
      </c>
      <c r="B425">
        <f t="shared" ca="1" si="19"/>
        <v>0.64660653387836198</v>
      </c>
      <c r="C425" s="1">
        <f t="shared" ca="1" si="20"/>
        <v>0.35168465841210383</v>
      </c>
    </row>
    <row r="426" spans="1:3" x14ac:dyDescent="0.3">
      <c r="A426">
        <f t="shared" ca="1" si="18"/>
        <v>1</v>
      </c>
      <c r="B426">
        <f t="shared" ca="1" si="19"/>
        <v>0.32330326693918099</v>
      </c>
      <c r="C426" s="1">
        <f t="shared" ca="1" si="20"/>
        <v>0.17584232920605192</v>
      </c>
    </row>
    <row r="427" spans="1:3" x14ac:dyDescent="0.3">
      <c r="A427">
        <f t="shared" ca="1" si="18"/>
        <v>1</v>
      </c>
      <c r="B427">
        <f t="shared" ca="1" si="19"/>
        <v>0.16165163346959049</v>
      </c>
      <c r="C427" s="1">
        <f t="shared" ca="1" si="20"/>
        <v>8.7921164603025959E-2</v>
      </c>
    </row>
    <row r="428" spans="1:3" x14ac:dyDescent="0.3">
      <c r="A428">
        <f t="shared" ca="1" si="18"/>
        <v>1</v>
      </c>
      <c r="B428">
        <f t="shared" ca="1" si="19"/>
        <v>8.0825816734795247E-2</v>
      </c>
      <c r="C428" s="1">
        <f t="shared" ca="1" si="20"/>
        <v>4.3960582301512979E-2</v>
      </c>
    </row>
    <row r="429" spans="1:3" x14ac:dyDescent="0.3">
      <c r="A429">
        <f t="shared" ca="1" si="18"/>
        <v>1</v>
      </c>
      <c r="B429">
        <f t="shared" ca="1" si="19"/>
        <v>4.0412908367397624E-2</v>
      </c>
      <c r="C429" s="1">
        <f t="shared" ca="1" si="20"/>
        <v>2.198029115075649E-2</v>
      </c>
    </row>
    <row r="430" spans="1:3" x14ac:dyDescent="0.3">
      <c r="A430">
        <f t="shared" ca="1" si="18"/>
        <v>1</v>
      </c>
      <c r="B430">
        <f t="shared" ca="1" si="19"/>
        <v>2.0206454183698812E-2</v>
      </c>
      <c r="C430" s="1">
        <f t="shared" ca="1" si="20"/>
        <v>1.0990145575378245E-2</v>
      </c>
    </row>
    <row r="431" spans="1:3" x14ac:dyDescent="0.3">
      <c r="A431">
        <f t="shared" ca="1" si="18"/>
        <v>2</v>
      </c>
      <c r="B431">
        <f t="shared" ca="1" si="19"/>
        <v>0.26010322709184941</v>
      </c>
      <c r="C431" s="1">
        <f t="shared" ca="1" si="20"/>
        <v>0.25549507278768913</v>
      </c>
    </row>
    <row r="432" spans="1:3" x14ac:dyDescent="0.3">
      <c r="A432">
        <f t="shared" ca="1" si="18"/>
        <v>3</v>
      </c>
      <c r="B432">
        <f t="shared" ca="1" si="19"/>
        <v>0.63005161354592465</v>
      </c>
      <c r="C432" s="1">
        <f t="shared" ca="1" si="20"/>
        <v>0.12774753639384456</v>
      </c>
    </row>
    <row r="433" spans="1:3" x14ac:dyDescent="0.3">
      <c r="A433">
        <f t="shared" ca="1" si="18"/>
        <v>1</v>
      </c>
      <c r="B433">
        <f t="shared" ca="1" si="19"/>
        <v>0.31502580677296232</v>
      </c>
      <c r="C433" s="1">
        <f t="shared" ca="1" si="20"/>
        <v>6.3873768196922281E-2</v>
      </c>
    </row>
    <row r="434" spans="1:3" x14ac:dyDescent="0.3">
      <c r="A434">
        <f t="shared" ca="1" si="18"/>
        <v>2</v>
      </c>
      <c r="B434">
        <f t="shared" ca="1" si="19"/>
        <v>0.40751290338648116</v>
      </c>
      <c r="C434" s="1">
        <f t="shared" ca="1" si="20"/>
        <v>0.28193688409846113</v>
      </c>
    </row>
    <row r="435" spans="1:3" x14ac:dyDescent="0.3">
      <c r="A435">
        <f t="shared" ca="1" si="18"/>
        <v>3</v>
      </c>
      <c r="B435">
        <f t="shared" ca="1" si="19"/>
        <v>0.70375645169324064</v>
      </c>
      <c r="C435" s="1">
        <f t="shared" ca="1" si="20"/>
        <v>0.14096844204923056</v>
      </c>
    </row>
    <row r="436" spans="1:3" x14ac:dyDescent="0.3">
      <c r="A436">
        <f t="shared" ca="1" si="18"/>
        <v>2</v>
      </c>
      <c r="B436">
        <f t="shared" ca="1" si="19"/>
        <v>0.60187822584662032</v>
      </c>
      <c r="C436" s="1">
        <f t="shared" ca="1" si="20"/>
        <v>0.32048422102461527</v>
      </c>
    </row>
    <row r="437" spans="1:3" x14ac:dyDescent="0.3">
      <c r="A437">
        <f t="shared" ca="1" si="18"/>
        <v>2</v>
      </c>
      <c r="B437">
        <f t="shared" ca="1" si="19"/>
        <v>0.5509391129233101</v>
      </c>
      <c r="C437" s="1">
        <f t="shared" ca="1" si="20"/>
        <v>0.41024211051230763</v>
      </c>
    </row>
    <row r="438" spans="1:3" x14ac:dyDescent="0.3">
      <c r="A438">
        <f t="shared" ca="1" si="18"/>
        <v>1</v>
      </c>
      <c r="B438">
        <f t="shared" ca="1" si="19"/>
        <v>0.27546955646165505</v>
      </c>
      <c r="C438" s="1">
        <f t="shared" ca="1" si="20"/>
        <v>0.20512105525615382</v>
      </c>
    </row>
    <row r="439" spans="1:3" x14ac:dyDescent="0.3">
      <c r="A439">
        <f t="shared" ca="1" si="18"/>
        <v>2</v>
      </c>
      <c r="B439">
        <f t="shared" ca="1" si="19"/>
        <v>0.38773477823082753</v>
      </c>
      <c r="C439" s="1">
        <f t="shared" ca="1" si="20"/>
        <v>0.35256052762807688</v>
      </c>
    </row>
    <row r="440" spans="1:3" x14ac:dyDescent="0.3">
      <c r="A440">
        <f t="shared" ca="1" si="18"/>
        <v>3</v>
      </c>
      <c r="B440">
        <f t="shared" ca="1" si="19"/>
        <v>0.69386738911541379</v>
      </c>
      <c r="C440" s="1">
        <f t="shared" ca="1" si="20"/>
        <v>0.17628026381403844</v>
      </c>
    </row>
    <row r="441" spans="1:3" x14ac:dyDescent="0.3">
      <c r="A441">
        <f t="shared" ca="1" si="18"/>
        <v>2</v>
      </c>
      <c r="B441">
        <f t="shared" ca="1" si="19"/>
        <v>0.59693369455770684</v>
      </c>
      <c r="C441" s="1">
        <f t="shared" ca="1" si="20"/>
        <v>0.33814013190701919</v>
      </c>
    </row>
    <row r="442" spans="1:3" x14ac:dyDescent="0.3">
      <c r="A442">
        <f t="shared" ca="1" si="18"/>
        <v>1</v>
      </c>
      <c r="B442">
        <f t="shared" ca="1" si="19"/>
        <v>0.29846684727885342</v>
      </c>
      <c r="C442" s="1">
        <f t="shared" ca="1" si="20"/>
        <v>0.1690700659535096</v>
      </c>
    </row>
    <row r="443" spans="1:3" x14ac:dyDescent="0.3">
      <c r="A443">
        <f t="shared" ca="1" si="18"/>
        <v>2</v>
      </c>
      <c r="B443">
        <f t="shared" ca="1" si="19"/>
        <v>0.39923342363942671</v>
      </c>
      <c r="C443" s="1">
        <f t="shared" ca="1" si="20"/>
        <v>0.3345350329767548</v>
      </c>
    </row>
    <row r="444" spans="1:3" x14ac:dyDescent="0.3">
      <c r="A444">
        <f t="shared" ca="1" si="18"/>
        <v>2</v>
      </c>
      <c r="B444">
        <f t="shared" ca="1" si="19"/>
        <v>0.44961671181971335</v>
      </c>
      <c r="C444" s="1">
        <f t="shared" ca="1" si="20"/>
        <v>0.4172675164883774</v>
      </c>
    </row>
    <row r="445" spans="1:3" x14ac:dyDescent="0.3">
      <c r="A445">
        <f t="shared" ca="1" si="18"/>
        <v>2</v>
      </c>
      <c r="B445">
        <f t="shared" ca="1" si="19"/>
        <v>0.47480835590985671</v>
      </c>
      <c r="C445" s="1">
        <f t="shared" ca="1" si="20"/>
        <v>0.45863375824418873</v>
      </c>
    </row>
    <row r="446" spans="1:3" x14ac:dyDescent="0.3">
      <c r="A446">
        <f t="shared" ca="1" si="18"/>
        <v>1</v>
      </c>
      <c r="B446">
        <f t="shared" ca="1" si="19"/>
        <v>0.23740417795492835</v>
      </c>
      <c r="C446" s="1">
        <f t="shared" ca="1" si="20"/>
        <v>0.22931687912209436</v>
      </c>
    </row>
    <row r="447" spans="1:3" x14ac:dyDescent="0.3">
      <c r="A447">
        <f t="shared" ca="1" si="18"/>
        <v>3</v>
      </c>
      <c r="B447">
        <f t="shared" ca="1" si="19"/>
        <v>0.61870208897746415</v>
      </c>
      <c r="C447" s="1">
        <f t="shared" ca="1" si="20"/>
        <v>0.11465843956104718</v>
      </c>
    </row>
    <row r="448" spans="1:3" x14ac:dyDescent="0.3">
      <c r="A448">
        <f t="shared" ca="1" si="18"/>
        <v>2</v>
      </c>
      <c r="B448">
        <f t="shared" ca="1" si="19"/>
        <v>0.55935104448873207</v>
      </c>
      <c r="C448" s="1">
        <f t="shared" ca="1" si="20"/>
        <v>0.30732921978052358</v>
      </c>
    </row>
    <row r="449" spans="1:3" x14ac:dyDescent="0.3">
      <c r="A449">
        <f t="shared" ca="1" si="18"/>
        <v>1</v>
      </c>
      <c r="B449">
        <f t="shared" ca="1" si="19"/>
        <v>0.27967552224436604</v>
      </c>
      <c r="C449" s="1">
        <f t="shared" ca="1" si="20"/>
        <v>0.15366460989026179</v>
      </c>
    </row>
    <row r="450" spans="1:3" x14ac:dyDescent="0.3">
      <c r="A450">
        <f t="shared" ca="1" si="18"/>
        <v>3</v>
      </c>
      <c r="B450">
        <f t="shared" ca="1" si="19"/>
        <v>0.63983776112218305</v>
      </c>
      <c r="C450" s="1">
        <f t="shared" ca="1" si="20"/>
        <v>7.6832304945130894E-2</v>
      </c>
    </row>
    <row r="451" spans="1:3" x14ac:dyDescent="0.3">
      <c r="A451">
        <f t="shared" ca="1" si="18"/>
        <v>2</v>
      </c>
      <c r="B451">
        <f t="shared" ca="1" si="19"/>
        <v>0.56991888056109152</v>
      </c>
      <c r="C451" s="1">
        <f t="shared" ca="1" si="20"/>
        <v>0.28841615247256547</v>
      </c>
    </row>
    <row r="452" spans="1:3" x14ac:dyDescent="0.3">
      <c r="A452">
        <f t="shared" ref="A452:A515" ca="1" si="21">RANDBETWEEN(1,3)</f>
        <v>1</v>
      </c>
      <c r="B452">
        <f t="shared" ref="B452:B515" ca="1" si="22">IF(A452=1,(B451+$G$2)/2,IF(A452=2, (B451+$G$3)/2, IF(A452=3,(B451+$G$4)/2 )))</f>
        <v>0.28495944028054576</v>
      </c>
      <c r="C452" s="1">
        <f t="shared" ref="C452:C515" ca="1" si="23">IF(A452=1,(C451+$H$2)/2,IF(A452=2, (C451+$H$3)/2, IF(A452=3,(C451+$H$4)/2 )))</f>
        <v>0.14420807623628273</v>
      </c>
    </row>
    <row r="453" spans="1:3" x14ac:dyDescent="0.3">
      <c r="A453">
        <f t="shared" ca="1" si="21"/>
        <v>2</v>
      </c>
      <c r="B453">
        <f t="shared" ca="1" si="22"/>
        <v>0.39247972014027288</v>
      </c>
      <c r="C453" s="1">
        <f t="shared" ca="1" si="23"/>
        <v>0.32210403811814137</v>
      </c>
    </row>
    <row r="454" spans="1:3" x14ac:dyDescent="0.3">
      <c r="A454">
        <f t="shared" ca="1" si="21"/>
        <v>1</v>
      </c>
      <c r="B454">
        <f t="shared" ca="1" si="22"/>
        <v>0.19623986007013644</v>
      </c>
      <c r="C454" s="1">
        <f t="shared" ca="1" si="23"/>
        <v>0.16105201905907068</v>
      </c>
    </row>
    <row r="455" spans="1:3" x14ac:dyDescent="0.3">
      <c r="A455">
        <f t="shared" ca="1" si="21"/>
        <v>3</v>
      </c>
      <c r="B455">
        <f t="shared" ca="1" si="22"/>
        <v>0.59811993003506825</v>
      </c>
      <c r="C455" s="1">
        <f t="shared" ca="1" si="23"/>
        <v>8.0526009529535342E-2</v>
      </c>
    </row>
    <row r="456" spans="1:3" x14ac:dyDescent="0.3">
      <c r="A456">
        <f t="shared" ca="1" si="21"/>
        <v>2</v>
      </c>
      <c r="B456">
        <f t="shared" ca="1" si="22"/>
        <v>0.54905996501753407</v>
      </c>
      <c r="C456" s="1">
        <f t="shared" ca="1" si="23"/>
        <v>0.29026300476476768</v>
      </c>
    </row>
    <row r="457" spans="1:3" x14ac:dyDescent="0.3">
      <c r="A457">
        <f t="shared" ca="1" si="21"/>
        <v>1</v>
      </c>
      <c r="B457">
        <f t="shared" ca="1" si="22"/>
        <v>0.27452998250876703</v>
      </c>
      <c r="C457" s="1">
        <f t="shared" ca="1" si="23"/>
        <v>0.14513150238238384</v>
      </c>
    </row>
    <row r="458" spans="1:3" x14ac:dyDescent="0.3">
      <c r="A458">
        <f t="shared" ca="1" si="21"/>
        <v>2</v>
      </c>
      <c r="B458">
        <f t="shared" ca="1" si="22"/>
        <v>0.38726499125438352</v>
      </c>
      <c r="C458" s="1">
        <f t="shared" ca="1" si="23"/>
        <v>0.32256575119119191</v>
      </c>
    </row>
    <row r="459" spans="1:3" x14ac:dyDescent="0.3">
      <c r="A459">
        <f t="shared" ca="1" si="21"/>
        <v>2</v>
      </c>
      <c r="B459">
        <f t="shared" ca="1" si="22"/>
        <v>0.44363249562719176</v>
      </c>
      <c r="C459" s="1">
        <f t="shared" ca="1" si="23"/>
        <v>0.41128287559559595</v>
      </c>
    </row>
    <row r="460" spans="1:3" x14ac:dyDescent="0.3">
      <c r="A460">
        <f t="shared" ca="1" si="21"/>
        <v>3</v>
      </c>
      <c r="B460">
        <f t="shared" ca="1" si="22"/>
        <v>0.72181624781359588</v>
      </c>
      <c r="C460" s="1">
        <f t="shared" ca="1" si="23"/>
        <v>0.20564143779779798</v>
      </c>
    </row>
    <row r="461" spans="1:3" x14ac:dyDescent="0.3">
      <c r="A461">
        <f t="shared" ca="1" si="21"/>
        <v>1</v>
      </c>
      <c r="B461">
        <f t="shared" ca="1" si="22"/>
        <v>0.36090812390679794</v>
      </c>
      <c r="C461" s="1">
        <f t="shared" ca="1" si="23"/>
        <v>0.10282071889889899</v>
      </c>
    </row>
    <row r="462" spans="1:3" x14ac:dyDescent="0.3">
      <c r="A462">
        <f t="shared" ca="1" si="21"/>
        <v>3</v>
      </c>
      <c r="B462">
        <f t="shared" ca="1" si="22"/>
        <v>0.68045406195339897</v>
      </c>
      <c r="C462" s="1">
        <f t="shared" ca="1" si="23"/>
        <v>5.1410359449449494E-2</v>
      </c>
    </row>
    <row r="463" spans="1:3" x14ac:dyDescent="0.3">
      <c r="A463">
        <f t="shared" ca="1" si="21"/>
        <v>3</v>
      </c>
      <c r="B463">
        <f t="shared" ca="1" si="22"/>
        <v>0.84022703097669948</v>
      </c>
      <c r="C463" s="1">
        <f t="shared" ca="1" si="23"/>
        <v>2.5705179724724747E-2</v>
      </c>
    </row>
    <row r="464" spans="1:3" x14ac:dyDescent="0.3">
      <c r="A464">
        <f t="shared" ca="1" si="21"/>
        <v>2</v>
      </c>
      <c r="B464">
        <f t="shared" ca="1" si="22"/>
        <v>0.67011351548834974</v>
      </c>
      <c r="C464" s="1">
        <f t="shared" ca="1" si="23"/>
        <v>0.26285258986236237</v>
      </c>
    </row>
    <row r="465" spans="1:3" x14ac:dyDescent="0.3">
      <c r="A465">
        <f t="shared" ca="1" si="21"/>
        <v>1</v>
      </c>
      <c r="B465">
        <f t="shared" ca="1" si="22"/>
        <v>0.33505675774417487</v>
      </c>
      <c r="C465" s="1">
        <f t="shared" ca="1" si="23"/>
        <v>0.13142629493118119</v>
      </c>
    </row>
    <row r="466" spans="1:3" x14ac:dyDescent="0.3">
      <c r="A466">
        <f t="shared" ca="1" si="21"/>
        <v>1</v>
      </c>
      <c r="B466">
        <f t="shared" ca="1" si="22"/>
        <v>0.16752837887208744</v>
      </c>
      <c r="C466" s="1">
        <f t="shared" ca="1" si="23"/>
        <v>6.5713147465590593E-2</v>
      </c>
    </row>
    <row r="467" spans="1:3" x14ac:dyDescent="0.3">
      <c r="A467">
        <f t="shared" ca="1" si="21"/>
        <v>3</v>
      </c>
      <c r="B467">
        <f t="shared" ca="1" si="22"/>
        <v>0.58376418943604369</v>
      </c>
      <c r="C467" s="1">
        <f t="shared" ca="1" si="23"/>
        <v>3.2856573732795297E-2</v>
      </c>
    </row>
    <row r="468" spans="1:3" x14ac:dyDescent="0.3">
      <c r="A468">
        <f t="shared" ca="1" si="21"/>
        <v>1</v>
      </c>
      <c r="B468">
        <f t="shared" ca="1" si="22"/>
        <v>0.29188209471802185</v>
      </c>
      <c r="C468" s="1">
        <f t="shared" ca="1" si="23"/>
        <v>1.6428286866397648E-2</v>
      </c>
    </row>
    <row r="469" spans="1:3" x14ac:dyDescent="0.3">
      <c r="A469">
        <f t="shared" ca="1" si="21"/>
        <v>3</v>
      </c>
      <c r="B469">
        <f t="shared" ca="1" si="22"/>
        <v>0.64594104735901092</v>
      </c>
      <c r="C469" s="1">
        <f t="shared" ca="1" si="23"/>
        <v>8.2141434331988242E-3</v>
      </c>
    </row>
    <row r="470" spans="1:3" x14ac:dyDescent="0.3">
      <c r="A470">
        <f t="shared" ca="1" si="21"/>
        <v>3</v>
      </c>
      <c r="B470">
        <f t="shared" ca="1" si="22"/>
        <v>0.82297052367950552</v>
      </c>
      <c r="C470" s="1">
        <f t="shared" ca="1" si="23"/>
        <v>4.1070717165994121E-3</v>
      </c>
    </row>
    <row r="471" spans="1:3" x14ac:dyDescent="0.3">
      <c r="A471">
        <f t="shared" ca="1" si="21"/>
        <v>3</v>
      </c>
      <c r="B471">
        <f t="shared" ca="1" si="22"/>
        <v>0.91148526183975276</v>
      </c>
      <c r="C471" s="1">
        <f t="shared" ca="1" si="23"/>
        <v>2.053535858299706E-3</v>
      </c>
    </row>
    <row r="472" spans="1:3" x14ac:dyDescent="0.3">
      <c r="A472">
        <f t="shared" ca="1" si="21"/>
        <v>3</v>
      </c>
      <c r="B472">
        <f t="shared" ca="1" si="22"/>
        <v>0.95574263091987643</v>
      </c>
      <c r="C472" s="1">
        <f t="shared" ca="1" si="23"/>
        <v>1.026767929149853E-3</v>
      </c>
    </row>
    <row r="473" spans="1:3" x14ac:dyDescent="0.3">
      <c r="A473">
        <f t="shared" ca="1" si="21"/>
        <v>1</v>
      </c>
      <c r="B473">
        <f t="shared" ca="1" si="22"/>
        <v>0.47787131545993822</v>
      </c>
      <c r="C473" s="1">
        <f t="shared" ca="1" si="23"/>
        <v>5.1338396457492651E-4</v>
      </c>
    </row>
    <row r="474" spans="1:3" x14ac:dyDescent="0.3">
      <c r="A474">
        <f t="shared" ca="1" si="21"/>
        <v>1</v>
      </c>
      <c r="B474">
        <f t="shared" ca="1" si="22"/>
        <v>0.23893565772996911</v>
      </c>
      <c r="C474" s="1">
        <f t="shared" ca="1" si="23"/>
        <v>2.5669198228746326E-4</v>
      </c>
    </row>
    <row r="475" spans="1:3" x14ac:dyDescent="0.3">
      <c r="A475">
        <f t="shared" ca="1" si="21"/>
        <v>3</v>
      </c>
      <c r="B475">
        <f t="shared" ca="1" si="22"/>
        <v>0.61946782886498453</v>
      </c>
      <c r="C475" s="1">
        <f t="shared" ca="1" si="23"/>
        <v>1.2834599114373163E-4</v>
      </c>
    </row>
    <row r="476" spans="1:3" x14ac:dyDescent="0.3">
      <c r="A476">
        <f t="shared" ca="1" si="21"/>
        <v>2</v>
      </c>
      <c r="B476">
        <f t="shared" ca="1" si="22"/>
        <v>0.55973391443249221</v>
      </c>
      <c r="C476" s="1">
        <f t="shared" ca="1" si="23"/>
        <v>0.25006417299557188</v>
      </c>
    </row>
    <row r="477" spans="1:3" x14ac:dyDescent="0.3">
      <c r="A477">
        <f t="shared" ca="1" si="21"/>
        <v>2</v>
      </c>
      <c r="B477">
        <f t="shared" ca="1" si="22"/>
        <v>0.5298669572162461</v>
      </c>
      <c r="C477" s="1">
        <f t="shared" ca="1" si="23"/>
        <v>0.37503208649778597</v>
      </c>
    </row>
    <row r="478" spans="1:3" x14ac:dyDescent="0.3">
      <c r="A478">
        <f t="shared" ca="1" si="21"/>
        <v>2</v>
      </c>
      <c r="B478">
        <f t="shared" ca="1" si="22"/>
        <v>0.514933478608123</v>
      </c>
      <c r="C478" s="1">
        <f t="shared" ca="1" si="23"/>
        <v>0.43751604324889298</v>
      </c>
    </row>
    <row r="479" spans="1:3" x14ac:dyDescent="0.3">
      <c r="A479">
        <f t="shared" ca="1" si="21"/>
        <v>3</v>
      </c>
      <c r="B479">
        <f t="shared" ca="1" si="22"/>
        <v>0.7574667393040615</v>
      </c>
      <c r="C479" s="1">
        <f t="shared" ca="1" si="23"/>
        <v>0.21875802162444649</v>
      </c>
    </row>
    <row r="480" spans="1:3" x14ac:dyDescent="0.3">
      <c r="A480">
        <f t="shared" ca="1" si="21"/>
        <v>1</v>
      </c>
      <c r="B480">
        <f t="shared" ca="1" si="22"/>
        <v>0.37873336965203075</v>
      </c>
      <c r="C480" s="1">
        <f t="shared" ca="1" si="23"/>
        <v>0.10937901081222325</v>
      </c>
    </row>
    <row r="481" spans="1:3" x14ac:dyDescent="0.3">
      <c r="A481">
        <f t="shared" ca="1" si="21"/>
        <v>1</v>
      </c>
      <c r="B481">
        <f t="shared" ca="1" si="22"/>
        <v>0.18936668482601537</v>
      </c>
      <c r="C481" s="1">
        <f t="shared" ca="1" si="23"/>
        <v>5.4689505406111623E-2</v>
      </c>
    </row>
    <row r="482" spans="1:3" x14ac:dyDescent="0.3">
      <c r="A482">
        <f t="shared" ca="1" si="21"/>
        <v>1</v>
      </c>
      <c r="B482">
        <f t="shared" ca="1" si="22"/>
        <v>9.4683342413007687E-2</v>
      </c>
      <c r="C482" s="1">
        <f t="shared" ca="1" si="23"/>
        <v>2.7344752703055811E-2</v>
      </c>
    </row>
    <row r="483" spans="1:3" x14ac:dyDescent="0.3">
      <c r="A483">
        <f t="shared" ca="1" si="21"/>
        <v>3</v>
      </c>
      <c r="B483">
        <f t="shared" ca="1" si="22"/>
        <v>0.54734167120650379</v>
      </c>
      <c r="C483" s="1">
        <f t="shared" ca="1" si="23"/>
        <v>1.3672376351527906E-2</v>
      </c>
    </row>
    <row r="484" spans="1:3" x14ac:dyDescent="0.3">
      <c r="A484">
        <f t="shared" ca="1" si="21"/>
        <v>1</v>
      </c>
      <c r="B484">
        <f t="shared" ca="1" si="22"/>
        <v>0.27367083560325189</v>
      </c>
      <c r="C484" s="1">
        <f t="shared" ca="1" si="23"/>
        <v>6.8361881757639529E-3</v>
      </c>
    </row>
    <row r="485" spans="1:3" x14ac:dyDescent="0.3">
      <c r="A485">
        <f t="shared" ca="1" si="21"/>
        <v>2</v>
      </c>
      <c r="B485">
        <f t="shared" ca="1" si="22"/>
        <v>0.38683541780162595</v>
      </c>
      <c r="C485" s="1">
        <f t="shared" ca="1" si="23"/>
        <v>0.25341809408788196</v>
      </c>
    </row>
    <row r="486" spans="1:3" x14ac:dyDescent="0.3">
      <c r="A486">
        <f t="shared" ca="1" si="21"/>
        <v>3</v>
      </c>
      <c r="B486">
        <f t="shared" ca="1" si="22"/>
        <v>0.693417708900813</v>
      </c>
      <c r="C486" s="1">
        <f t="shared" ca="1" si="23"/>
        <v>0.12670904704394098</v>
      </c>
    </row>
    <row r="487" spans="1:3" x14ac:dyDescent="0.3">
      <c r="A487">
        <f t="shared" ca="1" si="21"/>
        <v>1</v>
      </c>
      <c r="B487">
        <f t="shared" ca="1" si="22"/>
        <v>0.3467088544504065</v>
      </c>
      <c r="C487" s="1">
        <f t="shared" ca="1" si="23"/>
        <v>6.3354523521970491E-2</v>
      </c>
    </row>
    <row r="488" spans="1:3" x14ac:dyDescent="0.3">
      <c r="A488">
        <f t="shared" ca="1" si="21"/>
        <v>3</v>
      </c>
      <c r="B488">
        <f t="shared" ca="1" si="22"/>
        <v>0.67335442722520322</v>
      </c>
      <c r="C488" s="1">
        <f t="shared" ca="1" si="23"/>
        <v>3.1677261760985245E-2</v>
      </c>
    </row>
    <row r="489" spans="1:3" x14ac:dyDescent="0.3">
      <c r="A489">
        <f t="shared" ca="1" si="21"/>
        <v>1</v>
      </c>
      <c r="B489">
        <f t="shared" ca="1" si="22"/>
        <v>0.33667721361260161</v>
      </c>
      <c r="C489" s="1">
        <f t="shared" ca="1" si="23"/>
        <v>1.5838630880492623E-2</v>
      </c>
    </row>
    <row r="490" spans="1:3" x14ac:dyDescent="0.3">
      <c r="A490">
        <f t="shared" ca="1" si="21"/>
        <v>2</v>
      </c>
      <c r="B490">
        <f t="shared" ca="1" si="22"/>
        <v>0.41833860680630081</v>
      </c>
      <c r="C490" s="1">
        <f t="shared" ca="1" si="23"/>
        <v>0.25791931544024632</v>
      </c>
    </row>
    <row r="491" spans="1:3" x14ac:dyDescent="0.3">
      <c r="A491">
        <f t="shared" ca="1" si="21"/>
        <v>3</v>
      </c>
      <c r="B491">
        <f t="shared" ca="1" si="22"/>
        <v>0.70916930340315043</v>
      </c>
      <c r="C491" s="1">
        <f t="shared" ca="1" si="23"/>
        <v>0.12895965772012316</v>
      </c>
    </row>
    <row r="492" spans="1:3" x14ac:dyDescent="0.3">
      <c r="A492">
        <f t="shared" ca="1" si="21"/>
        <v>3</v>
      </c>
      <c r="B492">
        <f t="shared" ca="1" si="22"/>
        <v>0.85458465170157516</v>
      </c>
      <c r="C492" s="1">
        <f t="shared" ca="1" si="23"/>
        <v>6.447982886006158E-2</v>
      </c>
    </row>
    <row r="493" spans="1:3" x14ac:dyDescent="0.3">
      <c r="A493">
        <f t="shared" ca="1" si="21"/>
        <v>3</v>
      </c>
      <c r="B493">
        <f t="shared" ca="1" si="22"/>
        <v>0.92729232585078758</v>
      </c>
      <c r="C493" s="1">
        <f t="shared" ca="1" si="23"/>
        <v>3.223991443003079E-2</v>
      </c>
    </row>
    <row r="494" spans="1:3" x14ac:dyDescent="0.3">
      <c r="A494">
        <f t="shared" ca="1" si="21"/>
        <v>2</v>
      </c>
      <c r="B494">
        <f t="shared" ca="1" si="22"/>
        <v>0.71364616292539385</v>
      </c>
      <c r="C494" s="1">
        <f t="shared" ca="1" si="23"/>
        <v>0.26611995721501541</v>
      </c>
    </row>
    <row r="495" spans="1:3" x14ac:dyDescent="0.3">
      <c r="A495">
        <f t="shared" ca="1" si="21"/>
        <v>3</v>
      </c>
      <c r="B495">
        <f t="shared" ca="1" si="22"/>
        <v>0.85682308146269692</v>
      </c>
      <c r="C495" s="1">
        <f t="shared" ca="1" si="23"/>
        <v>0.13305997860750771</v>
      </c>
    </row>
    <row r="496" spans="1:3" x14ac:dyDescent="0.3">
      <c r="A496">
        <f t="shared" ca="1" si="21"/>
        <v>1</v>
      </c>
      <c r="B496">
        <f t="shared" ca="1" si="22"/>
        <v>0.42841154073134846</v>
      </c>
      <c r="C496" s="1">
        <f t="shared" ca="1" si="23"/>
        <v>6.6529989303753853E-2</v>
      </c>
    </row>
    <row r="497" spans="1:3" x14ac:dyDescent="0.3">
      <c r="A497">
        <f t="shared" ca="1" si="21"/>
        <v>1</v>
      </c>
      <c r="B497">
        <f t="shared" ca="1" si="22"/>
        <v>0.21420577036567423</v>
      </c>
      <c r="C497" s="1">
        <f t="shared" ca="1" si="23"/>
        <v>3.3264994651876927E-2</v>
      </c>
    </row>
    <row r="498" spans="1:3" x14ac:dyDescent="0.3">
      <c r="A498">
        <f t="shared" ca="1" si="21"/>
        <v>3</v>
      </c>
      <c r="B498">
        <f t="shared" ca="1" si="22"/>
        <v>0.60710288518283706</v>
      </c>
      <c r="C498" s="1">
        <f t="shared" ca="1" si="23"/>
        <v>1.6632497325938463E-2</v>
      </c>
    </row>
    <row r="499" spans="1:3" x14ac:dyDescent="0.3">
      <c r="A499">
        <f t="shared" ca="1" si="21"/>
        <v>2</v>
      </c>
      <c r="B499">
        <f t="shared" ca="1" si="22"/>
        <v>0.55355144259141853</v>
      </c>
      <c r="C499" s="1">
        <f t="shared" ca="1" si="23"/>
        <v>0.25831624866296921</v>
      </c>
    </row>
    <row r="500" spans="1:3" x14ac:dyDescent="0.3">
      <c r="A500">
        <f t="shared" ca="1" si="21"/>
        <v>3</v>
      </c>
      <c r="B500">
        <f t="shared" ca="1" si="22"/>
        <v>0.77677572129570926</v>
      </c>
      <c r="C500" s="1">
        <f t="shared" ca="1" si="23"/>
        <v>0.1291581243314846</v>
      </c>
    </row>
    <row r="501" spans="1:3" x14ac:dyDescent="0.3">
      <c r="A501">
        <f t="shared" ca="1" si="21"/>
        <v>2</v>
      </c>
      <c r="B501">
        <f t="shared" ca="1" si="22"/>
        <v>0.63838786064785458</v>
      </c>
      <c r="C501" s="1">
        <f t="shared" ca="1" si="23"/>
        <v>0.31457906216574227</v>
      </c>
    </row>
    <row r="502" spans="1:3" x14ac:dyDescent="0.3">
      <c r="A502">
        <f t="shared" ca="1" si="21"/>
        <v>2</v>
      </c>
      <c r="B502">
        <f t="shared" ca="1" si="22"/>
        <v>0.56919393032392729</v>
      </c>
      <c r="C502" s="1">
        <f t="shared" ca="1" si="23"/>
        <v>0.40728953108287114</v>
      </c>
    </row>
    <row r="503" spans="1:3" x14ac:dyDescent="0.3">
      <c r="A503">
        <f t="shared" ca="1" si="21"/>
        <v>1</v>
      </c>
      <c r="B503">
        <f t="shared" ca="1" si="22"/>
        <v>0.28459696516196364</v>
      </c>
      <c r="C503" s="1">
        <f t="shared" ca="1" si="23"/>
        <v>0.20364476554143557</v>
      </c>
    </row>
    <row r="504" spans="1:3" x14ac:dyDescent="0.3">
      <c r="A504">
        <f t="shared" ca="1" si="21"/>
        <v>1</v>
      </c>
      <c r="B504">
        <f t="shared" ca="1" si="22"/>
        <v>0.14229848258098182</v>
      </c>
      <c r="C504" s="1">
        <f t="shared" ca="1" si="23"/>
        <v>0.10182238277071778</v>
      </c>
    </row>
    <row r="505" spans="1:3" x14ac:dyDescent="0.3">
      <c r="A505">
        <f t="shared" ca="1" si="21"/>
        <v>1</v>
      </c>
      <c r="B505">
        <f t="shared" ca="1" si="22"/>
        <v>7.1149241290490911E-2</v>
      </c>
      <c r="C505" s="1">
        <f t="shared" ca="1" si="23"/>
        <v>5.0911191385358892E-2</v>
      </c>
    </row>
    <row r="506" spans="1:3" x14ac:dyDescent="0.3">
      <c r="A506">
        <f t="shared" ca="1" si="21"/>
        <v>1</v>
      </c>
      <c r="B506">
        <f t="shared" ca="1" si="22"/>
        <v>3.5574620645245456E-2</v>
      </c>
      <c r="C506" s="1">
        <f t="shared" ca="1" si="23"/>
        <v>2.5455595692679446E-2</v>
      </c>
    </row>
    <row r="507" spans="1:3" x14ac:dyDescent="0.3">
      <c r="A507">
        <f t="shared" ca="1" si="21"/>
        <v>2</v>
      </c>
      <c r="B507">
        <f t="shared" ca="1" si="22"/>
        <v>0.26778731032262271</v>
      </c>
      <c r="C507" s="1">
        <f t="shared" ca="1" si="23"/>
        <v>0.26272779784633971</v>
      </c>
    </row>
    <row r="508" spans="1:3" x14ac:dyDescent="0.3">
      <c r="A508">
        <f t="shared" ca="1" si="21"/>
        <v>3</v>
      </c>
      <c r="B508">
        <f t="shared" ca="1" si="22"/>
        <v>0.63389365516131135</v>
      </c>
      <c r="C508" s="1">
        <f t="shared" ca="1" si="23"/>
        <v>0.13136389892316985</v>
      </c>
    </row>
    <row r="509" spans="1:3" x14ac:dyDescent="0.3">
      <c r="A509">
        <f t="shared" ca="1" si="21"/>
        <v>1</v>
      </c>
      <c r="B509">
        <f t="shared" ca="1" si="22"/>
        <v>0.31694682758065568</v>
      </c>
      <c r="C509" s="1">
        <f t="shared" ca="1" si="23"/>
        <v>6.5681949461584926E-2</v>
      </c>
    </row>
    <row r="510" spans="1:3" x14ac:dyDescent="0.3">
      <c r="A510">
        <f t="shared" ca="1" si="21"/>
        <v>3</v>
      </c>
      <c r="B510">
        <f t="shared" ca="1" si="22"/>
        <v>0.65847341379032787</v>
      </c>
      <c r="C510" s="1">
        <f t="shared" ca="1" si="23"/>
        <v>3.2840974730792463E-2</v>
      </c>
    </row>
    <row r="511" spans="1:3" x14ac:dyDescent="0.3">
      <c r="A511">
        <f t="shared" ca="1" si="21"/>
        <v>3</v>
      </c>
      <c r="B511">
        <f t="shared" ca="1" si="22"/>
        <v>0.82923670689516393</v>
      </c>
      <c r="C511" s="1">
        <f t="shared" ca="1" si="23"/>
        <v>1.6420487365396232E-2</v>
      </c>
    </row>
    <row r="512" spans="1:3" x14ac:dyDescent="0.3">
      <c r="A512">
        <f t="shared" ca="1" si="21"/>
        <v>3</v>
      </c>
      <c r="B512">
        <f t="shared" ca="1" si="22"/>
        <v>0.91461835344758202</v>
      </c>
      <c r="C512" s="1">
        <f t="shared" ca="1" si="23"/>
        <v>8.2102436826981158E-3</v>
      </c>
    </row>
    <row r="513" spans="1:3" x14ac:dyDescent="0.3">
      <c r="A513">
        <f t="shared" ca="1" si="21"/>
        <v>1</v>
      </c>
      <c r="B513">
        <f t="shared" ca="1" si="22"/>
        <v>0.45730917672379101</v>
      </c>
      <c r="C513" s="1">
        <f t="shared" ca="1" si="23"/>
        <v>4.1051218413490579E-3</v>
      </c>
    </row>
    <row r="514" spans="1:3" x14ac:dyDescent="0.3">
      <c r="A514">
        <f t="shared" ca="1" si="21"/>
        <v>1</v>
      </c>
      <c r="B514">
        <f t="shared" ca="1" si="22"/>
        <v>0.22865458836189551</v>
      </c>
      <c r="C514" s="1">
        <f t="shared" ca="1" si="23"/>
        <v>2.052560920674529E-3</v>
      </c>
    </row>
    <row r="515" spans="1:3" x14ac:dyDescent="0.3">
      <c r="A515">
        <f t="shared" ca="1" si="21"/>
        <v>2</v>
      </c>
      <c r="B515">
        <f t="shared" ca="1" si="22"/>
        <v>0.36432729418094778</v>
      </c>
      <c r="C515" s="1">
        <f t="shared" ca="1" si="23"/>
        <v>0.25102628046033726</v>
      </c>
    </row>
    <row r="516" spans="1:3" x14ac:dyDescent="0.3">
      <c r="A516">
        <f t="shared" ref="A516:A579" ca="1" si="24">RANDBETWEEN(1,3)</f>
        <v>1</v>
      </c>
      <c r="B516">
        <f t="shared" ref="B516:B579" ca="1" si="25">IF(A516=1,(B515+$G$2)/2,IF(A516=2, (B515+$G$3)/2, IF(A516=3,(B515+$G$4)/2 )))</f>
        <v>0.18216364709047389</v>
      </c>
      <c r="C516" s="1">
        <f t="shared" ref="C516:C579" ca="1" si="26">IF(A516=1,(C515+$H$2)/2,IF(A516=2, (C515+$H$3)/2, IF(A516=3,(C515+$H$4)/2 )))</f>
        <v>0.12551314023016863</v>
      </c>
    </row>
    <row r="517" spans="1:3" x14ac:dyDescent="0.3">
      <c r="A517">
        <f t="shared" ca="1" si="24"/>
        <v>3</v>
      </c>
      <c r="B517">
        <f t="shared" ca="1" si="25"/>
        <v>0.59108182354523697</v>
      </c>
      <c r="C517" s="1">
        <f t="shared" ca="1" si="26"/>
        <v>6.2756570115084315E-2</v>
      </c>
    </row>
    <row r="518" spans="1:3" x14ac:dyDescent="0.3">
      <c r="A518">
        <f t="shared" ca="1" si="24"/>
        <v>1</v>
      </c>
      <c r="B518">
        <f t="shared" ca="1" si="25"/>
        <v>0.29554091177261849</v>
      </c>
      <c r="C518" s="1">
        <f t="shared" ca="1" si="26"/>
        <v>3.1378285057542157E-2</v>
      </c>
    </row>
    <row r="519" spans="1:3" x14ac:dyDescent="0.3">
      <c r="A519">
        <f t="shared" ca="1" si="24"/>
        <v>2</v>
      </c>
      <c r="B519">
        <f t="shared" ca="1" si="25"/>
        <v>0.39777045588630922</v>
      </c>
      <c r="C519" s="1">
        <f t="shared" ca="1" si="26"/>
        <v>0.26568914252877107</v>
      </c>
    </row>
    <row r="520" spans="1:3" x14ac:dyDescent="0.3">
      <c r="A520">
        <f t="shared" ca="1" si="24"/>
        <v>3</v>
      </c>
      <c r="B520">
        <f t="shared" ca="1" si="25"/>
        <v>0.69888522794315455</v>
      </c>
      <c r="C520" s="1">
        <f t="shared" ca="1" si="26"/>
        <v>0.13284457126438554</v>
      </c>
    </row>
    <row r="521" spans="1:3" x14ac:dyDescent="0.3">
      <c r="A521">
        <f t="shared" ca="1" si="24"/>
        <v>2</v>
      </c>
      <c r="B521">
        <f t="shared" ca="1" si="25"/>
        <v>0.59944261397157728</v>
      </c>
      <c r="C521" s="1">
        <f t="shared" ca="1" si="26"/>
        <v>0.31642228563219277</v>
      </c>
    </row>
    <row r="522" spans="1:3" x14ac:dyDescent="0.3">
      <c r="A522">
        <f t="shared" ca="1" si="24"/>
        <v>2</v>
      </c>
      <c r="B522">
        <f t="shared" ca="1" si="25"/>
        <v>0.54972130698578869</v>
      </c>
      <c r="C522" s="1">
        <f t="shared" ca="1" si="26"/>
        <v>0.40821114281609638</v>
      </c>
    </row>
    <row r="523" spans="1:3" x14ac:dyDescent="0.3">
      <c r="A523">
        <f t="shared" ca="1" si="24"/>
        <v>2</v>
      </c>
      <c r="B523">
        <f t="shared" ca="1" si="25"/>
        <v>0.52486065349289435</v>
      </c>
      <c r="C523" s="1">
        <f t="shared" ca="1" si="26"/>
        <v>0.45410557140804819</v>
      </c>
    </row>
    <row r="524" spans="1:3" x14ac:dyDescent="0.3">
      <c r="A524">
        <f t="shared" ca="1" si="24"/>
        <v>1</v>
      </c>
      <c r="B524">
        <f t="shared" ca="1" si="25"/>
        <v>0.26243032674644717</v>
      </c>
      <c r="C524" s="1">
        <f t="shared" ca="1" si="26"/>
        <v>0.2270527857040241</v>
      </c>
    </row>
    <row r="525" spans="1:3" x14ac:dyDescent="0.3">
      <c r="A525">
        <f t="shared" ca="1" si="24"/>
        <v>1</v>
      </c>
      <c r="B525">
        <f t="shared" ca="1" si="25"/>
        <v>0.13121516337322359</v>
      </c>
      <c r="C525" s="1">
        <f t="shared" ca="1" si="26"/>
        <v>0.11352639285201205</v>
      </c>
    </row>
    <row r="526" spans="1:3" x14ac:dyDescent="0.3">
      <c r="A526">
        <f t="shared" ca="1" si="24"/>
        <v>2</v>
      </c>
      <c r="B526">
        <f t="shared" ca="1" si="25"/>
        <v>0.31560758168661179</v>
      </c>
      <c r="C526" s="1">
        <f t="shared" ca="1" si="26"/>
        <v>0.30676319642600602</v>
      </c>
    </row>
    <row r="527" spans="1:3" x14ac:dyDescent="0.3">
      <c r="A527">
        <f t="shared" ca="1" si="24"/>
        <v>1</v>
      </c>
      <c r="B527">
        <f t="shared" ca="1" si="25"/>
        <v>0.1578037908433059</v>
      </c>
      <c r="C527" s="1">
        <f t="shared" ca="1" si="26"/>
        <v>0.15338159821300301</v>
      </c>
    </row>
    <row r="528" spans="1:3" x14ac:dyDescent="0.3">
      <c r="A528">
        <f t="shared" ca="1" si="24"/>
        <v>1</v>
      </c>
      <c r="B528">
        <f t="shared" ca="1" si="25"/>
        <v>7.8901895421652948E-2</v>
      </c>
      <c r="C528" s="1">
        <f t="shared" ca="1" si="26"/>
        <v>7.6690799106501506E-2</v>
      </c>
    </row>
    <row r="529" spans="1:3" x14ac:dyDescent="0.3">
      <c r="A529">
        <f t="shared" ca="1" si="24"/>
        <v>1</v>
      </c>
      <c r="B529">
        <f t="shared" ca="1" si="25"/>
        <v>3.9450947710826474E-2</v>
      </c>
      <c r="C529" s="1">
        <f t="shared" ca="1" si="26"/>
        <v>3.8345399553250753E-2</v>
      </c>
    </row>
    <row r="530" spans="1:3" x14ac:dyDescent="0.3">
      <c r="A530">
        <f t="shared" ca="1" si="24"/>
        <v>2</v>
      </c>
      <c r="B530">
        <f t="shared" ca="1" si="25"/>
        <v>0.26972547385541323</v>
      </c>
      <c r="C530" s="1">
        <f t="shared" ca="1" si="26"/>
        <v>0.26917269977662539</v>
      </c>
    </row>
    <row r="531" spans="1:3" x14ac:dyDescent="0.3">
      <c r="A531">
        <f t="shared" ca="1" si="24"/>
        <v>3</v>
      </c>
      <c r="B531">
        <f t="shared" ca="1" si="25"/>
        <v>0.63486273692770667</v>
      </c>
      <c r="C531" s="1">
        <f t="shared" ca="1" si="26"/>
        <v>0.1345863498883127</v>
      </c>
    </row>
    <row r="532" spans="1:3" x14ac:dyDescent="0.3">
      <c r="A532">
        <f t="shared" ca="1" si="24"/>
        <v>2</v>
      </c>
      <c r="B532">
        <f t="shared" ca="1" si="25"/>
        <v>0.56743136846385334</v>
      </c>
      <c r="C532" s="1">
        <f t="shared" ca="1" si="26"/>
        <v>0.31729317494415632</v>
      </c>
    </row>
    <row r="533" spans="1:3" x14ac:dyDescent="0.3">
      <c r="A533">
        <f t="shared" ca="1" si="24"/>
        <v>1</v>
      </c>
      <c r="B533">
        <f t="shared" ca="1" si="25"/>
        <v>0.28371568423192667</v>
      </c>
      <c r="C533" s="1">
        <f t="shared" ca="1" si="26"/>
        <v>0.15864658747207816</v>
      </c>
    </row>
    <row r="534" spans="1:3" x14ac:dyDescent="0.3">
      <c r="A534">
        <f t="shared" ca="1" si="24"/>
        <v>1</v>
      </c>
      <c r="B534">
        <f t="shared" ca="1" si="25"/>
        <v>0.14185784211596333</v>
      </c>
      <c r="C534" s="1">
        <f t="shared" ca="1" si="26"/>
        <v>7.932329373603908E-2</v>
      </c>
    </row>
    <row r="535" spans="1:3" x14ac:dyDescent="0.3">
      <c r="A535">
        <f t="shared" ca="1" si="24"/>
        <v>3</v>
      </c>
      <c r="B535">
        <f t="shared" ca="1" si="25"/>
        <v>0.57092892105798165</v>
      </c>
      <c r="C535" s="1">
        <f t="shared" ca="1" si="26"/>
        <v>3.966164686801954E-2</v>
      </c>
    </row>
    <row r="536" spans="1:3" x14ac:dyDescent="0.3">
      <c r="A536">
        <f t="shared" ca="1" si="24"/>
        <v>3</v>
      </c>
      <c r="B536">
        <f t="shared" ca="1" si="25"/>
        <v>0.78546446052899088</v>
      </c>
      <c r="C536" s="1">
        <f t="shared" ca="1" si="26"/>
        <v>1.983082343400977E-2</v>
      </c>
    </row>
    <row r="537" spans="1:3" x14ac:dyDescent="0.3">
      <c r="A537">
        <f t="shared" ca="1" si="24"/>
        <v>1</v>
      </c>
      <c r="B537">
        <f t="shared" ca="1" si="25"/>
        <v>0.39273223026449544</v>
      </c>
      <c r="C537" s="1">
        <f t="shared" ca="1" si="26"/>
        <v>9.915411717004885E-3</v>
      </c>
    </row>
    <row r="538" spans="1:3" x14ac:dyDescent="0.3">
      <c r="A538">
        <f t="shared" ca="1" si="24"/>
        <v>1</v>
      </c>
      <c r="B538">
        <f t="shared" ca="1" si="25"/>
        <v>0.19636611513224772</v>
      </c>
      <c r="C538" s="1">
        <f t="shared" ca="1" si="26"/>
        <v>4.9577058585024425E-3</v>
      </c>
    </row>
    <row r="539" spans="1:3" x14ac:dyDescent="0.3">
      <c r="A539">
        <f t="shared" ca="1" si="24"/>
        <v>3</v>
      </c>
      <c r="B539">
        <f t="shared" ca="1" si="25"/>
        <v>0.59818305756612389</v>
      </c>
      <c r="C539" s="1">
        <f t="shared" ca="1" si="26"/>
        <v>2.4788529292512212E-3</v>
      </c>
    </row>
    <row r="540" spans="1:3" x14ac:dyDescent="0.3">
      <c r="A540">
        <f t="shared" ca="1" si="24"/>
        <v>3</v>
      </c>
      <c r="B540">
        <f t="shared" ca="1" si="25"/>
        <v>0.799091528783062</v>
      </c>
      <c r="C540" s="1">
        <f t="shared" ca="1" si="26"/>
        <v>1.2394264646256106E-3</v>
      </c>
    </row>
    <row r="541" spans="1:3" x14ac:dyDescent="0.3">
      <c r="A541">
        <f t="shared" ca="1" si="24"/>
        <v>2</v>
      </c>
      <c r="B541">
        <f t="shared" ca="1" si="25"/>
        <v>0.649545764391531</v>
      </c>
      <c r="C541" s="1">
        <f t="shared" ca="1" si="26"/>
        <v>0.2506197132323128</v>
      </c>
    </row>
    <row r="542" spans="1:3" x14ac:dyDescent="0.3">
      <c r="A542">
        <f t="shared" ca="1" si="24"/>
        <v>1</v>
      </c>
      <c r="B542">
        <f t="shared" ca="1" si="25"/>
        <v>0.3247728821957655</v>
      </c>
      <c r="C542" s="1">
        <f t="shared" ca="1" si="26"/>
        <v>0.1253098566161564</v>
      </c>
    </row>
    <row r="543" spans="1:3" x14ac:dyDescent="0.3">
      <c r="A543">
        <f t="shared" ca="1" si="24"/>
        <v>2</v>
      </c>
      <c r="B543">
        <f t="shared" ca="1" si="25"/>
        <v>0.41238644109788275</v>
      </c>
      <c r="C543" s="1">
        <f t="shared" ca="1" si="26"/>
        <v>0.31265492830807817</v>
      </c>
    </row>
    <row r="544" spans="1:3" x14ac:dyDescent="0.3">
      <c r="A544">
        <f t="shared" ca="1" si="24"/>
        <v>3</v>
      </c>
      <c r="B544">
        <f t="shared" ca="1" si="25"/>
        <v>0.7061932205489414</v>
      </c>
      <c r="C544" s="1">
        <f t="shared" ca="1" si="26"/>
        <v>0.15632746415403909</v>
      </c>
    </row>
    <row r="545" spans="1:3" x14ac:dyDescent="0.3">
      <c r="A545">
        <f t="shared" ca="1" si="24"/>
        <v>2</v>
      </c>
      <c r="B545">
        <f t="shared" ca="1" si="25"/>
        <v>0.6030966102744707</v>
      </c>
      <c r="C545" s="1">
        <f t="shared" ca="1" si="26"/>
        <v>0.32816373207701954</v>
      </c>
    </row>
    <row r="546" spans="1:3" x14ac:dyDescent="0.3">
      <c r="A546">
        <f t="shared" ca="1" si="24"/>
        <v>1</v>
      </c>
      <c r="B546">
        <f t="shared" ca="1" si="25"/>
        <v>0.30154830513723535</v>
      </c>
      <c r="C546" s="1">
        <f t="shared" ca="1" si="26"/>
        <v>0.16408186603850977</v>
      </c>
    </row>
    <row r="547" spans="1:3" x14ac:dyDescent="0.3">
      <c r="A547">
        <f t="shared" ca="1" si="24"/>
        <v>1</v>
      </c>
      <c r="B547">
        <f t="shared" ca="1" si="25"/>
        <v>0.15077415256861768</v>
      </c>
      <c r="C547" s="1">
        <f t="shared" ca="1" si="26"/>
        <v>8.2040933019254886E-2</v>
      </c>
    </row>
    <row r="548" spans="1:3" x14ac:dyDescent="0.3">
      <c r="A548">
        <f t="shared" ca="1" si="24"/>
        <v>1</v>
      </c>
      <c r="B548">
        <f t="shared" ca="1" si="25"/>
        <v>7.5387076284308838E-2</v>
      </c>
      <c r="C548" s="1">
        <f t="shared" ca="1" si="26"/>
        <v>4.1020466509627443E-2</v>
      </c>
    </row>
    <row r="549" spans="1:3" x14ac:dyDescent="0.3">
      <c r="A549">
        <f t="shared" ca="1" si="24"/>
        <v>3</v>
      </c>
      <c r="B549">
        <f t="shared" ca="1" si="25"/>
        <v>0.53769353814215437</v>
      </c>
      <c r="C549" s="1">
        <f t="shared" ca="1" si="26"/>
        <v>2.0510233254813721E-2</v>
      </c>
    </row>
    <row r="550" spans="1:3" x14ac:dyDescent="0.3">
      <c r="A550">
        <f t="shared" ca="1" si="24"/>
        <v>2</v>
      </c>
      <c r="B550">
        <f t="shared" ca="1" si="25"/>
        <v>0.51884676907107719</v>
      </c>
      <c r="C550" s="1">
        <f t="shared" ca="1" si="26"/>
        <v>0.26025511662740686</v>
      </c>
    </row>
    <row r="551" spans="1:3" x14ac:dyDescent="0.3">
      <c r="A551">
        <f t="shared" ca="1" si="24"/>
        <v>2</v>
      </c>
      <c r="B551">
        <f t="shared" ca="1" si="25"/>
        <v>0.50942338453553859</v>
      </c>
      <c r="C551" s="1">
        <f t="shared" ca="1" si="26"/>
        <v>0.38012755831370343</v>
      </c>
    </row>
    <row r="552" spans="1:3" x14ac:dyDescent="0.3">
      <c r="A552">
        <f t="shared" ca="1" si="24"/>
        <v>2</v>
      </c>
      <c r="B552">
        <f t="shared" ca="1" si="25"/>
        <v>0.50471169226776924</v>
      </c>
      <c r="C552" s="1">
        <f t="shared" ca="1" si="26"/>
        <v>0.44006377915685169</v>
      </c>
    </row>
    <row r="553" spans="1:3" x14ac:dyDescent="0.3">
      <c r="A553">
        <f t="shared" ca="1" si="24"/>
        <v>1</v>
      </c>
      <c r="B553">
        <f t="shared" ca="1" si="25"/>
        <v>0.25235584613388462</v>
      </c>
      <c r="C553" s="1">
        <f t="shared" ca="1" si="26"/>
        <v>0.22003188957842584</v>
      </c>
    </row>
    <row r="554" spans="1:3" x14ac:dyDescent="0.3">
      <c r="A554">
        <f t="shared" ca="1" si="24"/>
        <v>1</v>
      </c>
      <c r="B554">
        <f t="shared" ca="1" si="25"/>
        <v>0.12617792306694231</v>
      </c>
      <c r="C554" s="1">
        <f t="shared" ca="1" si="26"/>
        <v>0.11001594478921292</v>
      </c>
    </row>
    <row r="555" spans="1:3" x14ac:dyDescent="0.3">
      <c r="A555">
        <f t="shared" ca="1" si="24"/>
        <v>1</v>
      </c>
      <c r="B555">
        <f t="shared" ca="1" si="25"/>
        <v>6.3088961533471155E-2</v>
      </c>
      <c r="C555" s="1">
        <f t="shared" ca="1" si="26"/>
        <v>5.5007972394606461E-2</v>
      </c>
    </row>
    <row r="556" spans="1:3" x14ac:dyDescent="0.3">
      <c r="A556">
        <f t="shared" ca="1" si="24"/>
        <v>2</v>
      </c>
      <c r="B556">
        <f t="shared" ca="1" si="25"/>
        <v>0.28154448076673555</v>
      </c>
      <c r="C556" s="1">
        <f t="shared" ca="1" si="26"/>
        <v>0.27750398619730321</v>
      </c>
    </row>
    <row r="557" spans="1:3" x14ac:dyDescent="0.3">
      <c r="A557">
        <f t="shared" ca="1" si="24"/>
        <v>1</v>
      </c>
      <c r="B557">
        <f t="shared" ca="1" si="25"/>
        <v>0.14077224038336777</v>
      </c>
      <c r="C557" s="1">
        <f t="shared" ca="1" si="26"/>
        <v>0.1387519930986516</v>
      </c>
    </row>
    <row r="558" spans="1:3" x14ac:dyDescent="0.3">
      <c r="A558">
        <f t="shared" ca="1" si="24"/>
        <v>1</v>
      </c>
      <c r="B558">
        <f t="shared" ca="1" si="25"/>
        <v>7.0386120191683887E-2</v>
      </c>
      <c r="C558" s="1">
        <f t="shared" ca="1" si="26"/>
        <v>6.9375996549325802E-2</v>
      </c>
    </row>
    <row r="559" spans="1:3" x14ac:dyDescent="0.3">
      <c r="A559">
        <f t="shared" ca="1" si="24"/>
        <v>2</v>
      </c>
      <c r="B559">
        <f t="shared" ca="1" si="25"/>
        <v>0.28519306009584194</v>
      </c>
      <c r="C559" s="1">
        <f t="shared" ca="1" si="26"/>
        <v>0.2846879982746629</v>
      </c>
    </row>
    <row r="560" spans="1:3" x14ac:dyDescent="0.3">
      <c r="A560">
        <f t="shared" ca="1" si="24"/>
        <v>3</v>
      </c>
      <c r="B560">
        <f t="shared" ca="1" si="25"/>
        <v>0.64259653004792094</v>
      </c>
      <c r="C560" s="1">
        <f t="shared" ca="1" si="26"/>
        <v>0.14234399913733145</v>
      </c>
    </row>
    <row r="561" spans="1:3" x14ac:dyDescent="0.3">
      <c r="A561">
        <f t="shared" ca="1" si="24"/>
        <v>3</v>
      </c>
      <c r="B561">
        <f t="shared" ca="1" si="25"/>
        <v>0.82129826502396042</v>
      </c>
      <c r="C561" s="1">
        <f t="shared" ca="1" si="26"/>
        <v>7.1171999568665725E-2</v>
      </c>
    </row>
    <row r="562" spans="1:3" x14ac:dyDescent="0.3">
      <c r="A562">
        <f t="shared" ca="1" si="24"/>
        <v>1</v>
      </c>
      <c r="B562">
        <f t="shared" ca="1" si="25"/>
        <v>0.41064913251198021</v>
      </c>
      <c r="C562" s="1">
        <f t="shared" ca="1" si="26"/>
        <v>3.5585999784332863E-2</v>
      </c>
    </row>
    <row r="563" spans="1:3" x14ac:dyDescent="0.3">
      <c r="A563">
        <f t="shared" ca="1" si="24"/>
        <v>2</v>
      </c>
      <c r="B563">
        <f t="shared" ca="1" si="25"/>
        <v>0.4553245662559901</v>
      </c>
      <c r="C563" s="1">
        <f t="shared" ca="1" si="26"/>
        <v>0.26779299989216643</v>
      </c>
    </row>
    <row r="564" spans="1:3" x14ac:dyDescent="0.3">
      <c r="A564">
        <f t="shared" ca="1" si="24"/>
        <v>3</v>
      </c>
      <c r="B564">
        <f t="shared" ca="1" si="25"/>
        <v>0.72766228312799508</v>
      </c>
      <c r="C564" s="1">
        <f t="shared" ca="1" si="26"/>
        <v>0.13389649994608321</v>
      </c>
    </row>
    <row r="565" spans="1:3" x14ac:dyDescent="0.3">
      <c r="A565">
        <f t="shared" ca="1" si="24"/>
        <v>3</v>
      </c>
      <c r="B565">
        <f t="shared" ca="1" si="25"/>
        <v>0.86383114156399754</v>
      </c>
      <c r="C565" s="1">
        <f t="shared" ca="1" si="26"/>
        <v>6.6948249973041607E-2</v>
      </c>
    </row>
    <row r="566" spans="1:3" x14ac:dyDescent="0.3">
      <c r="A566">
        <f t="shared" ca="1" si="24"/>
        <v>3</v>
      </c>
      <c r="B566">
        <f t="shared" ca="1" si="25"/>
        <v>0.93191557078199883</v>
      </c>
      <c r="C566" s="1">
        <f t="shared" ca="1" si="26"/>
        <v>3.3474124986520803E-2</v>
      </c>
    </row>
    <row r="567" spans="1:3" x14ac:dyDescent="0.3">
      <c r="A567">
        <f t="shared" ca="1" si="24"/>
        <v>3</v>
      </c>
      <c r="B567">
        <f t="shared" ca="1" si="25"/>
        <v>0.96595778539099941</v>
      </c>
      <c r="C567" s="1">
        <f t="shared" ca="1" si="26"/>
        <v>1.6737062493260402E-2</v>
      </c>
    </row>
    <row r="568" spans="1:3" x14ac:dyDescent="0.3">
      <c r="A568">
        <f t="shared" ca="1" si="24"/>
        <v>1</v>
      </c>
      <c r="B568">
        <f t="shared" ca="1" si="25"/>
        <v>0.48297889269549971</v>
      </c>
      <c r="C568" s="1">
        <f t="shared" ca="1" si="26"/>
        <v>8.3685312466302009E-3</v>
      </c>
    </row>
    <row r="569" spans="1:3" x14ac:dyDescent="0.3">
      <c r="A569">
        <f t="shared" ca="1" si="24"/>
        <v>2</v>
      </c>
      <c r="B569">
        <f t="shared" ca="1" si="25"/>
        <v>0.49148944634774983</v>
      </c>
      <c r="C569" s="1">
        <f t="shared" ca="1" si="26"/>
        <v>0.25418426562331509</v>
      </c>
    </row>
    <row r="570" spans="1:3" x14ac:dyDescent="0.3">
      <c r="A570">
        <f t="shared" ca="1" si="24"/>
        <v>3</v>
      </c>
      <c r="B570">
        <f t="shared" ca="1" si="25"/>
        <v>0.74574472317387497</v>
      </c>
      <c r="C570" s="1">
        <f t="shared" ca="1" si="26"/>
        <v>0.12709213281165754</v>
      </c>
    </row>
    <row r="571" spans="1:3" x14ac:dyDescent="0.3">
      <c r="A571">
        <f t="shared" ca="1" si="24"/>
        <v>1</v>
      </c>
      <c r="B571">
        <f t="shared" ca="1" si="25"/>
        <v>0.37287236158693748</v>
      </c>
      <c r="C571" s="1">
        <f t="shared" ca="1" si="26"/>
        <v>6.3546066405828772E-2</v>
      </c>
    </row>
    <row r="572" spans="1:3" x14ac:dyDescent="0.3">
      <c r="A572">
        <f t="shared" ca="1" si="24"/>
        <v>1</v>
      </c>
      <c r="B572">
        <f t="shared" ca="1" si="25"/>
        <v>0.18643618079346874</v>
      </c>
      <c r="C572" s="1">
        <f t="shared" ca="1" si="26"/>
        <v>3.1773033202914386E-2</v>
      </c>
    </row>
    <row r="573" spans="1:3" x14ac:dyDescent="0.3">
      <c r="A573">
        <f t="shared" ca="1" si="24"/>
        <v>1</v>
      </c>
      <c r="B573">
        <f t="shared" ca="1" si="25"/>
        <v>9.3218090396734371E-2</v>
      </c>
      <c r="C573" s="1">
        <f t="shared" ca="1" si="26"/>
        <v>1.5886516601457193E-2</v>
      </c>
    </row>
    <row r="574" spans="1:3" x14ac:dyDescent="0.3">
      <c r="A574">
        <f t="shared" ca="1" si="24"/>
        <v>2</v>
      </c>
      <c r="B574">
        <f t="shared" ca="1" si="25"/>
        <v>0.29660904519836717</v>
      </c>
      <c r="C574" s="1">
        <f t="shared" ca="1" si="26"/>
        <v>0.25794325830072862</v>
      </c>
    </row>
    <row r="575" spans="1:3" x14ac:dyDescent="0.3">
      <c r="A575">
        <f t="shared" ca="1" si="24"/>
        <v>3</v>
      </c>
      <c r="B575">
        <f t="shared" ca="1" si="25"/>
        <v>0.64830452259918359</v>
      </c>
      <c r="C575" s="1">
        <f t="shared" ca="1" si="26"/>
        <v>0.12897162915036431</v>
      </c>
    </row>
    <row r="576" spans="1:3" x14ac:dyDescent="0.3">
      <c r="A576">
        <f t="shared" ca="1" si="24"/>
        <v>1</v>
      </c>
      <c r="B576">
        <f t="shared" ca="1" si="25"/>
        <v>0.32415226129959179</v>
      </c>
      <c r="C576" s="1">
        <f t="shared" ca="1" si="26"/>
        <v>6.4485814575182154E-2</v>
      </c>
    </row>
    <row r="577" spans="1:3" x14ac:dyDescent="0.3">
      <c r="A577">
        <f t="shared" ca="1" si="24"/>
        <v>3</v>
      </c>
      <c r="B577">
        <f t="shared" ca="1" si="25"/>
        <v>0.66207613064979587</v>
      </c>
      <c r="C577" s="1">
        <f t="shared" ca="1" si="26"/>
        <v>3.2242907287591077E-2</v>
      </c>
    </row>
    <row r="578" spans="1:3" x14ac:dyDescent="0.3">
      <c r="A578">
        <f t="shared" ca="1" si="24"/>
        <v>3</v>
      </c>
      <c r="B578">
        <f t="shared" ca="1" si="25"/>
        <v>0.83103806532489788</v>
      </c>
      <c r="C578" s="1">
        <f t="shared" ca="1" si="26"/>
        <v>1.6121453643795539E-2</v>
      </c>
    </row>
    <row r="579" spans="1:3" x14ac:dyDescent="0.3">
      <c r="A579">
        <f t="shared" ca="1" si="24"/>
        <v>3</v>
      </c>
      <c r="B579">
        <f t="shared" ca="1" si="25"/>
        <v>0.91551903266244894</v>
      </c>
      <c r="C579" s="1">
        <f t="shared" ca="1" si="26"/>
        <v>8.0607268218977693E-3</v>
      </c>
    </row>
    <row r="580" spans="1:3" x14ac:dyDescent="0.3">
      <c r="A580">
        <f t="shared" ref="A580:A610" ca="1" si="27">RANDBETWEEN(1,3)</f>
        <v>1</v>
      </c>
      <c r="B580">
        <f t="shared" ref="B580:B610" ca="1" si="28">IF(A580=1,(B579+$G$2)/2,IF(A580=2, (B579+$G$3)/2, IF(A580=3,(B579+$G$4)/2 )))</f>
        <v>0.45775951633122447</v>
      </c>
      <c r="C580" s="1">
        <f t="shared" ref="C580:C610" ca="1" si="29">IF(A580=1,(C579+$H$2)/2,IF(A580=2, (C579+$H$3)/2, IF(A580=3,(C579+$H$4)/2 )))</f>
        <v>4.0303634109488846E-3</v>
      </c>
    </row>
    <row r="581" spans="1:3" x14ac:dyDescent="0.3">
      <c r="A581">
        <f t="shared" ca="1" si="27"/>
        <v>3</v>
      </c>
      <c r="B581">
        <f t="shared" ca="1" si="28"/>
        <v>0.72887975816561223</v>
      </c>
      <c r="C581" s="1">
        <f t="shared" ca="1" si="29"/>
        <v>2.0151817054744423E-3</v>
      </c>
    </row>
    <row r="582" spans="1:3" x14ac:dyDescent="0.3">
      <c r="A582">
        <f t="shared" ca="1" si="27"/>
        <v>1</v>
      </c>
      <c r="B582">
        <f t="shared" ca="1" si="28"/>
        <v>0.36443987908280612</v>
      </c>
      <c r="C582" s="1">
        <f t="shared" ca="1" si="29"/>
        <v>1.0075908527372212E-3</v>
      </c>
    </row>
    <row r="583" spans="1:3" x14ac:dyDescent="0.3">
      <c r="A583">
        <f t="shared" ca="1" si="27"/>
        <v>2</v>
      </c>
      <c r="B583">
        <f t="shared" ca="1" si="28"/>
        <v>0.43221993954140303</v>
      </c>
      <c r="C583" s="1">
        <f t="shared" ca="1" si="29"/>
        <v>0.25050379542636864</v>
      </c>
    </row>
    <row r="584" spans="1:3" x14ac:dyDescent="0.3">
      <c r="A584">
        <f t="shared" ca="1" si="27"/>
        <v>3</v>
      </c>
      <c r="B584">
        <f t="shared" ca="1" si="28"/>
        <v>0.71610996977070152</v>
      </c>
      <c r="C584" s="1">
        <f t="shared" ca="1" si="29"/>
        <v>0.12525189771318432</v>
      </c>
    </row>
    <row r="585" spans="1:3" x14ac:dyDescent="0.3">
      <c r="A585">
        <f t="shared" ca="1" si="27"/>
        <v>2</v>
      </c>
      <c r="B585">
        <f t="shared" ca="1" si="28"/>
        <v>0.6080549848853507</v>
      </c>
      <c r="C585" s="1">
        <f t="shared" ca="1" si="29"/>
        <v>0.31262594885659217</v>
      </c>
    </row>
    <row r="586" spans="1:3" x14ac:dyDescent="0.3">
      <c r="A586">
        <f t="shared" ca="1" si="27"/>
        <v>3</v>
      </c>
      <c r="B586">
        <f t="shared" ca="1" si="28"/>
        <v>0.80402749244267535</v>
      </c>
      <c r="C586" s="1">
        <f t="shared" ca="1" si="29"/>
        <v>0.15631297442829609</v>
      </c>
    </row>
    <row r="587" spans="1:3" x14ac:dyDescent="0.3">
      <c r="A587">
        <f t="shared" ca="1" si="27"/>
        <v>3</v>
      </c>
      <c r="B587">
        <f t="shared" ca="1" si="28"/>
        <v>0.90201374622133768</v>
      </c>
      <c r="C587" s="1">
        <f t="shared" ca="1" si="29"/>
        <v>7.8156487214148043E-2</v>
      </c>
    </row>
    <row r="588" spans="1:3" x14ac:dyDescent="0.3">
      <c r="A588">
        <f t="shared" ca="1" si="27"/>
        <v>1</v>
      </c>
      <c r="B588">
        <f t="shared" ca="1" si="28"/>
        <v>0.45100687311066884</v>
      </c>
      <c r="C588" s="1">
        <f t="shared" ca="1" si="29"/>
        <v>3.9078243607074022E-2</v>
      </c>
    </row>
    <row r="589" spans="1:3" x14ac:dyDescent="0.3">
      <c r="A589">
        <f t="shared" ca="1" si="27"/>
        <v>3</v>
      </c>
      <c r="B589">
        <f t="shared" ca="1" si="28"/>
        <v>0.72550343655533445</v>
      </c>
      <c r="C589" s="1">
        <f t="shared" ca="1" si="29"/>
        <v>1.9539121803537011E-2</v>
      </c>
    </row>
    <row r="590" spans="1:3" x14ac:dyDescent="0.3">
      <c r="A590">
        <f t="shared" ca="1" si="27"/>
        <v>1</v>
      </c>
      <c r="B590">
        <f t="shared" ca="1" si="28"/>
        <v>0.36275171827766722</v>
      </c>
      <c r="C590" s="1">
        <f t="shared" ca="1" si="29"/>
        <v>9.7695609017685054E-3</v>
      </c>
    </row>
    <row r="591" spans="1:3" x14ac:dyDescent="0.3">
      <c r="A591">
        <f t="shared" ca="1" si="27"/>
        <v>3</v>
      </c>
      <c r="B591">
        <f t="shared" ca="1" si="28"/>
        <v>0.68137585913883358</v>
      </c>
      <c r="C591" s="1">
        <f t="shared" ca="1" si="29"/>
        <v>4.8847804508842527E-3</v>
      </c>
    </row>
    <row r="592" spans="1:3" x14ac:dyDescent="0.3">
      <c r="A592">
        <f t="shared" ca="1" si="27"/>
        <v>1</v>
      </c>
      <c r="B592">
        <f t="shared" ca="1" si="28"/>
        <v>0.34068792956941679</v>
      </c>
      <c r="C592" s="1">
        <f t="shared" ca="1" si="29"/>
        <v>2.4423902254421264E-3</v>
      </c>
    </row>
    <row r="593" spans="1:3" x14ac:dyDescent="0.3">
      <c r="A593">
        <f t="shared" ca="1" si="27"/>
        <v>3</v>
      </c>
      <c r="B593">
        <f t="shared" ca="1" si="28"/>
        <v>0.67034396478470837</v>
      </c>
      <c r="C593" s="1">
        <f t="shared" ca="1" si="29"/>
        <v>1.2211951127210632E-3</v>
      </c>
    </row>
    <row r="594" spans="1:3" x14ac:dyDescent="0.3">
      <c r="A594">
        <f t="shared" ca="1" si="27"/>
        <v>3</v>
      </c>
      <c r="B594">
        <f t="shared" ca="1" si="28"/>
        <v>0.83517198239235424</v>
      </c>
      <c r="C594" s="1">
        <f t="shared" ca="1" si="29"/>
        <v>6.1059755636053159E-4</v>
      </c>
    </row>
    <row r="595" spans="1:3" x14ac:dyDescent="0.3">
      <c r="A595">
        <f t="shared" ca="1" si="27"/>
        <v>1</v>
      </c>
      <c r="B595">
        <f t="shared" ca="1" si="28"/>
        <v>0.41758599119617712</v>
      </c>
      <c r="C595" s="1">
        <f t="shared" ca="1" si="29"/>
        <v>3.0529877818026579E-4</v>
      </c>
    </row>
    <row r="596" spans="1:3" x14ac:dyDescent="0.3">
      <c r="A596">
        <f t="shared" ca="1" si="27"/>
        <v>2</v>
      </c>
      <c r="B596">
        <f t="shared" ca="1" si="28"/>
        <v>0.45879299559808856</v>
      </c>
      <c r="C596" s="1">
        <f t="shared" ca="1" si="29"/>
        <v>0.25015264938909015</v>
      </c>
    </row>
    <row r="597" spans="1:3" x14ac:dyDescent="0.3">
      <c r="A597">
        <f t="shared" ca="1" si="27"/>
        <v>2</v>
      </c>
      <c r="B597">
        <f t="shared" ca="1" si="28"/>
        <v>0.47939649779904425</v>
      </c>
      <c r="C597" s="1">
        <f t="shared" ca="1" si="29"/>
        <v>0.3750763246945451</v>
      </c>
    </row>
    <row r="598" spans="1:3" x14ac:dyDescent="0.3">
      <c r="A598">
        <f t="shared" ca="1" si="27"/>
        <v>3</v>
      </c>
      <c r="B598">
        <f t="shared" ca="1" si="28"/>
        <v>0.73969824889952207</v>
      </c>
      <c r="C598" s="1">
        <f t="shared" ca="1" si="29"/>
        <v>0.18753816234727255</v>
      </c>
    </row>
    <row r="599" spans="1:3" x14ac:dyDescent="0.3">
      <c r="A599">
        <f t="shared" ca="1" si="27"/>
        <v>1</v>
      </c>
      <c r="B599">
        <f t="shared" ca="1" si="28"/>
        <v>0.36984912444976104</v>
      </c>
      <c r="C599" s="1">
        <f t="shared" ca="1" si="29"/>
        <v>9.3769081173636276E-2</v>
      </c>
    </row>
    <row r="600" spans="1:3" x14ac:dyDescent="0.3">
      <c r="A600">
        <f t="shared" ca="1" si="27"/>
        <v>1</v>
      </c>
      <c r="B600">
        <f t="shared" ca="1" si="28"/>
        <v>0.18492456222488052</v>
      </c>
      <c r="C600" s="1">
        <f t="shared" ca="1" si="29"/>
        <v>4.6884540586818138E-2</v>
      </c>
    </row>
    <row r="601" spans="1:3" x14ac:dyDescent="0.3">
      <c r="A601">
        <f t="shared" ca="1" si="27"/>
        <v>3</v>
      </c>
      <c r="B601">
        <f t="shared" ca="1" si="28"/>
        <v>0.59246228111244026</v>
      </c>
      <c r="C601" s="1">
        <f t="shared" ca="1" si="29"/>
        <v>2.3442270293409069E-2</v>
      </c>
    </row>
    <row r="602" spans="1:3" x14ac:dyDescent="0.3">
      <c r="A602">
        <f t="shared" ca="1" si="27"/>
        <v>1</v>
      </c>
      <c r="B602">
        <f t="shared" ca="1" si="28"/>
        <v>0.29623114055622013</v>
      </c>
      <c r="C602" s="1">
        <f t="shared" ca="1" si="29"/>
        <v>1.1721135146704535E-2</v>
      </c>
    </row>
    <row r="603" spans="1:3" x14ac:dyDescent="0.3">
      <c r="A603">
        <f t="shared" ca="1" si="27"/>
        <v>3</v>
      </c>
      <c r="B603">
        <f t="shared" ca="1" si="28"/>
        <v>0.64811557027811006</v>
      </c>
      <c r="C603" s="1">
        <f t="shared" ca="1" si="29"/>
        <v>5.8605675733522673E-3</v>
      </c>
    </row>
    <row r="604" spans="1:3" x14ac:dyDescent="0.3">
      <c r="A604">
        <f t="shared" ca="1" si="27"/>
        <v>2</v>
      </c>
      <c r="B604">
        <f t="shared" ca="1" si="28"/>
        <v>0.57405778513905503</v>
      </c>
      <c r="C604" s="1">
        <f t="shared" ca="1" si="29"/>
        <v>0.25293028378667615</v>
      </c>
    </row>
    <row r="605" spans="1:3" x14ac:dyDescent="0.3">
      <c r="A605">
        <f t="shared" ca="1" si="27"/>
        <v>3</v>
      </c>
      <c r="B605">
        <f t="shared" ca="1" si="28"/>
        <v>0.78702889256952746</v>
      </c>
      <c r="C605" s="1">
        <f t="shared" ca="1" si="29"/>
        <v>0.12646514189333807</v>
      </c>
    </row>
    <row r="606" spans="1:3" x14ac:dyDescent="0.3">
      <c r="A606">
        <f t="shared" ca="1" si="27"/>
        <v>1</v>
      </c>
      <c r="B606">
        <f t="shared" ca="1" si="28"/>
        <v>0.39351444628476373</v>
      </c>
      <c r="C606" s="1">
        <f t="shared" ca="1" si="29"/>
        <v>6.3232570946669037E-2</v>
      </c>
    </row>
    <row r="607" spans="1:3" x14ac:dyDescent="0.3">
      <c r="A607">
        <f t="shared" ca="1" si="27"/>
        <v>3</v>
      </c>
      <c r="B607">
        <f t="shared" ca="1" si="28"/>
        <v>0.69675722314238187</v>
      </c>
      <c r="C607" s="1">
        <f t="shared" ca="1" si="29"/>
        <v>3.1616285473334518E-2</v>
      </c>
    </row>
    <row r="608" spans="1:3" x14ac:dyDescent="0.3">
      <c r="A608">
        <f t="shared" ca="1" si="27"/>
        <v>3</v>
      </c>
      <c r="B608">
        <f t="shared" ca="1" si="28"/>
        <v>0.84837861157119088</v>
      </c>
      <c r="C608" s="1">
        <f t="shared" ca="1" si="29"/>
        <v>1.5808142736667259E-2</v>
      </c>
    </row>
    <row r="609" spans="1:3" x14ac:dyDescent="0.3">
      <c r="A609">
        <f t="shared" ca="1" si="27"/>
        <v>2</v>
      </c>
      <c r="B609">
        <f t="shared" ca="1" si="28"/>
        <v>0.67418930578559544</v>
      </c>
      <c r="C609" s="1">
        <f t="shared" ca="1" si="29"/>
        <v>0.25790407136833365</v>
      </c>
    </row>
    <row r="610" spans="1:3" x14ac:dyDescent="0.3">
      <c r="A610">
        <f t="shared" ca="1" si="27"/>
        <v>2</v>
      </c>
      <c r="B610">
        <f t="shared" ca="1" si="28"/>
        <v>0.58709465289279772</v>
      </c>
      <c r="C610" s="1">
        <f t="shared" ca="1" si="29"/>
        <v>0.3789520356841668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7107-FED8-4582-BBA1-0675A093F7A9}">
  <dimension ref="A1:L1011"/>
  <sheetViews>
    <sheetView workbookViewId="0">
      <selection activeCell="B8" sqref="B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G1" t="s">
        <v>1</v>
      </c>
      <c r="H1" t="s">
        <v>2</v>
      </c>
    </row>
    <row r="2" spans="1:12" x14ac:dyDescent="0.3">
      <c r="A2">
        <v>0</v>
      </c>
      <c r="B2">
        <v>0</v>
      </c>
      <c r="C2">
        <v>0</v>
      </c>
      <c r="F2" t="s">
        <v>3</v>
      </c>
      <c r="G2">
        <v>0</v>
      </c>
      <c r="H2">
        <v>0</v>
      </c>
    </row>
    <row r="3" spans="1:12" x14ac:dyDescent="0.3">
      <c r="A3">
        <f ca="1">RANDBETWEEN(1,3)</f>
        <v>1</v>
      </c>
      <c r="B3" t="b" cm="1">
        <f t="array" aca="1" ref="B3" ca="1">_xlfn.LAMBDA(_xlpm.current_cell,
IF(OFFSET(_xlpm.current_cell,0,-1)=1,(_xlpm.current_cell+$G$2)/2,
IF(OFFSET(_xlpm.current_cell,0,-1)=2,(_xlpm.current_cell+$G$3)/2,
IF(OFFSET(_xlpm.current_cell,0,-1)=3,(_xlpm.current_cell+$G$4)/2))))(B2)</f>
        <v>0</v>
      </c>
      <c r="C3" s="1" t="b" cm="1">
        <f t="array" aca="1" ref="C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IF(OFFSET(_xlpm.current_cell,0,-2)=3,(OFFSET(_xlpm.current_cell,-1,0)+$H$4)/2))))(C2)</f>
        <v>0</v>
      </c>
      <c r="F3" t="s">
        <v>4</v>
      </c>
      <c r="G3">
        <f>SQRT(3)/2</f>
        <v>0.8660254037844386</v>
      </c>
      <c r="H3">
        <f>SQRT(3)/2</f>
        <v>0.8660254037844386</v>
      </c>
    </row>
    <row r="4" spans="1:12" x14ac:dyDescent="0.3">
      <c r="A4">
        <f t="shared" ref="A4:A67" ca="1" si="0">RANDBETWEEN(1,3)</f>
        <v>1</v>
      </c>
      <c r="B4" cm="1">
        <f t="array" aca="1" ref="B4" ca="1">_xlfn.LAMBDA(_xlpm.current_cell,
IF(OFFSET(_xlpm.current_cell,0,-1)=1,(_xlpm.current_cell+$G$2)/2,
IF(OFFSET(_xlpm.current_cell,0,-1)=2,(_xlpm.current_cell+$G$3)/2,
IF(OFFSET(_xlpm.current_cell,0,-1)=3,(_xlpm.current_cell+$G$4)/2))))(B3)</f>
        <v>0</v>
      </c>
      <c r="C4" s="1" cm="1">
        <f t="array" aca="1" ref="C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IF(OFFSET(_xlpm.current_cell,0,-2)=3,(OFFSET(_xlpm.current_cell,-1,0)+$H$4)/2))))(C3)</f>
        <v>0</v>
      </c>
      <c r="F4" t="s">
        <v>5</v>
      </c>
      <c r="G4">
        <v>1</v>
      </c>
      <c r="H4">
        <v>0</v>
      </c>
    </row>
    <row r="5" spans="1:12" x14ac:dyDescent="0.3">
      <c r="A5">
        <f t="shared" ca="1" si="0"/>
        <v>1</v>
      </c>
      <c r="B5" cm="1">
        <f t="array" aca="1" ref="B5" ca="1">_xlfn.LAMBDA(_xlpm.current_cell,
IF(OFFSET(_xlpm.current_cell,0,-1)=1,(_xlpm.current_cell+$G$2)/2,
IF(OFFSET(_xlpm.current_cell,0,-1)=2,(_xlpm.current_cell+$G$3)/2,
IF(OFFSET(_xlpm.current_cell,0,-1)=3,(_xlpm.current_cell+$G$4)/2))))(B4)</f>
        <v>0</v>
      </c>
      <c r="C5" s="1" cm="1">
        <f t="array" aca="1" ref="C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IF(OFFSET(_xlpm.current_cell,0,-2)=3,(OFFSET(_xlpm.current_cell,-1,0)+$H$4)/2))))(C4)</f>
        <v>0</v>
      </c>
    </row>
    <row r="6" spans="1:12" x14ac:dyDescent="0.3">
      <c r="A6">
        <f t="shared" ca="1" si="0"/>
        <v>3</v>
      </c>
      <c r="B6" cm="1">
        <f t="array" aca="1" ref="B6" ca="1">_xlfn.LAMBDA(_xlpm.current_cell,
IF(OFFSET(_xlpm.current_cell,0,-1)=1,(_xlpm.current_cell+$G$2)/2,
IF(OFFSET(_xlpm.current_cell,0,-1)=2,(_xlpm.current_cell+$G$3)/2,
IF(OFFSET(_xlpm.current_cell,0,-1)=3,(_xlpm.current_cell+$G$4)/2))))(B5)</f>
        <v>0</v>
      </c>
      <c r="C6" s="1" cm="1">
        <f t="array" aca="1" ref="C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IF(OFFSET(_xlpm.current_cell,0,-2)=3,(OFFSET(_xlpm.current_cell,-1,0)+$H$4)/2))))(C5)</f>
        <v>0</v>
      </c>
    </row>
    <row r="7" spans="1:12" x14ac:dyDescent="0.3">
      <c r="A7">
        <f t="shared" ca="1" si="0"/>
        <v>3</v>
      </c>
      <c r="B7" cm="1">
        <f t="array" aca="1" ref="B7" ca="1">_xlfn.LAMBDA(_xlpm.current_cell,
IF(OFFSET(_xlpm.current_cell,0,-1)=1,(_xlpm.current_cell+$G$2)/2,
IF(OFFSET(_xlpm.current_cell,0,-1)=2,(_xlpm.current_cell+$G$3)/2,
IF(OFFSET(_xlpm.current_cell,0,-1)=3,(_xlpm.current_cell+$G$4)/2))))(B6)</f>
        <v>0.5</v>
      </c>
      <c r="C7" s="1" cm="1">
        <f t="array" aca="1" ref="C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IF(OFFSET(_xlpm.current_cell,0,-2)=3,(OFFSET(_xlpm.current_cell,-1,0)+$H$4)/2))))(C6)</f>
        <v>0</v>
      </c>
      <c r="L7">
        <f>5^3</f>
        <v>125</v>
      </c>
    </row>
    <row r="8" spans="1:12" x14ac:dyDescent="0.3">
      <c r="A8">
        <f t="shared" ca="1" si="0"/>
        <v>3</v>
      </c>
      <c r="B8" cm="1">
        <f t="array" aca="1" ref="B8" ca="1">_xlfn.LAMBDA(_xlpm.current_cell,
IF(OFFSET(_xlpm.current_cell,0,-1)=1,(_xlpm.current_cell+$G$2)/2,
IF(OFFSET(_xlpm.current_cell,0,-1)=2,(_xlpm.current_cell+$G$3)/2,
IF(OFFSET(_xlpm.current_cell,0,-1)=3,(_xlpm.current_cell+$G$4)/2))))(B7)</f>
        <v>0.75</v>
      </c>
      <c r="C8" s="1" cm="1">
        <f t="array" aca="1" ref="C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IF(OFFSET(_xlpm.current_cell,0,-2)=3,(OFFSET(_xlpm.current_cell,-1,0)+$H$4)/2))))(C7)</f>
        <v>0</v>
      </c>
    </row>
    <row r="9" spans="1:12" x14ac:dyDescent="0.3">
      <c r="A9">
        <f t="shared" ca="1" si="0"/>
        <v>2</v>
      </c>
      <c r="B9" cm="1">
        <f t="array" aca="1" ref="B9" ca="1">_xlfn.LAMBDA(_xlpm.current_cell,
IF(OFFSET(_xlpm.current_cell,0,-1)=1,(_xlpm.current_cell+$G$2)/2,
IF(OFFSET(_xlpm.current_cell,0,-1)=2,(_xlpm.current_cell+$G$3)/2,
IF(OFFSET(_xlpm.current_cell,0,-1)=3,(_xlpm.current_cell+$G$4)/2))))(B8)</f>
        <v>0.875</v>
      </c>
      <c r="C9" s="1" cm="1">
        <f t="array" aca="1" ref="C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IF(OFFSET(_xlpm.current_cell,0,-2)=3,(OFFSET(_xlpm.current_cell,-1,0)+$H$4)/2))))(C8)</f>
        <v>0</v>
      </c>
    </row>
    <row r="10" spans="1:12" x14ac:dyDescent="0.3">
      <c r="A10">
        <f t="shared" ca="1" si="0"/>
        <v>1</v>
      </c>
      <c r="B10" cm="1">
        <f t="array" aca="1" ref="B10" ca="1">_xlfn.LAMBDA(_xlpm.current_cell,
IF(OFFSET(_xlpm.current_cell,0,-1)=1,(_xlpm.current_cell+$G$2)/2,
IF(OFFSET(_xlpm.current_cell,0,-1)=2,(_xlpm.current_cell+$G$3)/2,
IF(OFFSET(_xlpm.current_cell,0,-1)=3,(_xlpm.current_cell+$G$4)/2))))(B9)</f>
        <v>0.8705127018922193</v>
      </c>
      <c r="C10" s="1" cm="1">
        <f t="array" aca="1" ref="C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IF(OFFSET(_xlpm.current_cell,0,-2)=3,(OFFSET(_xlpm.current_cell,-1,0)+$H$4)/2))))(C9)</f>
        <v>0.4330127018922193</v>
      </c>
    </row>
    <row r="11" spans="1:12" x14ac:dyDescent="0.3">
      <c r="A11">
        <f t="shared" ca="1" si="0"/>
        <v>1</v>
      </c>
      <c r="B11" cm="1">
        <f t="array" aca="1" ref="B11" ca="1">_xlfn.LAMBDA(_xlpm.current_cell,
IF(OFFSET(_xlpm.current_cell,0,-1)=1,(_xlpm.current_cell+$G$2)/2,
IF(OFFSET(_xlpm.current_cell,0,-1)=2,(_xlpm.current_cell+$G$3)/2,
IF(OFFSET(_xlpm.current_cell,0,-1)=3,(_xlpm.current_cell+$G$4)/2))))(B10)</f>
        <v>0.43525635094610965</v>
      </c>
      <c r="C11" s="1" cm="1">
        <f t="array" aca="1" ref="C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IF(OFFSET(_xlpm.current_cell,0,-2)=3,(OFFSET(_xlpm.current_cell,-1,0)+$H$4)/2))))(C10)</f>
        <v>0</v>
      </c>
    </row>
    <row r="12" spans="1:12" x14ac:dyDescent="0.3">
      <c r="A12">
        <f t="shared" ca="1" si="0"/>
        <v>2</v>
      </c>
      <c r="B12" cm="1">
        <f t="array" aca="1" ref="B12" ca="1">_xlfn.LAMBDA(_xlpm.current_cell,
IF(OFFSET(_xlpm.current_cell,0,-1)=1,(_xlpm.current_cell+$G$2)/2,
IF(OFFSET(_xlpm.current_cell,0,-1)=2,(_xlpm.current_cell+$G$3)/2,
IF(OFFSET(_xlpm.current_cell,0,-1)=3,(_xlpm.current_cell+$G$4)/2))))(B11)</f>
        <v>0.21762817547305482</v>
      </c>
      <c r="C12" s="1" cm="1">
        <f t="array" aca="1" ref="C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IF(OFFSET(_xlpm.current_cell,0,-2)=3,(OFFSET(_xlpm.current_cell,-1,0)+$H$4)/2))))(C11)</f>
        <v>0.21650635094610965</v>
      </c>
    </row>
    <row r="13" spans="1:12" x14ac:dyDescent="0.3">
      <c r="A13">
        <f t="shared" ca="1" si="0"/>
        <v>1</v>
      </c>
      <c r="B13" cm="1">
        <f t="array" aca="1" ref="B13" ca="1">_xlfn.LAMBDA(_xlpm.current_cell,
IF(OFFSET(_xlpm.current_cell,0,-1)=1,(_xlpm.current_cell+$G$2)/2,
IF(OFFSET(_xlpm.current_cell,0,-1)=2,(_xlpm.current_cell+$G$3)/2,
IF(OFFSET(_xlpm.current_cell,0,-1)=3,(_xlpm.current_cell+$G$4)/2))))(B12)</f>
        <v>0.54182678962874675</v>
      </c>
      <c r="C13" s="1" cm="1">
        <f t="array" aca="1" ref="C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IF(OFFSET(_xlpm.current_cell,0,-2)=3,(OFFSET(_xlpm.current_cell,-1,0)+$H$4)/2))))(C12)</f>
        <v>0.4330127018922193</v>
      </c>
    </row>
    <row r="14" spans="1:12" x14ac:dyDescent="0.3">
      <c r="A14">
        <f t="shared" ca="1" si="0"/>
        <v>2</v>
      </c>
      <c r="B14" cm="1">
        <f t="array" aca="1" ref="B14" ca="1">_xlfn.LAMBDA(_xlpm.current_cell,
IF(OFFSET(_xlpm.current_cell,0,-1)=1,(_xlpm.current_cell+$G$2)/2,
IF(OFFSET(_xlpm.current_cell,0,-1)=2,(_xlpm.current_cell+$G$3)/2,
IF(OFFSET(_xlpm.current_cell,0,-1)=3,(_xlpm.current_cell+$G$4)/2))))(B13)</f>
        <v>0.27091339481437338</v>
      </c>
      <c r="C14" s="1" cm="1">
        <f t="array" aca="1" ref="C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IF(OFFSET(_xlpm.current_cell,0,-2)=3,(OFFSET(_xlpm.current_cell,-1,0)+$H$4)/2))))(C13)</f>
        <v>0.10825317547305482</v>
      </c>
    </row>
    <row r="15" spans="1:12" x14ac:dyDescent="0.3">
      <c r="A15">
        <f t="shared" ca="1" si="0"/>
        <v>1</v>
      </c>
      <c r="B15" cm="1">
        <f t="array" aca="1" ref="B15" ca="1">_xlfn.LAMBDA(_xlpm.current_cell,
IF(OFFSET(_xlpm.current_cell,0,-1)=1,(_xlpm.current_cell+$G$2)/2,
IF(OFFSET(_xlpm.current_cell,0,-1)=2,(_xlpm.current_cell+$G$3)/2,
IF(OFFSET(_xlpm.current_cell,0,-1)=3,(_xlpm.current_cell+$G$4)/2))))(B14)</f>
        <v>0.56846939929940599</v>
      </c>
      <c r="C15" s="1" cm="1">
        <f t="array" aca="1" ref="C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IF(OFFSET(_xlpm.current_cell,0,-2)=3,(OFFSET(_xlpm.current_cell,-1,0)+$H$4)/2))))(C14)</f>
        <v>0.649519052838329</v>
      </c>
    </row>
    <row r="16" spans="1:12" x14ac:dyDescent="0.3">
      <c r="A16">
        <f t="shared" ca="1" si="0"/>
        <v>3</v>
      </c>
      <c r="B16" cm="1">
        <f t="array" aca="1" ref="B16" ca="1">_xlfn.LAMBDA(_xlpm.current_cell,
IF(OFFSET(_xlpm.current_cell,0,-1)=1,(_xlpm.current_cell+$G$2)/2,
IF(OFFSET(_xlpm.current_cell,0,-1)=2,(_xlpm.current_cell+$G$3)/2,
IF(OFFSET(_xlpm.current_cell,0,-1)=3,(_xlpm.current_cell+$G$4)/2))))(B15)</f>
        <v>0.28423469964970299</v>
      </c>
      <c r="C16" s="1" cm="1">
        <f t="array" aca="1" ref="C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IF(OFFSET(_xlpm.current_cell,0,-2)=3,(OFFSET(_xlpm.current_cell,-1,0)+$H$4)/2))))(C15)</f>
        <v>5.4126587736527412E-2</v>
      </c>
    </row>
    <row r="17" spans="1:3" x14ac:dyDescent="0.3">
      <c r="A17">
        <f t="shared" ca="1" si="0"/>
        <v>2</v>
      </c>
      <c r="B17" cm="1">
        <f t="array" aca="1" ref="B17" ca="1">_xlfn.LAMBDA(_xlpm.current_cell,
IF(OFFSET(_xlpm.current_cell,0,-1)=1,(_xlpm.current_cell+$G$2)/2,
IF(OFFSET(_xlpm.current_cell,0,-1)=2,(_xlpm.current_cell+$G$3)/2,
IF(OFFSET(_xlpm.current_cell,0,-1)=3,(_xlpm.current_cell+$G$4)/2))))(B16)</f>
        <v>0.64211734982485147</v>
      </c>
      <c r="C17" s="1" cm="1">
        <f t="array" aca="1" ref="C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IF(OFFSET(_xlpm.current_cell,0,-2)=3,(OFFSET(_xlpm.current_cell,-1,0)+$H$4)/2))))(C16)</f>
        <v>0.3247595264191645</v>
      </c>
    </row>
    <row r="18" spans="1:3" x14ac:dyDescent="0.3">
      <c r="A18">
        <f t="shared" ca="1" si="0"/>
        <v>1</v>
      </c>
      <c r="B18" cm="1">
        <f t="array" aca="1" ref="B18" ca="1">_xlfn.LAMBDA(_xlpm.current_cell,
IF(OFFSET(_xlpm.current_cell,0,-1)=1,(_xlpm.current_cell+$G$2)/2,
IF(OFFSET(_xlpm.current_cell,0,-1)=2,(_xlpm.current_cell+$G$3)/2,
IF(OFFSET(_xlpm.current_cell,0,-1)=3,(_xlpm.current_cell+$G$4)/2))))(B17)</f>
        <v>0.75407137680464498</v>
      </c>
      <c r="C18" s="1" cm="1">
        <f t="array" aca="1" ref="C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IF(OFFSET(_xlpm.current_cell,0,-2)=3,(OFFSET(_xlpm.current_cell,-1,0)+$H$4)/2))))(C17)</f>
        <v>0.46007599576048303</v>
      </c>
    </row>
    <row r="19" spans="1:3" x14ac:dyDescent="0.3">
      <c r="A19">
        <f t="shared" ca="1" si="0"/>
        <v>2</v>
      </c>
      <c r="B19" cm="1">
        <f t="array" aca="1" ref="B19" ca="1">_xlfn.LAMBDA(_xlpm.current_cell,
IF(OFFSET(_xlpm.current_cell,0,-1)=1,(_xlpm.current_cell+$G$2)/2,
IF(OFFSET(_xlpm.current_cell,0,-1)=2,(_xlpm.current_cell+$G$3)/2,
IF(OFFSET(_xlpm.current_cell,0,-1)=3,(_xlpm.current_cell+$G$4)/2))))(B18)</f>
        <v>0.37703568840232249</v>
      </c>
      <c r="C19" s="1" cm="1">
        <f t="array" aca="1" ref="C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IF(OFFSET(_xlpm.current_cell,0,-2)=3,(OFFSET(_xlpm.current_cell,-1,0)+$H$4)/2))))(C18)</f>
        <v>0.16237976320958225</v>
      </c>
    </row>
    <row r="20" spans="1:3" x14ac:dyDescent="0.3">
      <c r="A20">
        <f t="shared" ca="1" si="0"/>
        <v>3</v>
      </c>
      <c r="B20" cm="1">
        <f t="array" aca="1" ref="B20" ca="1">_xlfn.LAMBDA(_xlpm.current_cell,
IF(OFFSET(_xlpm.current_cell,0,-1)=1,(_xlpm.current_cell+$G$2)/2,
IF(OFFSET(_xlpm.current_cell,0,-1)=2,(_xlpm.current_cell+$G$3)/2,
IF(OFFSET(_xlpm.current_cell,0,-1)=3,(_xlpm.current_cell+$G$4)/2))))(B19)</f>
        <v>0.62153054609338054</v>
      </c>
      <c r="C20" s="1" cm="1">
        <f t="array" aca="1" ref="C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IF(OFFSET(_xlpm.current_cell,0,-2)=3,(OFFSET(_xlpm.current_cell,-1,0)+$H$4)/2))))(C19)</f>
        <v>0.66305069977246078</v>
      </c>
    </row>
    <row r="21" spans="1:3" x14ac:dyDescent="0.3">
      <c r="A21">
        <f t="shared" ca="1" si="0"/>
        <v>2</v>
      </c>
      <c r="B21" cm="1">
        <f t="array" aca="1" ref="B21" ca="1">_xlfn.LAMBDA(_xlpm.current_cell,
IF(OFFSET(_xlpm.current_cell,0,-1)=1,(_xlpm.current_cell+$G$2)/2,
IF(OFFSET(_xlpm.current_cell,0,-1)=2,(_xlpm.current_cell+$G$3)/2,
IF(OFFSET(_xlpm.current_cell,0,-1)=3,(_xlpm.current_cell+$G$4)/2))))(B20)</f>
        <v>0.81076527304669033</v>
      </c>
      <c r="C21" s="1" cm="1">
        <f t="array" aca="1" ref="C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IF(OFFSET(_xlpm.current_cell,0,-2)=3,(OFFSET(_xlpm.current_cell,-1,0)+$H$4)/2))))(C20)</f>
        <v>8.1189881604791125E-2</v>
      </c>
    </row>
    <row r="22" spans="1:3" x14ac:dyDescent="0.3">
      <c r="A22">
        <f t="shared" ca="1" si="0"/>
        <v>1</v>
      </c>
      <c r="B22" cm="1">
        <f t="array" aca="1" ref="B22" ca="1">_xlfn.LAMBDA(_xlpm.current_cell,
IF(OFFSET(_xlpm.current_cell,0,-1)=1,(_xlpm.current_cell+$G$2)/2,
IF(OFFSET(_xlpm.current_cell,0,-1)=2,(_xlpm.current_cell+$G$3)/2,
IF(OFFSET(_xlpm.current_cell,0,-1)=3,(_xlpm.current_cell+$G$4)/2))))(B21)</f>
        <v>0.83839533841556446</v>
      </c>
      <c r="C22" s="1" cm="1">
        <f t="array" aca="1" ref="C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IF(OFFSET(_xlpm.current_cell,0,-2)=3,(OFFSET(_xlpm.current_cell,-1,0)+$H$4)/2))))(C21)</f>
        <v>0.76453805177844969</v>
      </c>
    </row>
    <row r="23" spans="1:3" x14ac:dyDescent="0.3">
      <c r="A23">
        <f t="shared" ca="1" si="0"/>
        <v>3</v>
      </c>
      <c r="B23" cm="1">
        <f t="array" aca="1" ref="B23" ca="1">_xlfn.LAMBDA(_xlpm.current_cell,
IF(OFFSET(_xlpm.current_cell,0,-1)=1,(_xlpm.current_cell+$G$2)/2,
IF(OFFSET(_xlpm.current_cell,0,-1)=2,(_xlpm.current_cell+$G$3)/2,
IF(OFFSET(_xlpm.current_cell,0,-1)=3,(_xlpm.current_cell+$G$4)/2))))(B22)</f>
        <v>0.41919766920778223</v>
      </c>
      <c r="C23" s="1" cm="1">
        <f t="array" aca="1" ref="C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IF(OFFSET(_xlpm.current_cell,0,-2)=3,(OFFSET(_xlpm.current_cell,-1,0)+$H$4)/2))))(C22)</f>
        <v>4.0594940802395563E-2</v>
      </c>
    </row>
    <row r="24" spans="1:3" x14ac:dyDescent="0.3">
      <c r="A24">
        <f t="shared" ca="1" si="0"/>
        <v>3</v>
      </c>
      <c r="B24" cm="1">
        <f t="array" aca="1" ref="B24" ca="1">_xlfn.LAMBDA(_xlpm.current_cell,
IF(OFFSET(_xlpm.current_cell,0,-1)=1,(_xlpm.current_cell+$G$2)/2,
IF(OFFSET(_xlpm.current_cell,0,-1)=2,(_xlpm.current_cell+$G$3)/2,
IF(OFFSET(_xlpm.current_cell,0,-1)=3,(_xlpm.current_cell+$G$4)/2))))(B23)</f>
        <v>0.70959883460389106</v>
      </c>
      <c r="C24" s="1" cm="1">
        <f t="array" aca="1" ref="C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IF(OFFSET(_xlpm.current_cell,0,-2)=3,(OFFSET(_xlpm.current_cell,-1,0)+$H$4)/2))))(C23)</f>
        <v>0.38226902588922484</v>
      </c>
    </row>
    <row r="25" spans="1:3" x14ac:dyDescent="0.3">
      <c r="A25">
        <f t="shared" ca="1" si="0"/>
        <v>3</v>
      </c>
      <c r="B25" cm="1">
        <f t="array" aca="1" ref="B25" ca="1">_xlfn.LAMBDA(_xlpm.current_cell,
IF(OFFSET(_xlpm.current_cell,0,-1)=1,(_xlpm.current_cell+$G$2)/2,
IF(OFFSET(_xlpm.current_cell,0,-1)=2,(_xlpm.current_cell+$G$3)/2,
IF(OFFSET(_xlpm.current_cell,0,-1)=3,(_xlpm.current_cell+$G$4)/2))))(B24)</f>
        <v>0.85479941730194553</v>
      </c>
      <c r="C25" s="1" cm="1">
        <f t="array" aca="1" ref="C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IF(OFFSET(_xlpm.current_cell,0,-2)=3,(OFFSET(_xlpm.current_cell,-1,0)+$H$4)/2))))(C24)</f>
        <v>2.0297470401197781E-2</v>
      </c>
    </row>
    <row r="26" spans="1:3" x14ac:dyDescent="0.3">
      <c r="A26">
        <f t="shared" ca="1" si="0"/>
        <v>1</v>
      </c>
      <c r="B26" cm="1">
        <f t="array" aca="1" ref="B26" ca="1">_xlfn.LAMBDA(_xlpm.current_cell,
IF(OFFSET(_xlpm.current_cell,0,-1)=1,(_xlpm.current_cell+$G$2)/2,
IF(OFFSET(_xlpm.current_cell,0,-1)=2,(_xlpm.current_cell+$G$3)/2,
IF(OFFSET(_xlpm.current_cell,0,-1)=3,(_xlpm.current_cell+$G$4)/2))))(B25)</f>
        <v>0.92739970865097276</v>
      </c>
      <c r="C26" s="1" cm="1">
        <f t="array" aca="1" ref="C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IF(OFFSET(_xlpm.current_cell,0,-2)=3,(OFFSET(_xlpm.current_cell,-1,0)+$H$4)/2))))(C25)</f>
        <v>0.19113451294461242</v>
      </c>
    </row>
    <row r="27" spans="1:3" x14ac:dyDescent="0.3">
      <c r="A27">
        <f t="shared" ca="1" si="0"/>
        <v>2</v>
      </c>
      <c r="B27" cm="1">
        <f t="array" aca="1" ref="B27" ca="1">_xlfn.LAMBDA(_xlpm.current_cell,
IF(OFFSET(_xlpm.current_cell,0,-1)=1,(_xlpm.current_cell+$G$2)/2,
IF(OFFSET(_xlpm.current_cell,0,-1)=2,(_xlpm.current_cell+$G$3)/2,
IF(OFFSET(_xlpm.current_cell,0,-1)=3,(_xlpm.current_cell+$G$4)/2))))(B26)</f>
        <v>0.46369985432548638</v>
      </c>
      <c r="C27" s="1" cm="1">
        <f t="array" aca="1" ref="C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IF(OFFSET(_xlpm.current_cell,0,-2)=3,(OFFSET(_xlpm.current_cell,-1,0)+$H$4)/2))))(C26)</f>
        <v>1.0148735200598891E-2</v>
      </c>
    </row>
    <row r="28" spans="1:3" x14ac:dyDescent="0.3">
      <c r="A28">
        <f t="shared" ca="1" si="0"/>
        <v>1</v>
      </c>
      <c r="B28" cm="1">
        <f t="array" aca="1" ref="B28" ca="1">_xlfn.LAMBDA(_xlpm.current_cell,
IF(OFFSET(_xlpm.current_cell,0,-1)=1,(_xlpm.current_cell+$G$2)/2,
IF(OFFSET(_xlpm.current_cell,0,-1)=2,(_xlpm.current_cell+$G$3)/2,
IF(OFFSET(_xlpm.current_cell,0,-1)=3,(_xlpm.current_cell+$G$4)/2))))(B27)</f>
        <v>0.66486262905496252</v>
      </c>
      <c r="C28" s="1" cm="1">
        <f t="array" aca="1" ref="C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IF(OFFSET(_xlpm.current_cell,0,-2)=3,(OFFSET(_xlpm.current_cell,-1,0)+$H$4)/2))))(C27)</f>
        <v>0.52857995836452554</v>
      </c>
    </row>
    <row r="29" spans="1:3" x14ac:dyDescent="0.3">
      <c r="A29">
        <f t="shared" ca="1" si="0"/>
        <v>3</v>
      </c>
      <c r="B29" cm="1">
        <f t="array" aca="1" ref="B29" ca="1">_xlfn.LAMBDA(_xlpm.current_cell,
IF(OFFSET(_xlpm.current_cell,0,-1)=1,(_xlpm.current_cell+$G$2)/2,
IF(OFFSET(_xlpm.current_cell,0,-1)=2,(_xlpm.current_cell+$G$3)/2,
IF(OFFSET(_xlpm.current_cell,0,-1)=3,(_xlpm.current_cell+$G$4)/2))))(B28)</f>
        <v>0.33243131452748126</v>
      </c>
      <c r="C29" s="1" cm="1">
        <f t="array" aca="1" ref="C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IF(OFFSET(_xlpm.current_cell,0,-2)=3,(OFFSET(_xlpm.current_cell,-1,0)+$H$4)/2))))(C28)</f>
        <v>5.0743676002994453E-3</v>
      </c>
    </row>
    <row r="30" spans="1:3" x14ac:dyDescent="0.3">
      <c r="A30">
        <f t="shared" ca="1" si="0"/>
        <v>1</v>
      </c>
      <c r="B30" cm="1">
        <f t="array" aca="1" ref="B30" ca="1">_xlfn.LAMBDA(_xlpm.current_cell,
IF(OFFSET(_xlpm.current_cell,0,-1)=1,(_xlpm.current_cell+$G$2)/2,
IF(OFFSET(_xlpm.current_cell,0,-1)=2,(_xlpm.current_cell+$G$3)/2,
IF(OFFSET(_xlpm.current_cell,0,-1)=3,(_xlpm.current_cell+$G$4)/2))))(B29)</f>
        <v>0.66621565726374066</v>
      </c>
      <c r="C30" s="1" cm="1">
        <f t="array" aca="1" ref="C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IF(OFFSET(_xlpm.current_cell,0,-2)=3,(OFFSET(_xlpm.current_cell,-1,0)+$H$4)/2))))(C29)</f>
        <v>0.26428997918226277</v>
      </c>
    </row>
    <row r="31" spans="1:3" x14ac:dyDescent="0.3">
      <c r="A31">
        <f t="shared" ca="1" si="0"/>
        <v>2</v>
      </c>
      <c r="B31" cm="1">
        <f t="array" aca="1" ref="B31" ca="1">_xlfn.LAMBDA(_xlpm.current_cell,
IF(OFFSET(_xlpm.current_cell,0,-1)=1,(_xlpm.current_cell+$G$2)/2,
IF(OFFSET(_xlpm.current_cell,0,-1)=2,(_xlpm.current_cell+$G$3)/2,
IF(OFFSET(_xlpm.current_cell,0,-1)=3,(_xlpm.current_cell+$G$4)/2))))(B30)</f>
        <v>0.33310782863187033</v>
      </c>
      <c r="C31" s="1" cm="1">
        <f t="array" aca="1" ref="C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IF(OFFSET(_xlpm.current_cell,0,-2)=3,(OFFSET(_xlpm.current_cell,-1,0)+$H$4)/2))))(C30)</f>
        <v>2.5371838001497227E-3</v>
      </c>
    </row>
    <row r="32" spans="1:3" x14ac:dyDescent="0.3">
      <c r="A32">
        <f t="shared" ca="1" si="0"/>
        <v>2</v>
      </c>
      <c r="B32" cm="1">
        <f t="array" aca="1" ref="B32" ca="1">_xlfn.LAMBDA(_xlpm.current_cell,
IF(OFFSET(_xlpm.current_cell,0,-1)=1,(_xlpm.current_cell+$G$2)/2,
IF(OFFSET(_xlpm.current_cell,0,-1)=2,(_xlpm.current_cell+$G$3)/2,
IF(OFFSET(_xlpm.current_cell,0,-1)=3,(_xlpm.current_cell+$G$4)/2))))(B31)</f>
        <v>0.59956661620815443</v>
      </c>
      <c r="C32" s="1" cm="1">
        <f t="array" aca="1" ref="C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IF(OFFSET(_xlpm.current_cell,0,-2)=3,(OFFSET(_xlpm.current_cell,-1,0)+$H$4)/2))))(C31)</f>
        <v>0.56515769148335071</v>
      </c>
    </row>
    <row r="33" spans="1:3" x14ac:dyDescent="0.3">
      <c r="A33">
        <f t="shared" ca="1" si="0"/>
        <v>1</v>
      </c>
      <c r="B33" cm="1">
        <f t="array" aca="1" ref="B33" ca="1">_xlfn.LAMBDA(_xlpm.current_cell,
IF(OFFSET(_xlpm.current_cell,0,-1)=1,(_xlpm.current_cell+$G$2)/2,
IF(OFFSET(_xlpm.current_cell,0,-1)=2,(_xlpm.current_cell+$G$3)/2,
IF(OFFSET(_xlpm.current_cell,0,-1)=3,(_xlpm.current_cell+$G$4)/2))))(B32)</f>
        <v>0.73279600999629646</v>
      </c>
      <c r="C33" s="1" cm="1">
        <f t="array" aca="1" ref="C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IF(OFFSET(_xlpm.current_cell,0,-2)=3,(OFFSET(_xlpm.current_cell,-1,0)+$H$4)/2))))(C32)</f>
        <v>0.43428129379229419</v>
      </c>
    </row>
    <row r="34" spans="1:3" x14ac:dyDescent="0.3">
      <c r="A34">
        <f t="shared" ca="1" si="0"/>
        <v>3</v>
      </c>
      <c r="B34" cm="1">
        <f t="array" aca="1" ref="B34" ca="1">_xlfn.LAMBDA(_xlpm.current_cell,
IF(OFFSET(_xlpm.current_cell,0,-1)=1,(_xlpm.current_cell+$G$2)/2,
IF(OFFSET(_xlpm.current_cell,0,-1)=2,(_xlpm.current_cell+$G$3)/2,
IF(OFFSET(_xlpm.current_cell,0,-1)=3,(_xlpm.current_cell+$G$4)/2))))(B33)</f>
        <v>0.36639800499814823</v>
      </c>
      <c r="C34" s="1" cm="1">
        <f t="array" aca="1" ref="C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IF(OFFSET(_xlpm.current_cell,0,-2)=3,(OFFSET(_xlpm.current_cell,-1,0)+$H$4)/2))))(C33)</f>
        <v>0.28257884574167536</v>
      </c>
    </row>
    <row r="35" spans="1:3" x14ac:dyDescent="0.3">
      <c r="A35">
        <f t="shared" ca="1" si="0"/>
        <v>1</v>
      </c>
      <c r="B35" cm="1">
        <f t="array" aca="1" ref="B35" ca="1">_xlfn.LAMBDA(_xlpm.current_cell,
IF(OFFSET(_xlpm.current_cell,0,-1)=1,(_xlpm.current_cell+$G$2)/2,
IF(OFFSET(_xlpm.current_cell,0,-1)=2,(_xlpm.current_cell+$G$3)/2,
IF(OFFSET(_xlpm.current_cell,0,-1)=3,(_xlpm.current_cell+$G$4)/2))))(B34)</f>
        <v>0.68319900249907417</v>
      </c>
      <c r="C35" s="1" cm="1">
        <f t="array" aca="1" ref="C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IF(OFFSET(_xlpm.current_cell,0,-2)=3,(OFFSET(_xlpm.current_cell,-1,0)+$H$4)/2))))(C34)</f>
        <v>0.21714064689614709</v>
      </c>
    </row>
    <row r="36" spans="1:3" x14ac:dyDescent="0.3">
      <c r="A36">
        <f t="shared" ca="1" si="0"/>
        <v>2</v>
      </c>
      <c r="B36" cm="1">
        <f t="array" aca="1" ref="B36" ca="1">_xlfn.LAMBDA(_xlpm.current_cell,
IF(OFFSET(_xlpm.current_cell,0,-1)=1,(_xlpm.current_cell+$G$2)/2,
IF(OFFSET(_xlpm.current_cell,0,-1)=2,(_xlpm.current_cell+$G$3)/2,
IF(OFFSET(_xlpm.current_cell,0,-1)=3,(_xlpm.current_cell+$G$4)/2))))(B35)</f>
        <v>0.34159950124953709</v>
      </c>
      <c r="C36" s="1" cm="1">
        <f t="array" aca="1" ref="C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IF(OFFSET(_xlpm.current_cell,0,-2)=3,(OFFSET(_xlpm.current_cell,-1,0)+$H$4)/2))))(C35)</f>
        <v>0.14128942287083768</v>
      </c>
    </row>
    <row r="37" spans="1:3" x14ac:dyDescent="0.3">
      <c r="A37">
        <f t="shared" ca="1" si="0"/>
        <v>1</v>
      </c>
      <c r="B37" cm="1">
        <f t="array" aca="1" ref="B37" ca="1">_xlfn.LAMBDA(_xlpm.current_cell,
IF(OFFSET(_xlpm.current_cell,0,-1)=1,(_xlpm.current_cell+$G$2)/2,
IF(OFFSET(_xlpm.current_cell,0,-1)=2,(_xlpm.current_cell+$G$3)/2,
IF(OFFSET(_xlpm.current_cell,0,-1)=3,(_xlpm.current_cell+$G$4)/2))))(B36)</f>
        <v>0.6038124525169879</v>
      </c>
      <c r="C37" s="1" cm="1">
        <f t="array" aca="1" ref="C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IF(OFFSET(_xlpm.current_cell,0,-2)=3,(OFFSET(_xlpm.current_cell,-1,0)+$H$4)/2))))(C36)</f>
        <v>0.5415830253402929</v>
      </c>
    </row>
    <row r="38" spans="1:3" x14ac:dyDescent="0.3">
      <c r="A38">
        <f t="shared" ca="1" si="0"/>
        <v>3</v>
      </c>
      <c r="B38" cm="1">
        <f t="array" aca="1" ref="B38" ca="1">_xlfn.LAMBDA(_xlpm.current_cell,
IF(OFFSET(_xlpm.current_cell,0,-1)=1,(_xlpm.current_cell+$G$2)/2,
IF(OFFSET(_xlpm.current_cell,0,-1)=2,(_xlpm.current_cell+$G$3)/2,
IF(OFFSET(_xlpm.current_cell,0,-1)=3,(_xlpm.current_cell+$G$4)/2))))(B37)</f>
        <v>0.30190622625849395</v>
      </c>
      <c r="C38" s="1" cm="1">
        <f t="array" aca="1" ref="C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IF(OFFSET(_xlpm.current_cell,0,-2)=3,(OFFSET(_xlpm.current_cell,-1,0)+$H$4)/2))))(C37)</f>
        <v>7.0644711435418839E-2</v>
      </c>
    </row>
    <row r="39" spans="1:3" x14ac:dyDescent="0.3">
      <c r="A39">
        <f t="shared" ca="1" si="0"/>
        <v>2</v>
      </c>
      <c r="B39" cm="1">
        <f t="array" aca="1" ref="B39" ca="1">_xlfn.LAMBDA(_xlpm.current_cell,
IF(OFFSET(_xlpm.current_cell,0,-1)=1,(_xlpm.current_cell+$G$2)/2,
IF(OFFSET(_xlpm.current_cell,0,-1)=2,(_xlpm.current_cell+$G$3)/2,
IF(OFFSET(_xlpm.current_cell,0,-1)=3,(_xlpm.current_cell+$G$4)/2))))(B38)</f>
        <v>0.65095311312924697</v>
      </c>
      <c r="C39" s="1" cm="1">
        <f t="array" aca="1" ref="C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IF(OFFSET(_xlpm.current_cell,0,-2)=3,(OFFSET(_xlpm.current_cell,-1,0)+$H$4)/2))))(C38)</f>
        <v>0.27079151267014645</v>
      </c>
    </row>
    <row r="40" spans="1:3" x14ac:dyDescent="0.3">
      <c r="A40">
        <f t="shared" ca="1" si="0"/>
        <v>1</v>
      </c>
      <c r="B40" cm="1">
        <f t="array" aca="1" ref="B40" ca="1">_xlfn.LAMBDA(_xlpm.current_cell,
IF(OFFSET(_xlpm.current_cell,0,-1)=1,(_xlpm.current_cell+$G$2)/2,
IF(OFFSET(_xlpm.current_cell,0,-1)=2,(_xlpm.current_cell+$G$3)/2,
IF(OFFSET(_xlpm.current_cell,0,-1)=3,(_xlpm.current_cell+$G$4)/2))))(B39)</f>
        <v>0.75848925845684279</v>
      </c>
      <c r="C40" s="1" cm="1">
        <f t="array" aca="1" ref="C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IF(OFFSET(_xlpm.current_cell,0,-2)=3,(OFFSET(_xlpm.current_cell,-1,0)+$H$4)/2))))(C39)</f>
        <v>0.46833505760992872</v>
      </c>
    </row>
    <row r="41" spans="1:3" x14ac:dyDescent="0.3">
      <c r="A41">
        <f t="shared" ca="1" si="0"/>
        <v>1</v>
      </c>
      <c r="B41" cm="1">
        <f t="array" aca="1" ref="B41" ca="1">_xlfn.LAMBDA(_xlpm.current_cell,
IF(OFFSET(_xlpm.current_cell,0,-1)=1,(_xlpm.current_cell+$G$2)/2,
IF(OFFSET(_xlpm.current_cell,0,-1)=2,(_xlpm.current_cell+$G$3)/2,
IF(OFFSET(_xlpm.current_cell,0,-1)=3,(_xlpm.current_cell+$G$4)/2))))(B40)</f>
        <v>0.37924462922842139</v>
      </c>
      <c r="C41" s="1" cm="1">
        <f t="array" aca="1" ref="C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IF(OFFSET(_xlpm.current_cell,0,-2)=3,(OFFSET(_xlpm.current_cell,-1,0)+$H$4)/2))))(C40)</f>
        <v>0.13539575633507323</v>
      </c>
    </row>
    <row r="42" spans="1:3" x14ac:dyDescent="0.3">
      <c r="A42">
        <f t="shared" ca="1" si="0"/>
        <v>1</v>
      </c>
      <c r="B42" cm="1">
        <f t="array" aca="1" ref="B42" ca="1">_xlfn.LAMBDA(_xlpm.current_cell,
IF(OFFSET(_xlpm.current_cell,0,-1)=1,(_xlpm.current_cell+$G$2)/2,
IF(OFFSET(_xlpm.current_cell,0,-1)=2,(_xlpm.current_cell+$G$3)/2,
IF(OFFSET(_xlpm.current_cell,0,-1)=3,(_xlpm.current_cell+$G$4)/2))))(B41)</f>
        <v>0.1896223146142107</v>
      </c>
      <c r="C42" s="1" cm="1">
        <f t="array" aca="1" ref="C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IF(OFFSET(_xlpm.current_cell,0,-2)=3,(OFFSET(_xlpm.current_cell,-1,0)+$H$4)/2))))(C41)</f>
        <v>0.23416752880496436</v>
      </c>
    </row>
    <row r="43" spans="1:3" x14ac:dyDescent="0.3">
      <c r="A43">
        <f t="shared" ca="1" si="0"/>
        <v>3</v>
      </c>
      <c r="B43" cm="1">
        <f t="array" aca="1" ref="B43" ca="1">_xlfn.LAMBDA(_xlpm.current_cell,
IF(OFFSET(_xlpm.current_cell,0,-1)=1,(_xlpm.current_cell+$G$2)/2,
IF(OFFSET(_xlpm.current_cell,0,-1)=2,(_xlpm.current_cell+$G$3)/2,
IF(OFFSET(_xlpm.current_cell,0,-1)=3,(_xlpm.current_cell+$G$4)/2))))(B42)</f>
        <v>9.4811157307105348E-2</v>
      </c>
      <c r="C43" s="1" cm="1">
        <f t="array" aca="1" ref="C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IF(OFFSET(_xlpm.current_cell,0,-2)=3,(OFFSET(_xlpm.current_cell,-1,0)+$H$4)/2))))(C42)</f>
        <v>6.7697878167536613E-2</v>
      </c>
    </row>
    <row r="44" spans="1:3" x14ac:dyDescent="0.3">
      <c r="A44">
        <f t="shared" ca="1" si="0"/>
        <v>3</v>
      </c>
      <c r="B44" cm="1">
        <f t="array" aca="1" ref="B44" ca="1">_xlfn.LAMBDA(_xlpm.current_cell,
IF(OFFSET(_xlpm.current_cell,0,-1)=1,(_xlpm.current_cell+$G$2)/2,
IF(OFFSET(_xlpm.current_cell,0,-1)=2,(_xlpm.current_cell+$G$3)/2,
IF(OFFSET(_xlpm.current_cell,0,-1)=3,(_xlpm.current_cell+$G$4)/2))))(B43)</f>
        <v>0.54740557865355266</v>
      </c>
      <c r="C44" s="1" cm="1">
        <f t="array" aca="1" ref="C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IF(OFFSET(_xlpm.current_cell,0,-2)=3,(OFFSET(_xlpm.current_cell,-1,0)+$H$4)/2))))(C43)</f>
        <v>0.11708376440248218</v>
      </c>
    </row>
    <row r="45" spans="1:3" x14ac:dyDescent="0.3">
      <c r="A45">
        <f t="shared" ca="1" si="0"/>
        <v>2</v>
      </c>
      <c r="B45" cm="1">
        <f t="array" aca="1" ref="B45" ca="1">_xlfn.LAMBDA(_xlpm.current_cell,
IF(OFFSET(_xlpm.current_cell,0,-1)=1,(_xlpm.current_cell+$G$2)/2,
IF(OFFSET(_xlpm.current_cell,0,-1)=2,(_xlpm.current_cell+$G$3)/2,
IF(OFFSET(_xlpm.current_cell,0,-1)=3,(_xlpm.current_cell+$G$4)/2))))(B44)</f>
        <v>0.77370278932677627</v>
      </c>
      <c r="C45" s="1" cm="1">
        <f t="array" aca="1" ref="C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IF(OFFSET(_xlpm.current_cell,0,-2)=3,(OFFSET(_xlpm.current_cell,-1,0)+$H$4)/2))))(C44)</f>
        <v>3.3848939083768306E-2</v>
      </c>
    </row>
    <row r="46" spans="1:3" x14ac:dyDescent="0.3">
      <c r="A46">
        <f t="shared" ca="1" si="0"/>
        <v>2</v>
      </c>
      <c r="B46" cm="1">
        <f t="array" aca="1" ref="B46" ca="1">_xlfn.LAMBDA(_xlpm.current_cell,
IF(OFFSET(_xlpm.current_cell,0,-1)=1,(_xlpm.current_cell+$G$2)/2,
IF(OFFSET(_xlpm.current_cell,0,-1)=2,(_xlpm.current_cell+$G$3)/2,
IF(OFFSET(_xlpm.current_cell,0,-1)=3,(_xlpm.current_cell+$G$4)/2))))(B45)</f>
        <v>0.81986409655560744</v>
      </c>
      <c r="C46" s="1" cm="1">
        <f t="array" aca="1" ref="C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IF(OFFSET(_xlpm.current_cell,0,-2)=3,(OFFSET(_xlpm.current_cell,-1,0)+$H$4)/2))))(C45)</f>
        <v>0.49155458409346037</v>
      </c>
    </row>
    <row r="47" spans="1:3" x14ac:dyDescent="0.3">
      <c r="A47">
        <f t="shared" ca="1" si="0"/>
        <v>3</v>
      </c>
      <c r="B47" cm="1">
        <f t="array" aca="1" ref="B47" ca="1">_xlfn.LAMBDA(_xlpm.current_cell,
IF(OFFSET(_xlpm.current_cell,0,-1)=1,(_xlpm.current_cell+$G$2)/2,
IF(OFFSET(_xlpm.current_cell,0,-1)=2,(_xlpm.current_cell+$G$3)/2,
IF(OFFSET(_xlpm.current_cell,0,-1)=3,(_xlpm.current_cell+$G$4)/2))))(B46)</f>
        <v>0.84294475017002302</v>
      </c>
      <c r="C47" s="1" cm="1">
        <f t="array" aca="1" ref="C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IF(OFFSET(_xlpm.current_cell,0,-2)=3,(OFFSET(_xlpm.current_cell,-1,0)+$H$4)/2))))(C46)</f>
        <v>0.44993717143410344</v>
      </c>
    </row>
    <row r="48" spans="1:3" x14ac:dyDescent="0.3">
      <c r="A48">
        <f t="shared" ca="1" si="0"/>
        <v>3</v>
      </c>
      <c r="B48" cm="1">
        <f t="array" aca="1" ref="B48" ca="1">_xlfn.LAMBDA(_xlpm.current_cell,
IF(OFFSET(_xlpm.current_cell,0,-1)=1,(_xlpm.current_cell+$G$2)/2,
IF(OFFSET(_xlpm.current_cell,0,-1)=2,(_xlpm.current_cell+$G$3)/2,
IF(OFFSET(_xlpm.current_cell,0,-1)=3,(_xlpm.current_cell+$G$4)/2))))(B47)</f>
        <v>0.92147237508501156</v>
      </c>
      <c r="C48" s="1" cm="1">
        <f t="array" aca="1" ref="C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IF(OFFSET(_xlpm.current_cell,0,-2)=3,(OFFSET(_xlpm.current_cell,-1,0)+$H$4)/2))))(C47)</f>
        <v>0.24577729204673018</v>
      </c>
    </row>
    <row r="49" spans="1:3" x14ac:dyDescent="0.3">
      <c r="A49">
        <f t="shared" ca="1" si="0"/>
        <v>2</v>
      </c>
      <c r="B49" cm="1">
        <f t="array" aca="1" ref="B49" ca="1">_xlfn.LAMBDA(_xlpm.current_cell,
IF(OFFSET(_xlpm.current_cell,0,-1)=1,(_xlpm.current_cell+$G$2)/2,
IF(OFFSET(_xlpm.current_cell,0,-1)=2,(_xlpm.current_cell+$G$3)/2,
IF(OFFSET(_xlpm.current_cell,0,-1)=3,(_xlpm.current_cell+$G$4)/2))))(B48)</f>
        <v>0.96073618754250578</v>
      </c>
      <c r="C49" s="1" cm="1">
        <f t="array" aca="1" ref="C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IF(OFFSET(_xlpm.current_cell,0,-2)=3,(OFFSET(_xlpm.current_cell,-1,0)+$H$4)/2))))(C48)</f>
        <v>0.22496858571705172</v>
      </c>
    </row>
    <row r="50" spans="1:3" x14ac:dyDescent="0.3">
      <c r="A50">
        <f t="shared" ca="1" si="0"/>
        <v>2</v>
      </c>
      <c r="B50" cm="1">
        <f t="array" aca="1" ref="B50" ca="1">_xlfn.LAMBDA(_xlpm.current_cell,
IF(OFFSET(_xlpm.current_cell,0,-1)=1,(_xlpm.current_cell+$G$2)/2,
IF(OFFSET(_xlpm.current_cell,0,-1)=2,(_xlpm.current_cell+$G$3)/2,
IF(OFFSET(_xlpm.current_cell,0,-1)=3,(_xlpm.current_cell+$G$4)/2))))(B49)</f>
        <v>0.91338079566347219</v>
      </c>
      <c r="C50" s="1" cm="1">
        <f t="array" aca="1" ref="C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IF(OFFSET(_xlpm.current_cell,0,-2)=3,(OFFSET(_xlpm.current_cell,-1,0)+$H$4)/2))))(C49)</f>
        <v>0.55590134791558443</v>
      </c>
    </row>
    <row r="51" spans="1:3" x14ac:dyDescent="0.3">
      <c r="A51">
        <f t="shared" ca="1" si="0"/>
        <v>3</v>
      </c>
      <c r="B51" cm="1">
        <f t="array" aca="1" ref="B51" ca="1">_xlfn.LAMBDA(_xlpm.current_cell,
IF(OFFSET(_xlpm.current_cell,0,-1)=1,(_xlpm.current_cell+$G$2)/2,
IF(OFFSET(_xlpm.current_cell,0,-1)=2,(_xlpm.current_cell+$G$3)/2,
IF(OFFSET(_xlpm.current_cell,0,-1)=3,(_xlpm.current_cell+$G$4)/2))))(B50)</f>
        <v>0.88970309972395545</v>
      </c>
      <c r="C51" s="1" cm="1">
        <f t="array" aca="1" ref="C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IF(OFFSET(_xlpm.current_cell,0,-2)=3,(OFFSET(_xlpm.current_cell,-1,0)+$H$4)/2))))(C50)</f>
        <v>0.5454969947507452</v>
      </c>
    </row>
    <row r="52" spans="1:3" x14ac:dyDescent="0.3">
      <c r="A52">
        <f t="shared" ca="1" si="0"/>
        <v>1</v>
      </c>
      <c r="B52" cm="1">
        <f t="array" aca="1" ref="B52" ca="1">_xlfn.LAMBDA(_xlpm.current_cell,
IF(OFFSET(_xlpm.current_cell,0,-1)=1,(_xlpm.current_cell+$G$2)/2,
IF(OFFSET(_xlpm.current_cell,0,-1)=2,(_xlpm.current_cell+$G$3)/2,
IF(OFFSET(_xlpm.current_cell,0,-1)=3,(_xlpm.current_cell+$G$4)/2))))(B51)</f>
        <v>0.94485154986197772</v>
      </c>
      <c r="C52" s="1" cm="1">
        <f t="array" aca="1" ref="C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IF(OFFSET(_xlpm.current_cell,0,-2)=3,(OFFSET(_xlpm.current_cell,-1,0)+$H$4)/2))))(C51)</f>
        <v>0.27795067395779222</v>
      </c>
    </row>
    <row r="53" spans="1:3" x14ac:dyDescent="0.3">
      <c r="A53">
        <f t="shared" ca="1" si="0"/>
        <v>3</v>
      </c>
      <c r="B53" cm="1">
        <f t="array" aca="1" ref="B53" ca="1">_xlfn.LAMBDA(_xlpm.current_cell,
IF(OFFSET(_xlpm.current_cell,0,-1)=1,(_xlpm.current_cell+$G$2)/2,
IF(OFFSET(_xlpm.current_cell,0,-1)=2,(_xlpm.current_cell+$G$3)/2,
IF(OFFSET(_xlpm.current_cell,0,-1)=3,(_xlpm.current_cell+$G$4)/2))))(B52)</f>
        <v>0.47242577493098886</v>
      </c>
      <c r="C53" s="1" cm="1">
        <f t="array" aca="1" ref="C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IF(OFFSET(_xlpm.current_cell,0,-2)=3,(OFFSET(_xlpm.current_cell,-1,0)+$H$4)/2))))(C52)</f>
        <v>0.2727484973753726</v>
      </c>
    </row>
    <row r="54" spans="1:3" x14ac:dyDescent="0.3">
      <c r="A54">
        <f t="shared" ca="1" si="0"/>
        <v>1</v>
      </c>
      <c r="B54" cm="1">
        <f t="array" aca="1" ref="B54" ca="1">_xlfn.LAMBDA(_xlpm.current_cell,
IF(OFFSET(_xlpm.current_cell,0,-1)=1,(_xlpm.current_cell+$G$2)/2,
IF(OFFSET(_xlpm.current_cell,0,-1)=2,(_xlpm.current_cell+$G$3)/2,
IF(OFFSET(_xlpm.current_cell,0,-1)=3,(_xlpm.current_cell+$G$4)/2))))(B53)</f>
        <v>0.7362128874654944</v>
      </c>
      <c r="C54" s="1" cm="1">
        <f t="array" aca="1" ref="C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IF(OFFSET(_xlpm.current_cell,0,-2)=3,(OFFSET(_xlpm.current_cell,-1,0)+$H$4)/2))))(C53)</f>
        <v>0.13897533697889611</v>
      </c>
    </row>
    <row r="55" spans="1:3" x14ac:dyDescent="0.3">
      <c r="A55">
        <f t="shared" ca="1" si="0"/>
        <v>2</v>
      </c>
      <c r="B55" cm="1">
        <f t="array" aca="1" ref="B55" ca="1">_xlfn.LAMBDA(_xlpm.current_cell,
IF(OFFSET(_xlpm.current_cell,0,-1)=1,(_xlpm.current_cell+$G$2)/2,
IF(OFFSET(_xlpm.current_cell,0,-1)=2,(_xlpm.current_cell+$G$3)/2,
IF(OFFSET(_xlpm.current_cell,0,-1)=3,(_xlpm.current_cell+$G$4)/2))))(B54)</f>
        <v>0.3681064437327472</v>
      </c>
      <c r="C55" s="1" cm="1">
        <f t="array" aca="1" ref="C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IF(OFFSET(_xlpm.current_cell,0,-2)=3,(OFFSET(_xlpm.current_cell,-1,0)+$H$4)/2))))(C54)</f>
        <v>0.1363742486876863</v>
      </c>
    </row>
    <row r="56" spans="1:3" x14ac:dyDescent="0.3">
      <c r="A56">
        <f t="shared" ca="1" si="0"/>
        <v>3</v>
      </c>
      <c r="B56" cm="1">
        <f t="array" aca="1" ref="B56" ca="1">_xlfn.LAMBDA(_xlpm.current_cell,
IF(OFFSET(_xlpm.current_cell,0,-1)=1,(_xlpm.current_cell+$G$2)/2,
IF(OFFSET(_xlpm.current_cell,0,-1)=2,(_xlpm.current_cell+$G$3)/2,
IF(OFFSET(_xlpm.current_cell,0,-1)=3,(_xlpm.current_cell+$G$4)/2))))(B55)</f>
        <v>0.61706592375859293</v>
      </c>
      <c r="C56" s="1" cm="1">
        <f t="array" aca="1" ref="C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IF(OFFSET(_xlpm.current_cell,0,-2)=3,(OFFSET(_xlpm.current_cell,-1,0)+$H$4)/2))))(C55)</f>
        <v>0.50250037038166739</v>
      </c>
    </row>
    <row r="57" spans="1:3" x14ac:dyDescent="0.3">
      <c r="A57">
        <f t="shared" ca="1" si="0"/>
        <v>1</v>
      </c>
      <c r="B57" cm="1">
        <f t="array" aca="1" ref="B57" ca="1">_xlfn.LAMBDA(_xlpm.current_cell,
IF(OFFSET(_xlpm.current_cell,0,-1)=1,(_xlpm.current_cell+$G$2)/2,
IF(OFFSET(_xlpm.current_cell,0,-1)=2,(_xlpm.current_cell+$G$3)/2,
IF(OFFSET(_xlpm.current_cell,0,-1)=3,(_xlpm.current_cell+$G$4)/2))))(B56)</f>
        <v>0.80853296187929646</v>
      </c>
      <c r="C57" s="1" cm="1">
        <f t="array" aca="1" ref="C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IF(OFFSET(_xlpm.current_cell,0,-2)=3,(OFFSET(_xlpm.current_cell,-1,0)+$H$4)/2))))(C56)</f>
        <v>6.818712434384315E-2</v>
      </c>
    </row>
    <row r="58" spans="1:3" x14ac:dyDescent="0.3">
      <c r="A58">
        <f t="shared" ca="1" si="0"/>
        <v>3</v>
      </c>
      <c r="B58" cm="1">
        <f t="array" aca="1" ref="B58" ca="1">_xlfn.LAMBDA(_xlpm.current_cell,
IF(OFFSET(_xlpm.current_cell,0,-1)=1,(_xlpm.current_cell+$G$2)/2,
IF(OFFSET(_xlpm.current_cell,0,-1)=2,(_xlpm.current_cell+$G$3)/2,
IF(OFFSET(_xlpm.current_cell,0,-1)=3,(_xlpm.current_cell+$G$4)/2))))(B57)</f>
        <v>0.40426648093964823</v>
      </c>
      <c r="C58" s="1" cm="1">
        <f t="array" aca="1" ref="C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IF(OFFSET(_xlpm.current_cell,0,-2)=3,(OFFSET(_xlpm.current_cell,-1,0)+$H$4)/2))))(C57)</f>
        <v>0.2512501851908337</v>
      </c>
    </row>
    <row r="59" spans="1:3" x14ac:dyDescent="0.3">
      <c r="A59">
        <f t="shared" ca="1" si="0"/>
        <v>2</v>
      </c>
      <c r="B59" cm="1">
        <f t="array" aca="1" ref="B59" ca="1">_xlfn.LAMBDA(_xlpm.current_cell,
IF(OFFSET(_xlpm.current_cell,0,-1)=1,(_xlpm.current_cell+$G$2)/2,
IF(OFFSET(_xlpm.current_cell,0,-1)=2,(_xlpm.current_cell+$G$3)/2,
IF(OFFSET(_xlpm.current_cell,0,-1)=3,(_xlpm.current_cell+$G$4)/2))))(B58)</f>
        <v>0.70213324046982417</v>
      </c>
      <c r="C59" s="1" cm="1">
        <f t="array" aca="1" ref="C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IF(OFFSET(_xlpm.current_cell,0,-2)=3,(OFFSET(_xlpm.current_cell,-1,0)+$H$4)/2))))(C58)</f>
        <v>3.4093562171921575E-2</v>
      </c>
    </row>
    <row r="60" spans="1:3" x14ac:dyDescent="0.3">
      <c r="A60">
        <f t="shared" ca="1" si="0"/>
        <v>3</v>
      </c>
      <c r="B60" cm="1">
        <f t="array" aca="1" ref="B60" ca="1">_xlfn.LAMBDA(_xlpm.current_cell,
IF(OFFSET(_xlpm.current_cell,0,-1)=1,(_xlpm.current_cell+$G$2)/2,
IF(OFFSET(_xlpm.current_cell,0,-1)=2,(_xlpm.current_cell+$G$3)/2,
IF(OFFSET(_xlpm.current_cell,0,-1)=3,(_xlpm.current_cell+$G$4)/2))))(B59)</f>
        <v>0.78407932212713138</v>
      </c>
      <c r="C60" s="1" cm="1">
        <f t="array" aca="1" ref="C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IF(OFFSET(_xlpm.current_cell,0,-2)=3,(OFFSET(_xlpm.current_cell,-1,0)+$H$4)/2))))(C59)</f>
        <v>0.55863779448763617</v>
      </c>
    </row>
    <row r="61" spans="1:3" x14ac:dyDescent="0.3">
      <c r="A61">
        <f t="shared" ca="1" si="0"/>
        <v>2</v>
      </c>
      <c r="B61" cm="1">
        <f t="array" aca="1" ref="B61" ca="1">_xlfn.LAMBDA(_xlpm.current_cell,
IF(OFFSET(_xlpm.current_cell,0,-1)=1,(_xlpm.current_cell+$G$2)/2,
IF(OFFSET(_xlpm.current_cell,0,-1)=2,(_xlpm.current_cell+$G$3)/2,
IF(OFFSET(_xlpm.current_cell,0,-1)=3,(_xlpm.current_cell+$G$4)/2))))(B60)</f>
        <v>0.89203966106356569</v>
      </c>
      <c r="C61" s="1" cm="1">
        <f t="array" aca="1" ref="C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IF(OFFSET(_xlpm.current_cell,0,-2)=3,(OFFSET(_xlpm.current_cell,-1,0)+$H$4)/2))))(C60)</f>
        <v>1.7046781085960788E-2</v>
      </c>
    </row>
    <row r="62" spans="1:3" x14ac:dyDescent="0.3">
      <c r="A62">
        <f t="shared" ca="1" si="0"/>
        <v>2</v>
      </c>
      <c r="B62" cm="1">
        <f t="array" aca="1" ref="B62" ca="1">_xlfn.LAMBDA(_xlpm.current_cell,
IF(OFFSET(_xlpm.current_cell,0,-1)=1,(_xlpm.current_cell+$G$2)/2,
IF(OFFSET(_xlpm.current_cell,0,-1)=2,(_xlpm.current_cell+$G$3)/2,
IF(OFFSET(_xlpm.current_cell,0,-1)=3,(_xlpm.current_cell+$G$4)/2))))(B61)</f>
        <v>0.87903253242400214</v>
      </c>
      <c r="C62" s="1" cm="1">
        <f t="array" aca="1" ref="C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IF(OFFSET(_xlpm.current_cell,0,-2)=3,(OFFSET(_xlpm.current_cell,-1,0)+$H$4)/2))))(C61)</f>
        <v>0.71233159913603739</v>
      </c>
    </row>
    <row r="63" spans="1:3" x14ac:dyDescent="0.3">
      <c r="A63">
        <f t="shared" ca="1" si="0"/>
        <v>2</v>
      </c>
      <c r="B63" cm="1">
        <f t="array" aca="1" ref="B63" ca="1">_xlfn.LAMBDA(_xlpm.current_cell,
IF(OFFSET(_xlpm.current_cell,0,-1)=1,(_xlpm.current_cell+$G$2)/2,
IF(OFFSET(_xlpm.current_cell,0,-1)=2,(_xlpm.current_cell+$G$3)/2,
IF(OFFSET(_xlpm.current_cell,0,-1)=3,(_xlpm.current_cell+$G$4)/2))))(B62)</f>
        <v>0.87252896810422031</v>
      </c>
      <c r="C63" s="1" cm="1">
        <f t="array" aca="1" ref="C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IF(OFFSET(_xlpm.current_cell,0,-2)=3,(OFFSET(_xlpm.current_cell,-1,0)+$H$4)/2))))(C62)</f>
        <v>0.4415360924351997</v>
      </c>
    </row>
    <row r="64" spans="1:3" x14ac:dyDescent="0.3">
      <c r="A64">
        <f t="shared" ca="1" si="0"/>
        <v>2</v>
      </c>
      <c r="B64" cm="1">
        <f t="array" aca="1" ref="B64" ca="1">_xlfn.LAMBDA(_xlpm.current_cell,
IF(OFFSET(_xlpm.current_cell,0,-1)=1,(_xlpm.current_cell+$G$2)/2,
IF(OFFSET(_xlpm.current_cell,0,-1)=2,(_xlpm.current_cell+$G$3)/2,
IF(OFFSET(_xlpm.current_cell,0,-1)=3,(_xlpm.current_cell+$G$4)/2))))(B63)</f>
        <v>0.86927718594432946</v>
      </c>
      <c r="C64" s="1" cm="1">
        <f t="array" aca="1" ref="C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IF(OFFSET(_xlpm.current_cell,0,-2)=3,(OFFSET(_xlpm.current_cell,-1,0)+$H$4)/2))))(C63)</f>
        <v>0.78917850146023794</v>
      </c>
    </row>
    <row r="65" spans="1:3" x14ac:dyDescent="0.3">
      <c r="A65">
        <f t="shared" ca="1" si="0"/>
        <v>1</v>
      </c>
      <c r="B65" cm="1">
        <f t="array" aca="1" ref="B65" ca="1">_xlfn.LAMBDA(_xlpm.current_cell,
IF(OFFSET(_xlpm.current_cell,0,-1)=1,(_xlpm.current_cell+$G$2)/2,
IF(OFFSET(_xlpm.current_cell,0,-1)=2,(_xlpm.current_cell+$G$3)/2,
IF(OFFSET(_xlpm.current_cell,0,-1)=3,(_xlpm.current_cell+$G$4)/2))))(B64)</f>
        <v>0.86765129486438397</v>
      </c>
      <c r="C65" s="1" cm="1">
        <f t="array" aca="1" ref="C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IF(OFFSET(_xlpm.current_cell,0,-2)=3,(OFFSET(_xlpm.current_cell,-1,0)+$H$4)/2))))(C64)</f>
        <v>0.65378074810981912</v>
      </c>
    </row>
    <row r="66" spans="1:3" x14ac:dyDescent="0.3">
      <c r="A66">
        <f t="shared" ca="1" si="0"/>
        <v>3</v>
      </c>
      <c r="B66" cm="1">
        <f t="array" aca="1" ref="B66" ca="1">_xlfn.LAMBDA(_xlpm.current_cell,
IF(OFFSET(_xlpm.current_cell,0,-1)=1,(_xlpm.current_cell+$G$2)/2,
IF(OFFSET(_xlpm.current_cell,0,-1)=2,(_xlpm.current_cell+$G$3)/2,
IF(OFFSET(_xlpm.current_cell,0,-1)=3,(_xlpm.current_cell+$G$4)/2))))(B65)</f>
        <v>0.43382564743219199</v>
      </c>
      <c r="C66" s="1" cm="1">
        <f t="array" aca="1" ref="C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IF(OFFSET(_xlpm.current_cell,0,-2)=3,(OFFSET(_xlpm.current_cell,-1,0)+$H$4)/2))))(C65)</f>
        <v>0.39458925073011897</v>
      </c>
    </row>
    <row r="67" spans="1:3" x14ac:dyDescent="0.3">
      <c r="A67">
        <f t="shared" ca="1" si="0"/>
        <v>2</v>
      </c>
      <c r="B67" cm="1">
        <f t="array" aca="1" ref="B67" ca="1">_xlfn.LAMBDA(_xlpm.current_cell,
IF(OFFSET(_xlpm.current_cell,0,-1)=1,(_xlpm.current_cell+$G$2)/2,
IF(OFFSET(_xlpm.current_cell,0,-1)=2,(_xlpm.current_cell+$G$3)/2,
IF(OFFSET(_xlpm.current_cell,0,-1)=3,(_xlpm.current_cell+$G$4)/2))))(B66)</f>
        <v>0.71691282371609599</v>
      </c>
      <c r="C67" s="1" cm="1">
        <f t="array" aca="1" ref="C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IF(OFFSET(_xlpm.current_cell,0,-2)=3,(OFFSET(_xlpm.current_cell,-1,0)+$H$4)/2))))(C66)</f>
        <v>0.32689037405490956</v>
      </c>
    </row>
    <row r="68" spans="1:3" x14ac:dyDescent="0.3">
      <c r="A68">
        <f t="shared" ref="A68:A131" ca="1" si="1">RANDBETWEEN(1,3)</f>
        <v>1</v>
      </c>
      <c r="B68" cm="1">
        <f t="array" aca="1" ref="B68" ca="1">_xlfn.LAMBDA(_xlpm.current_cell,
IF(OFFSET(_xlpm.current_cell,0,-1)=1,(_xlpm.current_cell+$G$2)/2,
IF(OFFSET(_xlpm.current_cell,0,-1)=2,(_xlpm.current_cell+$G$3)/2,
IF(OFFSET(_xlpm.current_cell,0,-1)=3,(_xlpm.current_cell+$G$4)/2))))(B67)</f>
        <v>0.79146911375026729</v>
      </c>
      <c r="C68" s="1" cm="1">
        <f t="array" aca="1" ref="C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IF(OFFSET(_xlpm.current_cell,0,-2)=3,(OFFSET(_xlpm.current_cell,-1,0)+$H$4)/2))))(C67)</f>
        <v>0.63030732725727878</v>
      </c>
    </row>
    <row r="69" spans="1:3" x14ac:dyDescent="0.3">
      <c r="A69">
        <f t="shared" ca="1" si="1"/>
        <v>1</v>
      </c>
      <c r="B69" cm="1">
        <f t="array" aca="1" ref="B69" ca="1">_xlfn.LAMBDA(_xlpm.current_cell,
IF(OFFSET(_xlpm.current_cell,0,-1)=1,(_xlpm.current_cell+$G$2)/2,
IF(OFFSET(_xlpm.current_cell,0,-1)=2,(_xlpm.current_cell+$G$3)/2,
IF(OFFSET(_xlpm.current_cell,0,-1)=3,(_xlpm.current_cell+$G$4)/2))))(B68)</f>
        <v>0.39573455687513365</v>
      </c>
      <c r="C69" s="1" cm="1">
        <f t="array" aca="1" ref="C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IF(OFFSET(_xlpm.current_cell,0,-2)=3,(OFFSET(_xlpm.current_cell,-1,0)+$H$4)/2))))(C68)</f>
        <v>0.16344518702745478</v>
      </c>
    </row>
    <row r="70" spans="1:3" x14ac:dyDescent="0.3">
      <c r="A70">
        <f t="shared" ca="1" si="1"/>
        <v>1</v>
      </c>
      <c r="B70" cm="1">
        <f t="array" aca="1" ref="B70" ca="1">_xlfn.LAMBDA(_xlpm.current_cell,
IF(OFFSET(_xlpm.current_cell,0,-1)=1,(_xlpm.current_cell+$G$2)/2,
IF(OFFSET(_xlpm.current_cell,0,-1)=2,(_xlpm.current_cell+$G$3)/2,
IF(OFFSET(_xlpm.current_cell,0,-1)=3,(_xlpm.current_cell+$G$4)/2))))(B69)</f>
        <v>0.19786727843756682</v>
      </c>
      <c r="C70" s="1" cm="1">
        <f t="array" aca="1" ref="C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IF(OFFSET(_xlpm.current_cell,0,-2)=3,(OFFSET(_xlpm.current_cell,-1,0)+$H$4)/2))))(C69)</f>
        <v>0.31515366362863939</v>
      </c>
    </row>
    <row r="71" spans="1:3" x14ac:dyDescent="0.3">
      <c r="A71">
        <f t="shared" ca="1" si="1"/>
        <v>3</v>
      </c>
      <c r="B71" cm="1">
        <f t="array" aca="1" ref="B71" ca="1">_xlfn.LAMBDA(_xlpm.current_cell,
IF(OFFSET(_xlpm.current_cell,0,-1)=1,(_xlpm.current_cell+$G$2)/2,
IF(OFFSET(_xlpm.current_cell,0,-1)=2,(_xlpm.current_cell+$G$3)/2,
IF(OFFSET(_xlpm.current_cell,0,-1)=3,(_xlpm.current_cell+$G$4)/2))))(B70)</f>
        <v>9.8933639218783412E-2</v>
      </c>
      <c r="C71" s="1" cm="1">
        <f t="array" aca="1" ref="C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IF(OFFSET(_xlpm.current_cell,0,-2)=3,(OFFSET(_xlpm.current_cell,-1,0)+$H$4)/2))))(C70)</f>
        <v>8.172259351372739E-2</v>
      </c>
    </row>
    <row r="72" spans="1:3" x14ac:dyDescent="0.3">
      <c r="A72">
        <f t="shared" ca="1" si="1"/>
        <v>3</v>
      </c>
      <c r="B72" cm="1">
        <f t="array" aca="1" ref="B72" ca="1">_xlfn.LAMBDA(_xlpm.current_cell,
IF(OFFSET(_xlpm.current_cell,0,-1)=1,(_xlpm.current_cell+$G$2)/2,
IF(OFFSET(_xlpm.current_cell,0,-1)=2,(_xlpm.current_cell+$G$3)/2,
IF(OFFSET(_xlpm.current_cell,0,-1)=3,(_xlpm.current_cell+$G$4)/2))))(B71)</f>
        <v>0.5494668196093917</v>
      </c>
      <c r="C72" s="1" cm="1">
        <f t="array" aca="1" ref="C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IF(OFFSET(_xlpm.current_cell,0,-2)=3,(OFFSET(_xlpm.current_cell,-1,0)+$H$4)/2))))(C71)</f>
        <v>0.1575768318143197</v>
      </c>
    </row>
    <row r="73" spans="1:3" x14ac:dyDescent="0.3">
      <c r="A73">
        <f t="shared" ca="1" si="1"/>
        <v>1</v>
      </c>
      <c r="B73" cm="1">
        <f t="array" aca="1" ref="B73" ca="1">_xlfn.LAMBDA(_xlpm.current_cell,
IF(OFFSET(_xlpm.current_cell,0,-1)=1,(_xlpm.current_cell+$G$2)/2,
IF(OFFSET(_xlpm.current_cell,0,-1)=2,(_xlpm.current_cell+$G$3)/2,
IF(OFFSET(_xlpm.current_cell,0,-1)=3,(_xlpm.current_cell+$G$4)/2))))(B72)</f>
        <v>0.77473340980469585</v>
      </c>
      <c r="C73" s="1" cm="1">
        <f t="array" aca="1" ref="C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IF(OFFSET(_xlpm.current_cell,0,-2)=3,(OFFSET(_xlpm.current_cell,-1,0)+$H$4)/2))))(C72)</f>
        <v>4.0861296756863695E-2</v>
      </c>
    </row>
    <row r="74" spans="1:3" x14ac:dyDescent="0.3">
      <c r="A74">
        <f t="shared" ca="1" si="1"/>
        <v>3</v>
      </c>
      <c r="B74" cm="1">
        <f t="array" aca="1" ref="B74" ca="1">_xlfn.LAMBDA(_xlpm.current_cell,
IF(OFFSET(_xlpm.current_cell,0,-1)=1,(_xlpm.current_cell+$G$2)/2,
IF(OFFSET(_xlpm.current_cell,0,-1)=2,(_xlpm.current_cell+$G$3)/2,
IF(OFFSET(_xlpm.current_cell,0,-1)=3,(_xlpm.current_cell+$G$4)/2))))(B73)</f>
        <v>0.38736670490234792</v>
      </c>
      <c r="C74" s="1" cm="1">
        <f t="array" aca="1" ref="C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IF(OFFSET(_xlpm.current_cell,0,-2)=3,(OFFSET(_xlpm.current_cell,-1,0)+$H$4)/2))))(C73)</f>
        <v>7.8788415907159848E-2</v>
      </c>
    </row>
    <row r="75" spans="1:3" x14ac:dyDescent="0.3">
      <c r="A75">
        <f t="shared" ca="1" si="1"/>
        <v>3</v>
      </c>
      <c r="B75" cm="1">
        <f t="array" aca="1" ref="B75" ca="1">_xlfn.LAMBDA(_xlpm.current_cell,
IF(OFFSET(_xlpm.current_cell,0,-1)=1,(_xlpm.current_cell+$G$2)/2,
IF(OFFSET(_xlpm.current_cell,0,-1)=2,(_xlpm.current_cell+$G$3)/2,
IF(OFFSET(_xlpm.current_cell,0,-1)=3,(_xlpm.current_cell+$G$4)/2))))(B74)</f>
        <v>0.69368335245117396</v>
      </c>
      <c r="C75" s="1" cm="1">
        <f t="array" aca="1" ref="C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IF(OFFSET(_xlpm.current_cell,0,-2)=3,(OFFSET(_xlpm.current_cell,-1,0)+$H$4)/2))))(C74)</f>
        <v>2.0430648378431848E-2</v>
      </c>
    </row>
    <row r="76" spans="1:3" x14ac:dyDescent="0.3">
      <c r="A76">
        <f t="shared" ca="1" si="1"/>
        <v>2</v>
      </c>
      <c r="B76" cm="1">
        <f t="array" aca="1" ref="B76" ca="1">_xlfn.LAMBDA(_xlpm.current_cell,
IF(OFFSET(_xlpm.current_cell,0,-1)=1,(_xlpm.current_cell+$G$2)/2,
IF(OFFSET(_xlpm.current_cell,0,-1)=2,(_xlpm.current_cell+$G$3)/2,
IF(OFFSET(_xlpm.current_cell,0,-1)=3,(_xlpm.current_cell+$G$4)/2))))(B75)</f>
        <v>0.84684167622558704</v>
      </c>
      <c r="C76" s="1" cm="1">
        <f t="array" aca="1" ref="C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IF(OFFSET(_xlpm.current_cell,0,-2)=3,(OFFSET(_xlpm.current_cell,-1,0)+$H$4)/2))))(C75)</f>
        <v>3.9394207953579924E-2</v>
      </c>
    </row>
    <row r="77" spans="1:3" x14ac:dyDescent="0.3">
      <c r="A77">
        <f t="shared" ca="1" si="1"/>
        <v>3</v>
      </c>
      <c r="B77" cm="1">
        <f t="array" aca="1" ref="B77" ca="1">_xlfn.LAMBDA(_xlpm.current_cell,
IF(OFFSET(_xlpm.current_cell,0,-1)=1,(_xlpm.current_cell+$G$2)/2,
IF(OFFSET(_xlpm.current_cell,0,-1)=2,(_xlpm.current_cell+$G$3)/2,
IF(OFFSET(_xlpm.current_cell,0,-1)=3,(_xlpm.current_cell+$G$4)/2))))(B76)</f>
        <v>0.85643354000501282</v>
      </c>
      <c r="C77" s="1" cm="1">
        <f t="array" aca="1" ref="C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IF(OFFSET(_xlpm.current_cell,0,-2)=3,(OFFSET(_xlpm.current_cell,-1,0)+$H$4)/2))))(C76)</f>
        <v>0.44322802608143524</v>
      </c>
    </row>
    <row r="78" spans="1:3" x14ac:dyDescent="0.3">
      <c r="A78">
        <f t="shared" ca="1" si="1"/>
        <v>3</v>
      </c>
      <c r="B78" cm="1">
        <f t="array" aca="1" ref="B78" ca="1">_xlfn.LAMBDA(_xlpm.current_cell,
IF(OFFSET(_xlpm.current_cell,0,-1)=1,(_xlpm.current_cell+$G$2)/2,
IF(OFFSET(_xlpm.current_cell,0,-1)=2,(_xlpm.current_cell+$G$3)/2,
IF(OFFSET(_xlpm.current_cell,0,-1)=3,(_xlpm.current_cell+$G$4)/2))))(B77)</f>
        <v>0.92821677000250635</v>
      </c>
      <c r="C78" s="1" cm="1">
        <f t="array" aca="1" ref="C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IF(OFFSET(_xlpm.current_cell,0,-2)=3,(OFFSET(_xlpm.current_cell,-1,0)+$H$4)/2))))(C77)</f>
        <v>1.9697103976789962E-2</v>
      </c>
    </row>
    <row r="79" spans="1:3" x14ac:dyDescent="0.3">
      <c r="A79">
        <f t="shared" ca="1" si="1"/>
        <v>1</v>
      </c>
      <c r="B79" cm="1">
        <f t="array" aca="1" ref="B79" ca="1">_xlfn.LAMBDA(_xlpm.current_cell,
IF(OFFSET(_xlpm.current_cell,0,-1)=1,(_xlpm.current_cell+$G$2)/2,
IF(OFFSET(_xlpm.current_cell,0,-1)=2,(_xlpm.current_cell+$G$3)/2,
IF(OFFSET(_xlpm.current_cell,0,-1)=3,(_xlpm.current_cell+$G$4)/2))))(B78)</f>
        <v>0.96410838500125318</v>
      </c>
      <c r="C79" s="1" cm="1">
        <f t="array" aca="1" ref="C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IF(OFFSET(_xlpm.current_cell,0,-2)=3,(OFFSET(_xlpm.current_cell,-1,0)+$H$4)/2))))(C78)</f>
        <v>0.22161401304071762</v>
      </c>
    </row>
    <row r="80" spans="1:3" x14ac:dyDescent="0.3">
      <c r="A80">
        <f t="shared" ca="1" si="1"/>
        <v>1</v>
      </c>
      <c r="B80" cm="1">
        <f t="array" aca="1" ref="B80" ca="1">_xlfn.LAMBDA(_xlpm.current_cell,
IF(OFFSET(_xlpm.current_cell,0,-1)=1,(_xlpm.current_cell+$G$2)/2,
IF(OFFSET(_xlpm.current_cell,0,-1)=2,(_xlpm.current_cell+$G$3)/2,
IF(OFFSET(_xlpm.current_cell,0,-1)=3,(_xlpm.current_cell+$G$4)/2))))(B79)</f>
        <v>0.48205419250062659</v>
      </c>
      <c r="C80" s="1" cm="1">
        <f t="array" aca="1" ref="C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IF(OFFSET(_xlpm.current_cell,0,-2)=3,(OFFSET(_xlpm.current_cell,-1,0)+$H$4)/2))))(C79)</f>
        <v>9.848551988394981E-3</v>
      </c>
    </row>
    <row r="81" spans="1:3" x14ac:dyDescent="0.3">
      <c r="A81">
        <f t="shared" ca="1" si="1"/>
        <v>2</v>
      </c>
      <c r="B81" cm="1">
        <f t="array" aca="1" ref="B81" ca="1">_xlfn.LAMBDA(_xlpm.current_cell,
IF(OFFSET(_xlpm.current_cell,0,-1)=1,(_xlpm.current_cell+$G$2)/2,
IF(OFFSET(_xlpm.current_cell,0,-1)=2,(_xlpm.current_cell+$G$3)/2,
IF(OFFSET(_xlpm.current_cell,0,-1)=3,(_xlpm.current_cell+$G$4)/2))))(B80)</f>
        <v>0.24102709625031329</v>
      </c>
      <c r="C81" s="1" cm="1">
        <f t="array" aca="1" ref="C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IF(OFFSET(_xlpm.current_cell,0,-2)=3,(OFFSET(_xlpm.current_cell,-1,0)+$H$4)/2))))(C80)</f>
        <v>0.11080700652035881</v>
      </c>
    </row>
    <row r="82" spans="1:3" x14ac:dyDescent="0.3">
      <c r="A82">
        <f t="shared" ca="1" si="1"/>
        <v>3</v>
      </c>
      <c r="B82" cm="1">
        <f t="array" aca="1" ref="B82" ca="1">_xlfn.LAMBDA(_xlpm.current_cell,
IF(OFFSET(_xlpm.current_cell,0,-1)=1,(_xlpm.current_cell+$G$2)/2,
IF(OFFSET(_xlpm.current_cell,0,-1)=2,(_xlpm.current_cell+$G$3)/2,
IF(OFFSET(_xlpm.current_cell,0,-1)=3,(_xlpm.current_cell+$G$4)/2))))(B81)</f>
        <v>0.55352625001737599</v>
      </c>
      <c r="C82" s="1" cm="1">
        <f t="array" aca="1" ref="C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IF(OFFSET(_xlpm.current_cell,0,-2)=3,(OFFSET(_xlpm.current_cell,-1,0)+$H$4)/2))))(C81)</f>
        <v>0.43793697788641678</v>
      </c>
    </row>
    <row r="83" spans="1:3" x14ac:dyDescent="0.3">
      <c r="A83">
        <f t="shared" ca="1" si="1"/>
        <v>1</v>
      </c>
      <c r="B83" cm="1">
        <f t="array" aca="1" ref="B83" ca="1">_xlfn.LAMBDA(_xlpm.current_cell,
IF(OFFSET(_xlpm.current_cell,0,-1)=1,(_xlpm.current_cell+$G$2)/2,
IF(OFFSET(_xlpm.current_cell,0,-1)=2,(_xlpm.current_cell+$G$3)/2,
IF(OFFSET(_xlpm.current_cell,0,-1)=3,(_xlpm.current_cell+$G$4)/2))))(B82)</f>
        <v>0.77676312500868794</v>
      </c>
      <c r="C83" s="1" cm="1">
        <f t="array" aca="1" ref="C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IF(OFFSET(_xlpm.current_cell,0,-2)=3,(OFFSET(_xlpm.current_cell,-1,0)+$H$4)/2))))(C82)</f>
        <v>5.5403503260179406E-2</v>
      </c>
    </row>
    <row r="84" spans="1:3" x14ac:dyDescent="0.3">
      <c r="A84">
        <f t="shared" ca="1" si="1"/>
        <v>2</v>
      </c>
      <c r="B84" cm="1">
        <f t="array" aca="1" ref="B84" ca="1">_xlfn.LAMBDA(_xlpm.current_cell,
IF(OFFSET(_xlpm.current_cell,0,-1)=1,(_xlpm.current_cell+$G$2)/2,
IF(OFFSET(_xlpm.current_cell,0,-1)=2,(_xlpm.current_cell+$G$3)/2,
IF(OFFSET(_xlpm.current_cell,0,-1)=3,(_xlpm.current_cell+$G$4)/2))))(B83)</f>
        <v>0.38838156250434397</v>
      </c>
      <c r="C84" s="1" cm="1">
        <f t="array" aca="1" ref="C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IF(OFFSET(_xlpm.current_cell,0,-2)=3,(OFFSET(_xlpm.current_cell,-1,0)+$H$4)/2))))(C83)</f>
        <v>0.21896848894320839</v>
      </c>
    </row>
    <row r="85" spans="1:3" x14ac:dyDescent="0.3">
      <c r="A85">
        <f t="shared" ca="1" si="1"/>
        <v>2</v>
      </c>
      <c r="B85" cm="1">
        <f t="array" aca="1" ref="B85" ca="1">_xlfn.LAMBDA(_xlpm.current_cell,
IF(OFFSET(_xlpm.current_cell,0,-1)=1,(_xlpm.current_cell+$G$2)/2,
IF(OFFSET(_xlpm.current_cell,0,-1)=2,(_xlpm.current_cell+$G$3)/2,
IF(OFFSET(_xlpm.current_cell,0,-1)=3,(_xlpm.current_cell+$G$4)/2))))(B84)</f>
        <v>0.62720348314439134</v>
      </c>
      <c r="C85" s="1" cm="1">
        <f t="array" aca="1" ref="C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IF(OFFSET(_xlpm.current_cell,0,-2)=3,(OFFSET(_xlpm.current_cell,-1,0)+$H$4)/2))))(C84)</f>
        <v>0.460714453522309</v>
      </c>
    </row>
    <row r="86" spans="1:3" x14ac:dyDescent="0.3">
      <c r="A86">
        <f t="shared" ca="1" si="1"/>
        <v>1</v>
      </c>
      <c r="B86" cm="1">
        <f t="array" aca="1" ref="B86" ca="1">_xlfn.LAMBDA(_xlpm.current_cell,
IF(OFFSET(_xlpm.current_cell,0,-1)=1,(_xlpm.current_cell+$G$2)/2,
IF(OFFSET(_xlpm.current_cell,0,-1)=2,(_xlpm.current_cell+$G$3)/2,
IF(OFFSET(_xlpm.current_cell,0,-1)=3,(_xlpm.current_cell+$G$4)/2))))(B85)</f>
        <v>0.74661444346441497</v>
      </c>
      <c r="C86" s="1" cm="1">
        <f t="array" aca="1" ref="C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IF(OFFSET(_xlpm.current_cell,0,-2)=3,(OFFSET(_xlpm.current_cell,-1,0)+$H$4)/2))))(C85)</f>
        <v>0.54249694636382351</v>
      </c>
    </row>
    <row r="87" spans="1:3" x14ac:dyDescent="0.3">
      <c r="A87">
        <f t="shared" ca="1" si="1"/>
        <v>1</v>
      </c>
      <c r="B87" cm="1">
        <f t="array" aca="1" ref="B87" ca="1">_xlfn.LAMBDA(_xlpm.current_cell,
IF(OFFSET(_xlpm.current_cell,0,-1)=1,(_xlpm.current_cell+$G$2)/2,
IF(OFFSET(_xlpm.current_cell,0,-1)=2,(_xlpm.current_cell+$G$3)/2,
IF(OFFSET(_xlpm.current_cell,0,-1)=3,(_xlpm.current_cell+$G$4)/2))))(B86)</f>
        <v>0.37330722173220748</v>
      </c>
      <c r="C87" s="1" cm="1">
        <f t="array" aca="1" ref="C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IF(OFFSET(_xlpm.current_cell,0,-2)=3,(OFFSET(_xlpm.current_cell,-1,0)+$H$4)/2))))(C86)</f>
        <v>0.2303572267611545</v>
      </c>
    </row>
    <row r="88" spans="1:3" x14ac:dyDescent="0.3">
      <c r="A88">
        <f t="shared" ca="1" si="1"/>
        <v>2</v>
      </c>
      <c r="B88" cm="1">
        <f t="array" aca="1" ref="B88" ca="1">_xlfn.LAMBDA(_xlpm.current_cell,
IF(OFFSET(_xlpm.current_cell,0,-1)=1,(_xlpm.current_cell+$G$2)/2,
IF(OFFSET(_xlpm.current_cell,0,-1)=2,(_xlpm.current_cell+$G$3)/2,
IF(OFFSET(_xlpm.current_cell,0,-1)=3,(_xlpm.current_cell+$G$4)/2))))(B87)</f>
        <v>0.18665361086610374</v>
      </c>
      <c r="C88" s="1" cm="1">
        <f t="array" aca="1" ref="C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IF(OFFSET(_xlpm.current_cell,0,-2)=3,(OFFSET(_xlpm.current_cell,-1,0)+$H$4)/2))))(C87)</f>
        <v>0.27124847318191175</v>
      </c>
    </row>
    <row r="89" spans="1:3" x14ac:dyDescent="0.3">
      <c r="A89">
        <f t="shared" ca="1" si="1"/>
        <v>1</v>
      </c>
      <c r="B89" cm="1">
        <f t="array" aca="1" ref="B89" ca="1">_xlfn.LAMBDA(_xlpm.current_cell,
IF(OFFSET(_xlpm.current_cell,0,-1)=1,(_xlpm.current_cell+$G$2)/2,
IF(OFFSET(_xlpm.current_cell,0,-1)=2,(_xlpm.current_cell+$G$3)/2,
IF(OFFSET(_xlpm.current_cell,0,-1)=3,(_xlpm.current_cell+$G$4)/2))))(B88)</f>
        <v>0.52633950732527113</v>
      </c>
      <c r="C89" s="1" cm="1">
        <f t="array" aca="1" ref="C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IF(OFFSET(_xlpm.current_cell,0,-2)=3,(OFFSET(_xlpm.current_cell,-1,0)+$H$4)/2))))(C88)</f>
        <v>0.54819131527279652</v>
      </c>
    </row>
    <row r="90" spans="1:3" x14ac:dyDescent="0.3">
      <c r="A90">
        <f t="shared" ca="1" si="1"/>
        <v>2</v>
      </c>
      <c r="B90" cm="1">
        <f t="array" aca="1" ref="B90" ca="1">_xlfn.LAMBDA(_xlpm.current_cell,
IF(OFFSET(_xlpm.current_cell,0,-1)=1,(_xlpm.current_cell+$G$2)/2,
IF(OFFSET(_xlpm.current_cell,0,-1)=2,(_xlpm.current_cell+$G$3)/2,
IF(OFFSET(_xlpm.current_cell,0,-1)=3,(_xlpm.current_cell+$G$4)/2))))(B89)</f>
        <v>0.26316975366263556</v>
      </c>
      <c r="C90" s="1" cm="1">
        <f t="array" aca="1" ref="C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IF(OFFSET(_xlpm.current_cell,0,-2)=3,(OFFSET(_xlpm.current_cell,-1,0)+$H$4)/2))))(C89)</f>
        <v>0.13562423659095588</v>
      </c>
    </row>
    <row r="91" spans="1:3" x14ac:dyDescent="0.3">
      <c r="A91">
        <f t="shared" ca="1" si="1"/>
        <v>2</v>
      </c>
      <c r="B91" cm="1">
        <f t="array" aca="1" ref="B91" ca="1">_xlfn.LAMBDA(_xlpm.current_cell,
IF(OFFSET(_xlpm.current_cell,0,-1)=1,(_xlpm.current_cell+$G$2)/2,
IF(OFFSET(_xlpm.current_cell,0,-1)=2,(_xlpm.current_cell+$G$3)/2,
IF(OFFSET(_xlpm.current_cell,0,-1)=3,(_xlpm.current_cell+$G$4)/2))))(B90)</f>
        <v>0.56459757872353711</v>
      </c>
      <c r="C91" s="1" cm="1">
        <f t="array" aca="1" ref="C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IF(OFFSET(_xlpm.current_cell,0,-2)=3,(OFFSET(_xlpm.current_cell,-1,0)+$H$4)/2))))(C90)</f>
        <v>0.70710835952861761</v>
      </c>
    </row>
    <row r="92" spans="1:3" x14ac:dyDescent="0.3">
      <c r="A92">
        <f t="shared" ca="1" si="1"/>
        <v>3</v>
      </c>
      <c r="B92" cm="1">
        <f t="array" aca="1" ref="B92" ca="1">_xlfn.LAMBDA(_xlpm.current_cell,
IF(OFFSET(_xlpm.current_cell,0,-1)=1,(_xlpm.current_cell+$G$2)/2,
IF(OFFSET(_xlpm.current_cell,0,-1)=2,(_xlpm.current_cell+$G$3)/2,
IF(OFFSET(_xlpm.current_cell,0,-1)=3,(_xlpm.current_cell+$G$4)/2))))(B91)</f>
        <v>0.71531149125398785</v>
      </c>
      <c r="C92" s="1" cm="1">
        <f t="array" aca="1" ref="C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IF(OFFSET(_xlpm.current_cell,0,-2)=3,(OFFSET(_xlpm.current_cell,-1,0)+$H$4)/2))))(C91)</f>
        <v>0.50082482018769725</v>
      </c>
    </row>
    <row r="93" spans="1:3" x14ac:dyDescent="0.3">
      <c r="A93">
        <f t="shared" ca="1" si="1"/>
        <v>1</v>
      </c>
      <c r="B93" cm="1">
        <f t="array" aca="1" ref="B93" ca="1">_xlfn.LAMBDA(_xlpm.current_cell,
IF(OFFSET(_xlpm.current_cell,0,-1)=1,(_xlpm.current_cell+$G$2)/2,
IF(OFFSET(_xlpm.current_cell,0,-1)=2,(_xlpm.current_cell+$G$3)/2,
IF(OFFSET(_xlpm.current_cell,0,-1)=3,(_xlpm.current_cell+$G$4)/2))))(B92)</f>
        <v>0.85765574562699398</v>
      </c>
      <c r="C93" s="1" cm="1">
        <f t="array" aca="1" ref="C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IF(OFFSET(_xlpm.current_cell,0,-2)=3,(OFFSET(_xlpm.current_cell,-1,0)+$H$4)/2))))(C92)</f>
        <v>0.35355417976430881</v>
      </c>
    </row>
    <row r="94" spans="1:3" x14ac:dyDescent="0.3">
      <c r="A94">
        <f t="shared" ca="1" si="1"/>
        <v>2</v>
      </c>
      <c r="B94" cm="1">
        <f t="array" aca="1" ref="B94" ca="1">_xlfn.LAMBDA(_xlpm.current_cell,
IF(OFFSET(_xlpm.current_cell,0,-1)=1,(_xlpm.current_cell+$G$2)/2,
IF(OFFSET(_xlpm.current_cell,0,-1)=2,(_xlpm.current_cell+$G$3)/2,
IF(OFFSET(_xlpm.current_cell,0,-1)=3,(_xlpm.current_cell+$G$4)/2))))(B93)</f>
        <v>0.42882787281349699</v>
      </c>
      <c r="C94" s="1" cm="1">
        <f t="array" aca="1" ref="C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IF(OFFSET(_xlpm.current_cell,0,-2)=3,(OFFSET(_xlpm.current_cell,-1,0)+$H$4)/2))))(C93)</f>
        <v>0.25041241009384863</v>
      </c>
    </row>
    <row r="95" spans="1:3" x14ac:dyDescent="0.3">
      <c r="A95">
        <f t="shared" ca="1" si="1"/>
        <v>3</v>
      </c>
      <c r="B95" cm="1">
        <f t="array" aca="1" ref="B95" ca="1">_xlfn.LAMBDA(_xlpm.current_cell,
IF(OFFSET(_xlpm.current_cell,0,-1)=1,(_xlpm.current_cell+$G$2)/2,
IF(OFFSET(_xlpm.current_cell,0,-1)=2,(_xlpm.current_cell+$G$3)/2,
IF(OFFSET(_xlpm.current_cell,0,-1)=3,(_xlpm.current_cell+$G$4)/2))))(B94)</f>
        <v>0.64742663829896774</v>
      </c>
      <c r="C95" s="1" cm="1">
        <f t="array" aca="1" ref="C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IF(OFFSET(_xlpm.current_cell,0,-2)=3,(OFFSET(_xlpm.current_cell,-1,0)+$H$4)/2))))(C94)</f>
        <v>0.60978979177437376</v>
      </c>
    </row>
    <row r="96" spans="1:3" x14ac:dyDescent="0.3">
      <c r="A96">
        <f t="shared" ca="1" si="1"/>
        <v>3</v>
      </c>
      <c r="B96" cm="1">
        <f t="array" aca="1" ref="B96" ca="1">_xlfn.LAMBDA(_xlpm.current_cell,
IF(OFFSET(_xlpm.current_cell,0,-1)=1,(_xlpm.current_cell+$G$2)/2,
IF(OFFSET(_xlpm.current_cell,0,-1)=2,(_xlpm.current_cell+$G$3)/2,
IF(OFFSET(_xlpm.current_cell,0,-1)=3,(_xlpm.current_cell+$G$4)/2))))(B95)</f>
        <v>0.82371331914948387</v>
      </c>
      <c r="C96" s="1" cm="1">
        <f t="array" aca="1" ref="C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IF(OFFSET(_xlpm.current_cell,0,-2)=3,(OFFSET(_xlpm.current_cell,-1,0)+$H$4)/2))))(C95)</f>
        <v>0.12520620504692431</v>
      </c>
    </row>
    <row r="97" spans="1:3" x14ac:dyDescent="0.3">
      <c r="A97">
        <f t="shared" ca="1" si="1"/>
        <v>1</v>
      </c>
      <c r="B97" cm="1">
        <f t="array" aca="1" ref="B97" ca="1">_xlfn.LAMBDA(_xlpm.current_cell,
IF(OFFSET(_xlpm.current_cell,0,-1)=1,(_xlpm.current_cell+$G$2)/2,
IF(OFFSET(_xlpm.current_cell,0,-1)=2,(_xlpm.current_cell+$G$3)/2,
IF(OFFSET(_xlpm.current_cell,0,-1)=3,(_xlpm.current_cell+$G$4)/2))))(B96)</f>
        <v>0.91185665957474193</v>
      </c>
      <c r="C97" s="1" cm="1">
        <f t="array" aca="1" ref="C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IF(OFFSET(_xlpm.current_cell,0,-2)=3,(OFFSET(_xlpm.current_cell,-1,0)+$H$4)/2))))(C96)</f>
        <v>0.30489489588718688</v>
      </c>
    </row>
    <row r="98" spans="1:3" x14ac:dyDescent="0.3">
      <c r="A98">
        <f t="shared" ca="1" si="1"/>
        <v>1</v>
      </c>
      <c r="B98" cm="1">
        <f t="array" aca="1" ref="B98" ca="1">_xlfn.LAMBDA(_xlpm.current_cell,
IF(OFFSET(_xlpm.current_cell,0,-1)=1,(_xlpm.current_cell+$G$2)/2,
IF(OFFSET(_xlpm.current_cell,0,-1)=2,(_xlpm.current_cell+$G$3)/2,
IF(OFFSET(_xlpm.current_cell,0,-1)=3,(_xlpm.current_cell+$G$4)/2))))(B97)</f>
        <v>0.45592832978737097</v>
      </c>
      <c r="C98" s="1" cm="1">
        <f t="array" aca="1" ref="C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IF(OFFSET(_xlpm.current_cell,0,-2)=3,(OFFSET(_xlpm.current_cell,-1,0)+$H$4)/2))))(C97)</f>
        <v>6.2603102523462156E-2</v>
      </c>
    </row>
    <row r="99" spans="1:3" x14ac:dyDescent="0.3">
      <c r="A99">
        <f t="shared" ca="1" si="1"/>
        <v>3</v>
      </c>
      <c r="B99" cm="1">
        <f t="array" aca="1" ref="B99" ca="1">_xlfn.LAMBDA(_xlpm.current_cell,
IF(OFFSET(_xlpm.current_cell,0,-1)=1,(_xlpm.current_cell+$G$2)/2,
IF(OFFSET(_xlpm.current_cell,0,-1)=2,(_xlpm.current_cell+$G$3)/2,
IF(OFFSET(_xlpm.current_cell,0,-1)=3,(_xlpm.current_cell+$G$4)/2))))(B98)</f>
        <v>0.22796416489368548</v>
      </c>
      <c r="C99" s="1" cm="1">
        <f t="array" aca="1" ref="C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IF(OFFSET(_xlpm.current_cell,0,-2)=3,(OFFSET(_xlpm.current_cell,-1,0)+$H$4)/2))))(C98)</f>
        <v>0.15244744794359344</v>
      </c>
    </row>
    <row r="100" spans="1:3" x14ac:dyDescent="0.3">
      <c r="A100">
        <f t="shared" ca="1" si="1"/>
        <v>2</v>
      </c>
      <c r="B100" cm="1">
        <f t="array" aca="1" ref="B100" ca="1">_xlfn.LAMBDA(_xlpm.current_cell,
IF(OFFSET(_xlpm.current_cell,0,-1)=1,(_xlpm.current_cell+$G$2)/2,
IF(OFFSET(_xlpm.current_cell,0,-1)=2,(_xlpm.current_cell+$G$3)/2,
IF(OFFSET(_xlpm.current_cell,0,-1)=3,(_xlpm.current_cell+$G$4)/2))))(B99)</f>
        <v>0.61398208244684271</v>
      </c>
      <c r="C100" s="1" cm="1">
        <f t="array" aca="1" ref="C1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IF(OFFSET(_xlpm.current_cell,0,-2)=3,(OFFSET(_xlpm.current_cell,-1,0)+$H$4)/2))))(C99)</f>
        <v>3.1301551261731078E-2</v>
      </c>
    </row>
    <row r="101" spans="1:3" x14ac:dyDescent="0.3">
      <c r="A101">
        <f t="shared" ca="1" si="1"/>
        <v>2</v>
      </c>
      <c r="B101" cm="1">
        <f t="array" aca="1" ref="B101" ca="1">_xlfn.LAMBDA(_xlpm.current_cell,
IF(OFFSET(_xlpm.current_cell,0,-1)=1,(_xlpm.current_cell+$G$2)/2,
IF(OFFSET(_xlpm.current_cell,0,-1)=2,(_xlpm.current_cell+$G$3)/2,
IF(OFFSET(_xlpm.current_cell,0,-1)=3,(_xlpm.current_cell+$G$4)/2))))(B100)</f>
        <v>0.74000374311564066</v>
      </c>
      <c r="C101" s="1" cm="1">
        <f t="array" aca="1" ref="C1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IF(OFFSET(_xlpm.current_cell,0,-2)=3,(OFFSET(_xlpm.current_cell,-1,0)+$H$4)/2))))(C100)</f>
        <v>0.50923642586401607</v>
      </c>
    </row>
    <row r="102" spans="1:3" x14ac:dyDescent="0.3">
      <c r="A102">
        <f t="shared" ca="1" si="1"/>
        <v>3</v>
      </c>
      <c r="B102" cm="1">
        <f t="array" aca="1" ref="B102" ca="1">_xlfn.LAMBDA(_xlpm.current_cell,
IF(OFFSET(_xlpm.current_cell,0,-1)=1,(_xlpm.current_cell+$G$2)/2,
IF(OFFSET(_xlpm.current_cell,0,-1)=2,(_xlpm.current_cell+$G$3)/2,
IF(OFFSET(_xlpm.current_cell,0,-1)=3,(_xlpm.current_cell+$G$4)/2))))(B101)</f>
        <v>0.80301457345003957</v>
      </c>
      <c r="C102" s="1" cm="1">
        <f t="array" aca="1" ref="C1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IF(OFFSET(_xlpm.current_cell,0,-2)=3,(OFFSET(_xlpm.current_cell,-1,0)+$H$4)/2))))(C101)</f>
        <v>0.44866347752308483</v>
      </c>
    </row>
    <row r="103" spans="1:3" x14ac:dyDescent="0.3">
      <c r="A103">
        <f t="shared" ca="1" si="1"/>
        <v>3</v>
      </c>
      <c r="B103" cm="1">
        <f t="array" aca="1" ref="B103" ca="1">_xlfn.LAMBDA(_xlpm.current_cell,
IF(OFFSET(_xlpm.current_cell,0,-1)=1,(_xlpm.current_cell+$G$2)/2,
IF(OFFSET(_xlpm.current_cell,0,-1)=2,(_xlpm.current_cell+$G$3)/2,
IF(OFFSET(_xlpm.current_cell,0,-1)=3,(_xlpm.current_cell+$G$4)/2))))(B102)</f>
        <v>0.90150728672501979</v>
      </c>
      <c r="C103" s="1" cm="1">
        <f t="array" aca="1" ref="C1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IF(OFFSET(_xlpm.current_cell,0,-2)=3,(OFFSET(_xlpm.current_cell,-1,0)+$H$4)/2))))(C102)</f>
        <v>0.25461821293200804</v>
      </c>
    </row>
    <row r="104" spans="1:3" x14ac:dyDescent="0.3">
      <c r="A104">
        <f t="shared" ca="1" si="1"/>
        <v>2</v>
      </c>
      <c r="B104" cm="1">
        <f t="array" aca="1" ref="B104" ca="1">_xlfn.LAMBDA(_xlpm.current_cell,
IF(OFFSET(_xlpm.current_cell,0,-1)=1,(_xlpm.current_cell+$G$2)/2,
IF(OFFSET(_xlpm.current_cell,0,-1)=2,(_xlpm.current_cell+$G$3)/2,
IF(OFFSET(_xlpm.current_cell,0,-1)=3,(_xlpm.current_cell+$G$4)/2))))(B103)</f>
        <v>0.95075364336250989</v>
      </c>
      <c r="C104" s="1" cm="1">
        <f t="array" aca="1" ref="C1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IF(OFFSET(_xlpm.current_cell,0,-2)=3,(OFFSET(_xlpm.current_cell,-1,0)+$H$4)/2))))(C103)</f>
        <v>0.22433173876154242</v>
      </c>
    </row>
    <row r="105" spans="1:3" x14ac:dyDescent="0.3">
      <c r="A105">
        <f t="shared" ca="1" si="1"/>
        <v>2</v>
      </c>
      <c r="B105" cm="1">
        <f t="array" aca="1" ref="B105" ca="1">_xlfn.LAMBDA(_xlpm.current_cell,
IF(OFFSET(_xlpm.current_cell,0,-1)=1,(_xlpm.current_cell+$G$2)/2,
IF(OFFSET(_xlpm.current_cell,0,-1)=2,(_xlpm.current_cell+$G$3)/2,
IF(OFFSET(_xlpm.current_cell,0,-1)=3,(_xlpm.current_cell+$G$4)/2))))(B104)</f>
        <v>0.90838952357347424</v>
      </c>
      <c r="C105" s="1" cm="1">
        <f t="array" aca="1" ref="C1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IF(OFFSET(_xlpm.current_cell,0,-2)=3,(OFFSET(_xlpm.current_cell,-1,0)+$H$4)/2))))(C104)</f>
        <v>0.56032180835822332</v>
      </c>
    </row>
    <row r="106" spans="1:3" x14ac:dyDescent="0.3">
      <c r="A106">
        <f t="shared" ca="1" si="1"/>
        <v>1</v>
      </c>
      <c r="B106" cm="1">
        <f t="array" aca="1" ref="B106" ca="1">_xlfn.LAMBDA(_xlpm.current_cell,
IF(OFFSET(_xlpm.current_cell,0,-1)=1,(_xlpm.current_cell+$G$2)/2,
IF(OFFSET(_xlpm.current_cell,0,-1)=2,(_xlpm.current_cell+$G$3)/2,
IF(OFFSET(_xlpm.current_cell,0,-1)=3,(_xlpm.current_cell+$G$4)/2))))(B105)</f>
        <v>0.88720746367895642</v>
      </c>
      <c r="C106" s="1" cm="1">
        <f t="array" aca="1" ref="C1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IF(OFFSET(_xlpm.current_cell,0,-2)=3,(OFFSET(_xlpm.current_cell,-1,0)+$H$4)/2))))(C105)</f>
        <v>0.54517857127299052</v>
      </c>
    </row>
    <row r="107" spans="1:3" x14ac:dyDescent="0.3">
      <c r="A107">
        <f t="shared" ca="1" si="1"/>
        <v>3</v>
      </c>
      <c r="B107" cm="1">
        <f t="array" aca="1" ref="B107" ca="1">_xlfn.LAMBDA(_xlpm.current_cell,
IF(OFFSET(_xlpm.current_cell,0,-1)=1,(_xlpm.current_cell+$G$2)/2,
IF(OFFSET(_xlpm.current_cell,0,-1)=2,(_xlpm.current_cell+$G$3)/2,
IF(OFFSET(_xlpm.current_cell,0,-1)=3,(_xlpm.current_cell+$G$4)/2))))(B106)</f>
        <v>0.44360373183947821</v>
      </c>
      <c r="C107" s="1" cm="1">
        <f t="array" aca="1" ref="C1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IF(OFFSET(_xlpm.current_cell,0,-2)=3,(OFFSET(_xlpm.current_cell,-1,0)+$H$4)/2))))(C106)</f>
        <v>0.28016090417911166</v>
      </c>
    </row>
    <row r="108" spans="1:3" x14ac:dyDescent="0.3">
      <c r="A108">
        <f t="shared" ca="1" si="1"/>
        <v>1</v>
      </c>
      <c r="B108" cm="1">
        <f t="array" aca="1" ref="B108" ca="1">_xlfn.LAMBDA(_xlpm.current_cell,
IF(OFFSET(_xlpm.current_cell,0,-1)=1,(_xlpm.current_cell+$G$2)/2,
IF(OFFSET(_xlpm.current_cell,0,-1)=2,(_xlpm.current_cell+$G$3)/2,
IF(OFFSET(_xlpm.current_cell,0,-1)=3,(_xlpm.current_cell+$G$4)/2))))(B107)</f>
        <v>0.72180186591973916</v>
      </c>
      <c r="C108" s="1" cm="1">
        <f t="array" aca="1" ref="C1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IF(OFFSET(_xlpm.current_cell,0,-2)=3,(OFFSET(_xlpm.current_cell,-1,0)+$H$4)/2))))(C107)</f>
        <v>0.27258928563649526</v>
      </c>
    </row>
    <row r="109" spans="1:3" x14ac:dyDescent="0.3">
      <c r="A109">
        <f t="shared" ca="1" si="1"/>
        <v>3</v>
      </c>
      <c r="B109" cm="1">
        <f t="array" aca="1" ref="B109" ca="1">_xlfn.LAMBDA(_xlpm.current_cell,
IF(OFFSET(_xlpm.current_cell,0,-1)=1,(_xlpm.current_cell+$G$2)/2,
IF(OFFSET(_xlpm.current_cell,0,-1)=2,(_xlpm.current_cell+$G$3)/2,
IF(OFFSET(_xlpm.current_cell,0,-1)=3,(_xlpm.current_cell+$G$4)/2))))(B108)</f>
        <v>0.36090093295986958</v>
      </c>
      <c r="C109" s="1" cm="1">
        <f t="array" aca="1" ref="C1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IF(OFFSET(_xlpm.current_cell,0,-2)=3,(OFFSET(_xlpm.current_cell,-1,0)+$H$4)/2))))(C108)</f>
        <v>0.14008045208955583</v>
      </c>
    </row>
    <row r="110" spans="1:3" x14ac:dyDescent="0.3">
      <c r="A110">
        <f t="shared" ca="1" si="1"/>
        <v>1</v>
      </c>
      <c r="B110" cm="1">
        <f t="array" aca="1" ref="B110" ca="1">_xlfn.LAMBDA(_xlpm.current_cell,
IF(OFFSET(_xlpm.current_cell,0,-1)=1,(_xlpm.current_cell+$G$2)/2,
IF(OFFSET(_xlpm.current_cell,0,-1)=2,(_xlpm.current_cell+$G$3)/2,
IF(OFFSET(_xlpm.current_cell,0,-1)=3,(_xlpm.current_cell+$G$4)/2))))(B109)</f>
        <v>0.68045046647993479</v>
      </c>
      <c r="C110" s="1" cm="1">
        <f t="array" aca="1" ref="C1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IF(OFFSET(_xlpm.current_cell,0,-2)=3,(OFFSET(_xlpm.current_cell,-1,0)+$H$4)/2))))(C109)</f>
        <v>0.13629464281824763</v>
      </c>
    </row>
    <row r="111" spans="1:3" x14ac:dyDescent="0.3">
      <c r="A111">
        <f t="shared" ca="1" si="1"/>
        <v>3</v>
      </c>
      <c r="B111" cm="1">
        <f t="array" aca="1" ref="B111" ca="1">_xlfn.LAMBDA(_xlpm.current_cell,
IF(OFFSET(_xlpm.current_cell,0,-1)=1,(_xlpm.current_cell+$G$2)/2,
IF(OFFSET(_xlpm.current_cell,0,-1)=2,(_xlpm.current_cell+$G$3)/2,
IF(OFFSET(_xlpm.current_cell,0,-1)=3,(_xlpm.current_cell+$G$4)/2))))(B110)</f>
        <v>0.3402252332399674</v>
      </c>
      <c r="C111" s="1" cm="1">
        <f t="array" aca="1" ref="C1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IF(OFFSET(_xlpm.current_cell,0,-2)=3,(OFFSET(_xlpm.current_cell,-1,0)+$H$4)/2))))(C110)</f>
        <v>7.0040226044777915E-2</v>
      </c>
    </row>
    <row r="112" spans="1:3" x14ac:dyDescent="0.3">
      <c r="A112">
        <f t="shared" ca="1" si="1"/>
        <v>1</v>
      </c>
      <c r="B112" cm="1">
        <f t="array" aca="1" ref="B112" ca="1">_xlfn.LAMBDA(_xlpm.current_cell,
IF(OFFSET(_xlpm.current_cell,0,-1)=1,(_xlpm.current_cell+$G$2)/2,
IF(OFFSET(_xlpm.current_cell,0,-1)=2,(_xlpm.current_cell+$G$3)/2,
IF(OFFSET(_xlpm.current_cell,0,-1)=3,(_xlpm.current_cell+$G$4)/2))))(B111)</f>
        <v>0.67011261661998367</v>
      </c>
      <c r="C112" s="1" cm="1">
        <f t="array" aca="1" ref="C1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IF(OFFSET(_xlpm.current_cell,0,-2)=3,(OFFSET(_xlpm.current_cell,-1,0)+$H$4)/2))))(C111)</f>
        <v>6.8147321409123815E-2</v>
      </c>
    </row>
    <row r="113" spans="1:3" x14ac:dyDescent="0.3">
      <c r="A113">
        <f t="shared" ca="1" si="1"/>
        <v>2</v>
      </c>
      <c r="B113" cm="1">
        <f t="array" aca="1" ref="B113" ca="1">_xlfn.LAMBDA(_xlpm.current_cell,
IF(OFFSET(_xlpm.current_cell,0,-1)=1,(_xlpm.current_cell+$G$2)/2,
IF(OFFSET(_xlpm.current_cell,0,-1)=2,(_xlpm.current_cell+$G$3)/2,
IF(OFFSET(_xlpm.current_cell,0,-1)=3,(_xlpm.current_cell+$G$4)/2))))(B112)</f>
        <v>0.33505630830999183</v>
      </c>
      <c r="C113" s="1" cm="1">
        <f t="array" aca="1" ref="C1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IF(OFFSET(_xlpm.current_cell,0,-2)=3,(OFFSET(_xlpm.current_cell,-1,0)+$H$4)/2))))(C112)</f>
        <v>3.5020113022388957E-2</v>
      </c>
    </row>
    <row r="114" spans="1:3" x14ac:dyDescent="0.3">
      <c r="A114">
        <f t="shared" ca="1" si="1"/>
        <v>1</v>
      </c>
      <c r="B114" cm="1">
        <f t="array" aca="1" ref="B114" ca="1">_xlfn.LAMBDA(_xlpm.current_cell,
IF(OFFSET(_xlpm.current_cell,0,-1)=1,(_xlpm.current_cell+$G$2)/2,
IF(OFFSET(_xlpm.current_cell,0,-1)=2,(_xlpm.current_cell+$G$3)/2,
IF(OFFSET(_xlpm.current_cell,0,-1)=3,(_xlpm.current_cell+$G$4)/2))))(B113)</f>
        <v>0.60054085604721519</v>
      </c>
      <c r="C114" s="1" cm="1">
        <f t="array" aca="1" ref="C1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IF(OFFSET(_xlpm.current_cell,0,-2)=3,(OFFSET(_xlpm.current_cell,-1,0)+$H$4)/2))))(C113)</f>
        <v>0.46708636259678121</v>
      </c>
    </row>
    <row r="115" spans="1:3" x14ac:dyDescent="0.3">
      <c r="A115">
        <f t="shared" ca="1" si="1"/>
        <v>1</v>
      </c>
      <c r="B115" cm="1">
        <f t="array" aca="1" ref="B115" ca="1">_xlfn.LAMBDA(_xlpm.current_cell,
IF(OFFSET(_xlpm.current_cell,0,-1)=1,(_xlpm.current_cell+$G$2)/2,
IF(OFFSET(_xlpm.current_cell,0,-1)=2,(_xlpm.current_cell+$G$3)/2,
IF(OFFSET(_xlpm.current_cell,0,-1)=3,(_xlpm.current_cell+$G$4)/2))))(B114)</f>
        <v>0.30027042802360759</v>
      </c>
      <c r="C115" s="1" cm="1">
        <f t="array" aca="1" ref="C1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IF(OFFSET(_xlpm.current_cell,0,-2)=3,(OFFSET(_xlpm.current_cell,-1,0)+$H$4)/2))))(C114)</f>
        <v>1.7510056511194479E-2</v>
      </c>
    </row>
    <row r="116" spans="1:3" x14ac:dyDescent="0.3">
      <c r="A116">
        <f t="shared" ca="1" si="1"/>
        <v>2</v>
      </c>
      <c r="B116" cm="1">
        <f t="array" aca="1" ref="B116" ca="1">_xlfn.LAMBDA(_xlpm.current_cell,
IF(OFFSET(_xlpm.current_cell,0,-1)=1,(_xlpm.current_cell+$G$2)/2,
IF(OFFSET(_xlpm.current_cell,0,-1)=2,(_xlpm.current_cell+$G$3)/2,
IF(OFFSET(_xlpm.current_cell,0,-1)=3,(_xlpm.current_cell+$G$4)/2))))(B115)</f>
        <v>0.1501352140118038</v>
      </c>
      <c r="C116" s="1" cm="1">
        <f t="array" aca="1" ref="C1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IF(OFFSET(_xlpm.current_cell,0,-2)=3,(OFFSET(_xlpm.current_cell,-1,0)+$H$4)/2))))(C115)</f>
        <v>0.23354318129839061</v>
      </c>
    </row>
    <row r="117" spans="1:3" x14ac:dyDescent="0.3">
      <c r="A117">
        <f t="shared" ca="1" si="1"/>
        <v>1</v>
      </c>
      <c r="B117" cm="1">
        <f t="array" aca="1" ref="B117" ca="1">_xlfn.LAMBDA(_xlpm.current_cell,
IF(OFFSET(_xlpm.current_cell,0,-1)=1,(_xlpm.current_cell+$G$2)/2,
IF(OFFSET(_xlpm.current_cell,0,-1)=2,(_xlpm.current_cell+$G$3)/2,
IF(OFFSET(_xlpm.current_cell,0,-1)=3,(_xlpm.current_cell+$G$4)/2))))(B116)</f>
        <v>0.50808030889812117</v>
      </c>
      <c r="C117" s="1" cm="1">
        <f t="array" aca="1" ref="C1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IF(OFFSET(_xlpm.current_cell,0,-2)=3,(OFFSET(_xlpm.current_cell,-1,0)+$H$4)/2))))(C116)</f>
        <v>0.44176773014781656</v>
      </c>
    </row>
    <row r="118" spans="1:3" x14ac:dyDescent="0.3">
      <c r="A118">
        <f t="shared" ca="1" si="1"/>
        <v>2</v>
      </c>
      <c r="B118" cm="1">
        <f t="array" aca="1" ref="B118" ca="1">_xlfn.LAMBDA(_xlpm.current_cell,
IF(OFFSET(_xlpm.current_cell,0,-1)=1,(_xlpm.current_cell+$G$2)/2,
IF(OFFSET(_xlpm.current_cell,0,-1)=2,(_xlpm.current_cell+$G$3)/2,
IF(OFFSET(_xlpm.current_cell,0,-1)=3,(_xlpm.current_cell+$G$4)/2))))(B117)</f>
        <v>0.25404015444906058</v>
      </c>
      <c r="C118" s="1" cm="1">
        <f t="array" aca="1" ref="C1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IF(OFFSET(_xlpm.current_cell,0,-2)=3,(OFFSET(_xlpm.current_cell,-1,0)+$H$4)/2))))(C117)</f>
        <v>0.1167715906491953</v>
      </c>
    </row>
    <row r="119" spans="1:3" x14ac:dyDescent="0.3">
      <c r="A119">
        <f t="shared" ca="1" si="1"/>
        <v>3</v>
      </c>
      <c r="B119" cm="1">
        <f t="array" aca="1" ref="B119" ca="1">_xlfn.LAMBDA(_xlpm.current_cell,
IF(OFFSET(_xlpm.current_cell,0,-1)=1,(_xlpm.current_cell+$G$2)/2,
IF(OFFSET(_xlpm.current_cell,0,-1)=2,(_xlpm.current_cell+$G$3)/2,
IF(OFFSET(_xlpm.current_cell,0,-1)=3,(_xlpm.current_cell+$G$4)/2))))(B118)</f>
        <v>0.56003277911674965</v>
      </c>
      <c r="C119" s="1" cm="1">
        <f t="array" aca="1" ref="C1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IF(OFFSET(_xlpm.current_cell,0,-2)=3,(OFFSET(_xlpm.current_cell,-1,0)+$H$4)/2))))(C118)</f>
        <v>0.65389656696612763</v>
      </c>
    </row>
    <row r="120" spans="1:3" x14ac:dyDescent="0.3">
      <c r="A120">
        <f t="shared" ca="1" si="1"/>
        <v>2</v>
      </c>
      <c r="B120" cm="1">
        <f t="array" aca="1" ref="B120" ca="1">_xlfn.LAMBDA(_xlpm.current_cell,
IF(OFFSET(_xlpm.current_cell,0,-1)=1,(_xlpm.current_cell+$G$2)/2,
IF(OFFSET(_xlpm.current_cell,0,-1)=2,(_xlpm.current_cell+$G$3)/2,
IF(OFFSET(_xlpm.current_cell,0,-1)=3,(_xlpm.current_cell+$G$4)/2))))(B119)</f>
        <v>0.78001638955837482</v>
      </c>
      <c r="C120" s="1" cm="1">
        <f t="array" aca="1" ref="C1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IF(OFFSET(_xlpm.current_cell,0,-2)=3,(OFFSET(_xlpm.current_cell,-1,0)+$H$4)/2))))(C119)</f>
        <v>5.8385795324597652E-2</v>
      </c>
    </row>
    <row r="121" spans="1:3" x14ac:dyDescent="0.3">
      <c r="A121">
        <f t="shared" ca="1" si="1"/>
        <v>2</v>
      </c>
      <c r="B121" cm="1">
        <f t="array" aca="1" ref="B121" ca="1">_xlfn.LAMBDA(_xlpm.current_cell,
IF(OFFSET(_xlpm.current_cell,0,-1)=1,(_xlpm.current_cell+$G$2)/2,
IF(OFFSET(_xlpm.current_cell,0,-1)=2,(_xlpm.current_cell+$G$3)/2,
IF(OFFSET(_xlpm.current_cell,0,-1)=3,(_xlpm.current_cell+$G$4)/2))))(B120)</f>
        <v>0.82302089667140677</v>
      </c>
      <c r="C121" s="1" cm="1">
        <f t="array" aca="1" ref="C1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IF(OFFSET(_xlpm.current_cell,0,-2)=3,(OFFSET(_xlpm.current_cell,-1,0)+$H$4)/2))))(C120)</f>
        <v>0.75996098537528312</v>
      </c>
    </row>
    <row r="122" spans="1:3" x14ac:dyDescent="0.3">
      <c r="A122">
        <f t="shared" ca="1" si="1"/>
        <v>3</v>
      </c>
      <c r="B122" cm="1">
        <f t="array" aca="1" ref="B122" ca="1">_xlfn.LAMBDA(_xlpm.current_cell,
IF(OFFSET(_xlpm.current_cell,0,-1)=1,(_xlpm.current_cell+$G$2)/2,
IF(OFFSET(_xlpm.current_cell,0,-1)=2,(_xlpm.current_cell+$G$3)/2,
IF(OFFSET(_xlpm.current_cell,0,-1)=3,(_xlpm.current_cell+$G$4)/2))))(B121)</f>
        <v>0.84452315022792268</v>
      </c>
      <c r="C122" s="1" cm="1">
        <f t="array" aca="1" ref="C1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IF(OFFSET(_xlpm.current_cell,0,-2)=3,(OFFSET(_xlpm.current_cell,-1,0)+$H$4)/2))))(C121)</f>
        <v>0.46220559955451812</v>
      </c>
    </row>
    <row r="123" spans="1:3" x14ac:dyDescent="0.3">
      <c r="A123">
        <f t="shared" ca="1" si="1"/>
        <v>2</v>
      </c>
      <c r="B123" cm="1">
        <f t="array" aca="1" ref="B123" ca="1">_xlfn.LAMBDA(_xlpm.current_cell,
IF(OFFSET(_xlpm.current_cell,0,-1)=1,(_xlpm.current_cell+$G$2)/2,
IF(OFFSET(_xlpm.current_cell,0,-1)=2,(_xlpm.current_cell+$G$3)/2,
IF(OFFSET(_xlpm.current_cell,0,-1)=3,(_xlpm.current_cell+$G$4)/2))))(B122)</f>
        <v>0.92226157511396134</v>
      </c>
      <c r="C123" s="1" cm="1">
        <f t="array" aca="1" ref="C1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IF(OFFSET(_xlpm.current_cell,0,-2)=3,(OFFSET(_xlpm.current_cell,-1,0)+$H$4)/2))))(C122)</f>
        <v>0.37998049268764156</v>
      </c>
    </row>
    <row r="124" spans="1:3" x14ac:dyDescent="0.3">
      <c r="A124">
        <f t="shared" ca="1" si="1"/>
        <v>2</v>
      </c>
      <c r="B124" cm="1">
        <f t="array" aca="1" ref="B124" ca="1">_xlfn.LAMBDA(_xlpm.current_cell,
IF(OFFSET(_xlpm.current_cell,0,-1)=1,(_xlpm.current_cell+$G$2)/2,
IF(OFFSET(_xlpm.current_cell,0,-1)=2,(_xlpm.current_cell+$G$3)/2,
IF(OFFSET(_xlpm.current_cell,0,-1)=3,(_xlpm.current_cell+$G$4)/2))))(B123)</f>
        <v>0.89414348944919997</v>
      </c>
      <c r="C124" s="1" cm="1">
        <f t="array" aca="1" ref="C1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IF(OFFSET(_xlpm.current_cell,0,-2)=3,(OFFSET(_xlpm.current_cell,-1,0)+$H$4)/2))))(C123)</f>
        <v>0.66411550166947841</v>
      </c>
    </row>
    <row r="125" spans="1:3" x14ac:dyDescent="0.3">
      <c r="A125">
        <f t="shared" ca="1" si="1"/>
        <v>2</v>
      </c>
      <c r="B125" cm="1">
        <f t="array" aca="1" ref="B125" ca="1">_xlfn.LAMBDA(_xlpm.current_cell,
IF(OFFSET(_xlpm.current_cell,0,-1)=1,(_xlpm.current_cell+$G$2)/2,
IF(OFFSET(_xlpm.current_cell,0,-1)=2,(_xlpm.current_cell+$G$3)/2,
IF(OFFSET(_xlpm.current_cell,0,-1)=3,(_xlpm.current_cell+$G$4)/2))))(B124)</f>
        <v>0.88008444661681928</v>
      </c>
      <c r="C125" s="1" cm="1">
        <f t="array" aca="1" ref="C1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IF(OFFSET(_xlpm.current_cell,0,-2)=3,(OFFSET(_xlpm.current_cell,-1,0)+$H$4)/2))))(C124)</f>
        <v>0.62300294823604008</v>
      </c>
    </row>
    <row r="126" spans="1:3" x14ac:dyDescent="0.3">
      <c r="A126">
        <f t="shared" ca="1" si="1"/>
        <v>3</v>
      </c>
      <c r="B126" cm="1">
        <f t="array" aca="1" ref="B126" ca="1">_xlfn.LAMBDA(_xlpm.current_cell,
IF(OFFSET(_xlpm.current_cell,0,-1)=1,(_xlpm.current_cell+$G$2)/2,
IF(OFFSET(_xlpm.current_cell,0,-1)=2,(_xlpm.current_cell+$G$3)/2,
IF(OFFSET(_xlpm.current_cell,0,-1)=3,(_xlpm.current_cell+$G$4)/2))))(B125)</f>
        <v>0.873054925200629</v>
      </c>
      <c r="C126" s="1" cm="1">
        <f t="array" aca="1" ref="C1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IF(OFFSET(_xlpm.current_cell,0,-2)=3,(OFFSET(_xlpm.current_cell,-1,0)+$H$4)/2))))(C125)</f>
        <v>0.76507045272695851</v>
      </c>
    </row>
    <row r="127" spans="1:3" x14ac:dyDescent="0.3">
      <c r="A127">
        <f t="shared" ca="1" si="1"/>
        <v>1</v>
      </c>
      <c r="B127" cm="1">
        <f t="array" aca="1" ref="B127" ca="1">_xlfn.LAMBDA(_xlpm.current_cell,
IF(OFFSET(_xlpm.current_cell,0,-1)=1,(_xlpm.current_cell+$G$2)/2,
IF(OFFSET(_xlpm.current_cell,0,-1)=2,(_xlpm.current_cell+$G$3)/2,
IF(OFFSET(_xlpm.current_cell,0,-1)=3,(_xlpm.current_cell+$G$4)/2))))(B126)</f>
        <v>0.9365274626003145</v>
      </c>
      <c r="C127" s="1" cm="1">
        <f t="array" aca="1" ref="C1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IF(OFFSET(_xlpm.current_cell,0,-2)=3,(OFFSET(_xlpm.current_cell,-1,0)+$H$4)/2))))(C126)</f>
        <v>0.31150147411802004</v>
      </c>
    </row>
    <row r="128" spans="1:3" x14ac:dyDescent="0.3">
      <c r="A128">
        <f t="shared" ca="1" si="1"/>
        <v>1</v>
      </c>
      <c r="B128" cm="1">
        <f t="array" aca="1" ref="B128" ca="1">_xlfn.LAMBDA(_xlpm.current_cell,
IF(OFFSET(_xlpm.current_cell,0,-1)=1,(_xlpm.current_cell+$G$2)/2,
IF(OFFSET(_xlpm.current_cell,0,-1)=2,(_xlpm.current_cell+$G$3)/2,
IF(OFFSET(_xlpm.current_cell,0,-1)=3,(_xlpm.current_cell+$G$4)/2))))(B127)</f>
        <v>0.46826373130015725</v>
      </c>
      <c r="C128" s="1" cm="1">
        <f t="array" aca="1" ref="C1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IF(OFFSET(_xlpm.current_cell,0,-2)=3,(OFFSET(_xlpm.current_cell,-1,0)+$H$4)/2))))(C127)</f>
        <v>0.38253522636347925</v>
      </c>
    </row>
    <row r="129" spans="1:3" x14ac:dyDescent="0.3">
      <c r="A129">
        <f t="shared" ca="1" si="1"/>
        <v>2</v>
      </c>
      <c r="B129" cm="1">
        <f t="array" aca="1" ref="B129" ca="1">_xlfn.LAMBDA(_xlpm.current_cell,
IF(OFFSET(_xlpm.current_cell,0,-1)=1,(_xlpm.current_cell+$G$2)/2,
IF(OFFSET(_xlpm.current_cell,0,-1)=2,(_xlpm.current_cell+$G$3)/2,
IF(OFFSET(_xlpm.current_cell,0,-1)=3,(_xlpm.current_cell+$G$4)/2))))(B128)</f>
        <v>0.23413186565007862</v>
      </c>
      <c r="C129" s="1" cm="1">
        <f t="array" aca="1" ref="C1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IF(OFFSET(_xlpm.current_cell,0,-2)=3,(OFFSET(_xlpm.current_cell,-1,0)+$H$4)/2))))(C128)</f>
        <v>0.15575073705901002</v>
      </c>
    </row>
    <row r="130" spans="1:3" x14ac:dyDescent="0.3">
      <c r="A130">
        <f t="shared" ca="1" si="1"/>
        <v>2</v>
      </c>
      <c r="B130" cm="1">
        <f t="array" aca="1" ref="B130" ca="1">_xlfn.LAMBDA(_xlpm.current_cell,
IF(OFFSET(_xlpm.current_cell,0,-1)=1,(_xlpm.current_cell+$G$2)/2,
IF(OFFSET(_xlpm.current_cell,0,-1)=2,(_xlpm.current_cell+$G$3)/2,
IF(OFFSET(_xlpm.current_cell,0,-1)=3,(_xlpm.current_cell+$G$4)/2))))(B129)</f>
        <v>0.5500786347172586</v>
      </c>
      <c r="C130" s="1" cm="1">
        <f t="array" aca="1" ref="C1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IF(OFFSET(_xlpm.current_cell,0,-2)=3,(OFFSET(_xlpm.current_cell,-1,0)+$H$4)/2))))(C129)</f>
        <v>0.62428031507395887</v>
      </c>
    </row>
    <row r="131" spans="1:3" x14ac:dyDescent="0.3">
      <c r="A131">
        <f t="shared" ca="1" si="1"/>
        <v>2</v>
      </c>
      <c r="B131" cm="1">
        <f t="array" aca="1" ref="B131" ca="1">_xlfn.LAMBDA(_xlpm.current_cell,
IF(OFFSET(_xlpm.current_cell,0,-1)=1,(_xlpm.current_cell+$G$2)/2,
IF(OFFSET(_xlpm.current_cell,0,-1)=2,(_xlpm.current_cell+$G$3)/2,
IF(OFFSET(_xlpm.current_cell,0,-1)=3,(_xlpm.current_cell+$G$4)/2))))(B130)</f>
        <v>0.7080520192508486</v>
      </c>
      <c r="C131" s="1" cm="1">
        <f t="array" aca="1" ref="C1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IF(OFFSET(_xlpm.current_cell,0,-2)=3,(OFFSET(_xlpm.current_cell,-1,0)+$H$4)/2))))(C130)</f>
        <v>0.51088807042172435</v>
      </c>
    </row>
    <row r="132" spans="1:3" x14ac:dyDescent="0.3">
      <c r="A132">
        <f t="shared" ref="A132:A195" ca="1" si="2">RANDBETWEEN(1,3)</f>
        <v>2</v>
      </c>
      <c r="B132" cm="1">
        <f t="array" aca="1" ref="B132" ca="1">_xlfn.LAMBDA(_xlpm.current_cell,
IF(OFFSET(_xlpm.current_cell,0,-1)=1,(_xlpm.current_cell+$G$2)/2,
IF(OFFSET(_xlpm.current_cell,0,-1)=2,(_xlpm.current_cell+$G$3)/2,
IF(OFFSET(_xlpm.current_cell,0,-1)=3,(_xlpm.current_cell+$G$4)/2))))(B131)</f>
        <v>0.7870387115176436</v>
      </c>
      <c r="C132" s="1" cm="1">
        <f t="array" aca="1" ref="C1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IF(OFFSET(_xlpm.current_cell,0,-2)=3,(OFFSET(_xlpm.current_cell,-1,0)+$H$4)/2))))(C131)</f>
        <v>0.74515285942919873</v>
      </c>
    </row>
    <row r="133" spans="1:3" x14ac:dyDescent="0.3">
      <c r="A133">
        <f t="shared" ca="1" si="2"/>
        <v>1</v>
      </c>
      <c r="B133" cm="1">
        <f t="array" aca="1" ref="B133" ca="1">_xlfn.LAMBDA(_xlpm.current_cell,
IF(OFFSET(_xlpm.current_cell,0,-1)=1,(_xlpm.current_cell+$G$2)/2,
IF(OFFSET(_xlpm.current_cell,0,-1)=2,(_xlpm.current_cell+$G$3)/2,
IF(OFFSET(_xlpm.current_cell,0,-1)=3,(_xlpm.current_cell+$G$4)/2))))(B132)</f>
        <v>0.8265320576510411</v>
      </c>
      <c r="C133" s="1" cm="1">
        <f t="array" aca="1" ref="C1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IF(OFFSET(_xlpm.current_cell,0,-2)=3,(OFFSET(_xlpm.current_cell,-1,0)+$H$4)/2))))(C132)</f>
        <v>0.68845673710308142</v>
      </c>
    </row>
    <row r="134" spans="1:3" x14ac:dyDescent="0.3">
      <c r="A134">
        <f t="shared" ca="1" si="2"/>
        <v>1</v>
      </c>
      <c r="B134" cm="1">
        <f t="array" aca="1" ref="B134" ca="1">_xlfn.LAMBDA(_xlpm.current_cell,
IF(OFFSET(_xlpm.current_cell,0,-1)=1,(_xlpm.current_cell+$G$2)/2,
IF(OFFSET(_xlpm.current_cell,0,-1)=2,(_xlpm.current_cell+$G$3)/2,
IF(OFFSET(_xlpm.current_cell,0,-1)=3,(_xlpm.current_cell+$G$4)/2))))(B133)</f>
        <v>0.41326602882552055</v>
      </c>
      <c r="C134" s="1" cm="1">
        <f t="array" aca="1" ref="C1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IF(OFFSET(_xlpm.current_cell,0,-2)=3,(OFFSET(_xlpm.current_cell,-1,0)+$H$4)/2))))(C133)</f>
        <v>0.37257642971459937</v>
      </c>
    </row>
    <row r="135" spans="1:3" x14ac:dyDescent="0.3">
      <c r="A135">
        <f t="shared" ca="1" si="2"/>
        <v>3</v>
      </c>
      <c r="B135" cm="1">
        <f t="array" aca="1" ref="B135" ca="1">_xlfn.LAMBDA(_xlpm.current_cell,
IF(OFFSET(_xlpm.current_cell,0,-1)=1,(_xlpm.current_cell+$G$2)/2,
IF(OFFSET(_xlpm.current_cell,0,-1)=2,(_xlpm.current_cell+$G$3)/2,
IF(OFFSET(_xlpm.current_cell,0,-1)=3,(_xlpm.current_cell+$G$4)/2))))(B134)</f>
        <v>0.20663301441276027</v>
      </c>
      <c r="C135" s="1" cm="1">
        <f t="array" aca="1" ref="C1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IF(OFFSET(_xlpm.current_cell,0,-2)=3,(OFFSET(_xlpm.current_cell,-1,0)+$H$4)/2))))(C134)</f>
        <v>0.34422836855154071</v>
      </c>
    </row>
    <row r="136" spans="1:3" x14ac:dyDescent="0.3">
      <c r="A136">
        <f t="shared" ca="1" si="2"/>
        <v>2</v>
      </c>
      <c r="B136" cm="1">
        <f t="array" aca="1" ref="B136" ca="1">_xlfn.LAMBDA(_xlpm.current_cell,
IF(OFFSET(_xlpm.current_cell,0,-1)=1,(_xlpm.current_cell+$G$2)/2,
IF(OFFSET(_xlpm.current_cell,0,-1)=2,(_xlpm.current_cell+$G$3)/2,
IF(OFFSET(_xlpm.current_cell,0,-1)=3,(_xlpm.current_cell+$G$4)/2))))(B135)</f>
        <v>0.60331650720638019</v>
      </c>
      <c r="C136" s="1" cm="1">
        <f t="array" aca="1" ref="C1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IF(OFFSET(_xlpm.current_cell,0,-2)=3,(OFFSET(_xlpm.current_cell,-1,0)+$H$4)/2))))(C135)</f>
        <v>0.18628821485729968</v>
      </c>
    </row>
    <row r="137" spans="1:3" x14ac:dyDescent="0.3">
      <c r="A137">
        <f t="shared" ca="1" si="2"/>
        <v>1</v>
      </c>
      <c r="B137" cm="1">
        <f t="array" aca="1" ref="B137" ca="1">_xlfn.LAMBDA(_xlpm.current_cell,
IF(OFFSET(_xlpm.current_cell,0,-1)=1,(_xlpm.current_cell+$G$2)/2,
IF(OFFSET(_xlpm.current_cell,0,-1)=2,(_xlpm.current_cell+$G$3)/2,
IF(OFFSET(_xlpm.current_cell,0,-1)=3,(_xlpm.current_cell+$G$4)/2))))(B136)</f>
        <v>0.73467095549540939</v>
      </c>
      <c r="C137" s="1" cm="1">
        <f t="array" aca="1" ref="C1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IF(OFFSET(_xlpm.current_cell,0,-2)=3,(OFFSET(_xlpm.current_cell,-1,0)+$H$4)/2))))(C136)</f>
        <v>0.60512688616798971</v>
      </c>
    </row>
    <row r="138" spans="1:3" x14ac:dyDescent="0.3">
      <c r="A138">
        <f t="shared" ca="1" si="2"/>
        <v>1</v>
      </c>
      <c r="B138" cm="1">
        <f t="array" aca="1" ref="B138" ca="1">_xlfn.LAMBDA(_xlpm.current_cell,
IF(OFFSET(_xlpm.current_cell,0,-1)=1,(_xlpm.current_cell+$G$2)/2,
IF(OFFSET(_xlpm.current_cell,0,-1)=2,(_xlpm.current_cell+$G$3)/2,
IF(OFFSET(_xlpm.current_cell,0,-1)=3,(_xlpm.current_cell+$G$4)/2))))(B137)</f>
        <v>0.3673354777477047</v>
      </c>
      <c r="C138" s="1" cm="1">
        <f t="array" aca="1" ref="C1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IF(OFFSET(_xlpm.current_cell,0,-2)=3,(OFFSET(_xlpm.current_cell,-1,0)+$H$4)/2))))(C137)</f>
        <v>9.3144107428649842E-2</v>
      </c>
    </row>
    <row r="139" spans="1:3" x14ac:dyDescent="0.3">
      <c r="A139">
        <f t="shared" ca="1" si="2"/>
        <v>2</v>
      </c>
      <c r="B139" cm="1">
        <f t="array" aca="1" ref="B139" ca="1">_xlfn.LAMBDA(_xlpm.current_cell,
IF(OFFSET(_xlpm.current_cell,0,-1)=1,(_xlpm.current_cell+$G$2)/2,
IF(OFFSET(_xlpm.current_cell,0,-1)=2,(_xlpm.current_cell+$G$3)/2,
IF(OFFSET(_xlpm.current_cell,0,-1)=3,(_xlpm.current_cell+$G$4)/2))))(B138)</f>
        <v>0.18366773887385235</v>
      </c>
      <c r="C139" s="1" cm="1">
        <f t="array" aca="1" ref="C1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IF(OFFSET(_xlpm.current_cell,0,-2)=3,(OFFSET(_xlpm.current_cell,-1,0)+$H$4)/2))))(C138)</f>
        <v>0.30256344308399485</v>
      </c>
    </row>
    <row r="140" spans="1:3" x14ac:dyDescent="0.3">
      <c r="A140">
        <f t="shared" ca="1" si="2"/>
        <v>2</v>
      </c>
      <c r="B140" cm="1">
        <f t="array" aca="1" ref="B140" ca="1">_xlfn.LAMBDA(_xlpm.current_cell,
IF(OFFSET(_xlpm.current_cell,0,-1)=1,(_xlpm.current_cell+$G$2)/2,
IF(OFFSET(_xlpm.current_cell,0,-1)=2,(_xlpm.current_cell+$G$3)/2,
IF(OFFSET(_xlpm.current_cell,0,-1)=3,(_xlpm.current_cell+$G$4)/2))))(B139)</f>
        <v>0.52484657132914547</v>
      </c>
      <c r="C140" s="1" cm="1">
        <f t="array" aca="1" ref="C1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IF(OFFSET(_xlpm.current_cell,0,-2)=3,(OFFSET(_xlpm.current_cell,-1,0)+$H$4)/2))))(C139)</f>
        <v>0.47958475560654423</v>
      </c>
    </row>
    <row r="141" spans="1:3" x14ac:dyDescent="0.3">
      <c r="A141">
        <f t="shared" ca="1" si="2"/>
        <v>1</v>
      </c>
      <c r="B141" cm="1">
        <f t="array" aca="1" ref="B141" ca="1">_xlfn.LAMBDA(_xlpm.current_cell,
IF(OFFSET(_xlpm.current_cell,0,-1)=1,(_xlpm.current_cell+$G$2)/2,
IF(OFFSET(_xlpm.current_cell,0,-1)=2,(_xlpm.current_cell+$G$3)/2,
IF(OFFSET(_xlpm.current_cell,0,-1)=3,(_xlpm.current_cell+$G$4)/2))))(B140)</f>
        <v>0.69543598755679203</v>
      </c>
      <c r="C141" s="1" cm="1">
        <f t="array" aca="1" ref="C1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IF(OFFSET(_xlpm.current_cell,0,-2)=3,(OFFSET(_xlpm.current_cell,-1,0)+$H$4)/2))))(C140)</f>
        <v>0.58429442343421667</v>
      </c>
    </row>
    <row r="142" spans="1:3" x14ac:dyDescent="0.3">
      <c r="A142">
        <f t="shared" ca="1" si="2"/>
        <v>3</v>
      </c>
      <c r="B142" cm="1">
        <f t="array" aca="1" ref="B142" ca="1">_xlfn.LAMBDA(_xlpm.current_cell,
IF(OFFSET(_xlpm.current_cell,0,-1)=1,(_xlpm.current_cell+$G$2)/2,
IF(OFFSET(_xlpm.current_cell,0,-1)=2,(_xlpm.current_cell+$G$3)/2,
IF(OFFSET(_xlpm.current_cell,0,-1)=3,(_xlpm.current_cell+$G$4)/2))))(B141)</f>
        <v>0.34771799377839602</v>
      </c>
      <c r="C142" s="1" cm="1">
        <f t="array" aca="1" ref="C1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IF(OFFSET(_xlpm.current_cell,0,-2)=3,(OFFSET(_xlpm.current_cell,-1,0)+$H$4)/2))))(C141)</f>
        <v>0.23979237780327212</v>
      </c>
    </row>
    <row r="143" spans="1:3" x14ac:dyDescent="0.3">
      <c r="A143">
        <f t="shared" ca="1" si="2"/>
        <v>3</v>
      </c>
      <c r="B143" cm="1">
        <f t="array" aca="1" ref="B143" ca="1">_xlfn.LAMBDA(_xlpm.current_cell,
IF(OFFSET(_xlpm.current_cell,0,-1)=1,(_xlpm.current_cell+$G$2)/2,
IF(OFFSET(_xlpm.current_cell,0,-1)=2,(_xlpm.current_cell+$G$3)/2,
IF(OFFSET(_xlpm.current_cell,0,-1)=3,(_xlpm.current_cell+$G$4)/2))))(B142)</f>
        <v>0.67385899688919804</v>
      </c>
      <c r="C143" s="1" cm="1">
        <f t="array" aca="1" ref="C1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IF(OFFSET(_xlpm.current_cell,0,-2)=3,(OFFSET(_xlpm.current_cell,-1,0)+$H$4)/2))))(C142)</f>
        <v>0.29214721171710833</v>
      </c>
    </row>
    <row r="144" spans="1:3" x14ac:dyDescent="0.3">
      <c r="A144">
        <f t="shared" ca="1" si="2"/>
        <v>2</v>
      </c>
      <c r="B144" cm="1">
        <f t="array" aca="1" ref="B144" ca="1">_xlfn.LAMBDA(_xlpm.current_cell,
IF(OFFSET(_xlpm.current_cell,0,-1)=1,(_xlpm.current_cell+$G$2)/2,
IF(OFFSET(_xlpm.current_cell,0,-1)=2,(_xlpm.current_cell+$G$3)/2,
IF(OFFSET(_xlpm.current_cell,0,-1)=3,(_xlpm.current_cell+$G$4)/2))))(B143)</f>
        <v>0.83692949844459896</v>
      </c>
      <c r="C144" s="1" cm="1">
        <f t="array" aca="1" ref="C1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IF(OFFSET(_xlpm.current_cell,0,-2)=3,(OFFSET(_xlpm.current_cell,-1,0)+$H$4)/2))))(C143)</f>
        <v>0.11989618890163606</v>
      </c>
    </row>
    <row r="145" spans="1:3" x14ac:dyDescent="0.3">
      <c r="A145">
        <f t="shared" ca="1" si="2"/>
        <v>2</v>
      </c>
      <c r="B145" cm="1">
        <f t="array" aca="1" ref="B145" ca="1">_xlfn.LAMBDA(_xlpm.current_cell,
IF(OFFSET(_xlpm.current_cell,0,-1)=1,(_xlpm.current_cell+$G$2)/2,
IF(OFFSET(_xlpm.current_cell,0,-1)=2,(_xlpm.current_cell+$G$3)/2,
IF(OFFSET(_xlpm.current_cell,0,-1)=3,(_xlpm.current_cell+$G$4)/2))))(B144)</f>
        <v>0.85147745111451878</v>
      </c>
      <c r="C145" s="1" cm="1">
        <f t="array" aca="1" ref="C1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IF(OFFSET(_xlpm.current_cell,0,-2)=3,(OFFSET(_xlpm.current_cell,-1,0)+$H$4)/2))))(C144)</f>
        <v>0.57908630775077352</v>
      </c>
    </row>
    <row r="146" spans="1:3" x14ac:dyDescent="0.3">
      <c r="A146">
        <f t="shared" ca="1" si="2"/>
        <v>1</v>
      </c>
      <c r="B146" cm="1">
        <f t="array" aca="1" ref="B146" ca="1">_xlfn.LAMBDA(_xlpm.current_cell,
IF(OFFSET(_xlpm.current_cell,0,-1)=1,(_xlpm.current_cell+$G$2)/2,
IF(OFFSET(_xlpm.current_cell,0,-1)=2,(_xlpm.current_cell+$G$3)/2,
IF(OFFSET(_xlpm.current_cell,0,-1)=3,(_xlpm.current_cell+$G$4)/2))))(B145)</f>
        <v>0.85875142744947874</v>
      </c>
      <c r="C146" s="1" cm="1">
        <f t="array" aca="1" ref="C1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IF(OFFSET(_xlpm.current_cell,0,-2)=3,(OFFSET(_xlpm.current_cell,-1,0)+$H$4)/2))))(C145)</f>
        <v>0.49296079634303736</v>
      </c>
    </row>
    <row r="147" spans="1:3" x14ac:dyDescent="0.3">
      <c r="A147">
        <f t="shared" ca="1" si="2"/>
        <v>3</v>
      </c>
      <c r="B147" cm="1">
        <f t="array" aca="1" ref="B147" ca="1">_xlfn.LAMBDA(_xlpm.current_cell,
IF(OFFSET(_xlpm.current_cell,0,-1)=1,(_xlpm.current_cell+$G$2)/2,
IF(OFFSET(_xlpm.current_cell,0,-1)=2,(_xlpm.current_cell+$G$3)/2,
IF(OFFSET(_xlpm.current_cell,0,-1)=3,(_xlpm.current_cell+$G$4)/2))))(B146)</f>
        <v>0.42937571372473937</v>
      </c>
      <c r="C147" s="1" cm="1">
        <f t="array" aca="1" ref="C1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IF(OFFSET(_xlpm.current_cell,0,-2)=3,(OFFSET(_xlpm.current_cell,-1,0)+$H$4)/2))))(C146)</f>
        <v>0.28954315387538676</v>
      </c>
    </row>
    <row r="148" spans="1:3" x14ac:dyDescent="0.3">
      <c r="A148">
        <f t="shared" ca="1" si="2"/>
        <v>3</v>
      </c>
      <c r="B148" cm="1">
        <f t="array" aca="1" ref="B148" ca="1">_xlfn.LAMBDA(_xlpm.current_cell,
IF(OFFSET(_xlpm.current_cell,0,-1)=1,(_xlpm.current_cell+$G$2)/2,
IF(OFFSET(_xlpm.current_cell,0,-1)=2,(_xlpm.current_cell+$G$3)/2,
IF(OFFSET(_xlpm.current_cell,0,-1)=3,(_xlpm.current_cell+$G$4)/2))))(B147)</f>
        <v>0.71468785686236969</v>
      </c>
      <c r="C148" s="1" cm="1">
        <f t="array" aca="1" ref="C1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IF(OFFSET(_xlpm.current_cell,0,-2)=3,(OFFSET(_xlpm.current_cell,-1,0)+$H$4)/2))))(C147)</f>
        <v>0.24648039817151868</v>
      </c>
    </row>
    <row r="149" spans="1:3" x14ac:dyDescent="0.3">
      <c r="A149">
        <f t="shared" ca="1" si="2"/>
        <v>2</v>
      </c>
      <c r="B149" cm="1">
        <f t="array" aca="1" ref="B149" ca="1">_xlfn.LAMBDA(_xlpm.current_cell,
IF(OFFSET(_xlpm.current_cell,0,-1)=1,(_xlpm.current_cell+$G$2)/2,
IF(OFFSET(_xlpm.current_cell,0,-1)=2,(_xlpm.current_cell+$G$3)/2,
IF(OFFSET(_xlpm.current_cell,0,-1)=3,(_xlpm.current_cell+$G$4)/2))))(B148)</f>
        <v>0.85734392843118479</v>
      </c>
      <c r="C149" s="1" cm="1">
        <f t="array" aca="1" ref="C1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IF(OFFSET(_xlpm.current_cell,0,-2)=3,(OFFSET(_xlpm.current_cell,-1,0)+$H$4)/2))))(C148)</f>
        <v>0.14477157693769338</v>
      </c>
    </row>
    <row r="150" spans="1:3" x14ac:dyDescent="0.3">
      <c r="A150">
        <f t="shared" ca="1" si="2"/>
        <v>1</v>
      </c>
      <c r="B150" cm="1">
        <f t="array" aca="1" ref="B150" ca="1">_xlfn.LAMBDA(_xlpm.current_cell,
IF(OFFSET(_xlpm.current_cell,0,-1)=1,(_xlpm.current_cell+$G$2)/2,
IF(OFFSET(_xlpm.current_cell,0,-1)=2,(_xlpm.current_cell+$G$3)/2,
IF(OFFSET(_xlpm.current_cell,0,-1)=3,(_xlpm.current_cell+$G$4)/2))))(B149)</f>
        <v>0.86168466610781169</v>
      </c>
      <c r="C150" s="1" cm="1">
        <f t="array" aca="1" ref="C1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IF(OFFSET(_xlpm.current_cell,0,-2)=3,(OFFSET(_xlpm.current_cell,-1,0)+$H$4)/2))))(C149)</f>
        <v>0.55625290097797864</v>
      </c>
    </row>
    <row r="151" spans="1:3" x14ac:dyDescent="0.3">
      <c r="A151">
        <f t="shared" ca="1" si="2"/>
        <v>2</v>
      </c>
      <c r="B151" cm="1">
        <f t="array" aca="1" ref="B151" ca="1">_xlfn.LAMBDA(_xlpm.current_cell,
IF(OFFSET(_xlpm.current_cell,0,-1)=1,(_xlpm.current_cell+$G$2)/2,
IF(OFFSET(_xlpm.current_cell,0,-1)=2,(_xlpm.current_cell+$G$3)/2,
IF(OFFSET(_xlpm.current_cell,0,-1)=3,(_xlpm.current_cell+$G$4)/2))))(B150)</f>
        <v>0.43084233305390585</v>
      </c>
      <c r="C151" s="1" cm="1">
        <f t="array" aca="1" ref="C1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IF(OFFSET(_xlpm.current_cell,0,-2)=3,(OFFSET(_xlpm.current_cell,-1,0)+$H$4)/2))))(C150)</f>
        <v>7.238578846884669E-2</v>
      </c>
    </row>
    <row r="152" spans="1:3" x14ac:dyDescent="0.3">
      <c r="A152">
        <f t="shared" ca="1" si="2"/>
        <v>3</v>
      </c>
      <c r="B152" cm="1">
        <f t="array" aca="1" ref="B152" ca="1">_xlfn.LAMBDA(_xlpm.current_cell,
IF(OFFSET(_xlpm.current_cell,0,-1)=1,(_xlpm.current_cell+$G$2)/2,
IF(OFFSET(_xlpm.current_cell,0,-1)=2,(_xlpm.current_cell+$G$3)/2,
IF(OFFSET(_xlpm.current_cell,0,-1)=3,(_xlpm.current_cell+$G$4)/2))))(B151)</f>
        <v>0.64843386841917217</v>
      </c>
      <c r="C152" s="1" cm="1">
        <f t="array" aca="1" ref="C1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IF(OFFSET(_xlpm.current_cell,0,-2)=3,(OFFSET(_xlpm.current_cell,-1,0)+$H$4)/2))))(C151)</f>
        <v>0.71113915238120862</v>
      </c>
    </row>
    <row r="153" spans="1:3" x14ac:dyDescent="0.3">
      <c r="A153">
        <f t="shared" ca="1" si="2"/>
        <v>1</v>
      </c>
      <c r="B153" cm="1">
        <f t="array" aca="1" ref="B153" ca="1">_xlfn.LAMBDA(_xlpm.current_cell,
IF(OFFSET(_xlpm.current_cell,0,-1)=1,(_xlpm.current_cell+$G$2)/2,
IF(OFFSET(_xlpm.current_cell,0,-1)=2,(_xlpm.current_cell+$G$3)/2,
IF(OFFSET(_xlpm.current_cell,0,-1)=3,(_xlpm.current_cell+$G$4)/2))))(B152)</f>
        <v>0.82421693420958608</v>
      </c>
      <c r="C153" s="1" cm="1">
        <f t="array" aca="1" ref="C1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IF(OFFSET(_xlpm.current_cell,0,-2)=3,(OFFSET(_xlpm.current_cell,-1,0)+$H$4)/2))))(C152)</f>
        <v>3.6192894234423345E-2</v>
      </c>
    </row>
    <row r="154" spans="1:3" x14ac:dyDescent="0.3">
      <c r="A154">
        <f t="shared" ca="1" si="2"/>
        <v>2</v>
      </c>
      <c r="B154" cm="1">
        <f t="array" aca="1" ref="B154" ca="1">_xlfn.LAMBDA(_xlpm.current_cell,
IF(OFFSET(_xlpm.current_cell,0,-1)=1,(_xlpm.current_cell+$G$2)/2,
IF(OFFSET(_xlpm.current_cell,0,-1)=2,(_xlpm.current_cell+$G$3)/2,
IF(OFFSET(_xlpm.current_cell,0,-1)=3,(_xlpm.current_cell+$G$4)/2))))(B153)</f>
        <v>0.41210846710479304</v>
      </c>
      <c r="C154" s="1" cm="1">
        <f t="array" aca="1" ref="C1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IF(OFFSET(_xlpm.current_cell,0,-2)=3,(OFFSET(_xlpm.current_cell,-1,0)+$H$4)/2))))(C153)</f>
        <v>0.35556957619060431</v>
      </c>
    </row>
    <row r="155" spans="1:3" x14ac:dyDescent="0.3">
      <c r="A155">
        <f t="shared" ca="1" si="2"/>
        <v>2</v>
      </c>
      <c r="B155" cm="1">
        <f t="array" aca="1" ref="B155" ca="1">_xlfn.LAMBDA(_xlpm.current_cell,
IF(OFFSET(_xlpm.current_cell,0,-1)=1,(_xlpm.current_cell+$G$2)/2,
IF(OFFSET(_xlpm.current_cell,0,-1)=2,(_xlpm.current_cell+$G$3)/2,
IF(OFFSET(_xlpm.current_cell,0,-1)=3,(_xlpm.current_cell+$G$4)/2))))(B154)</f>
        <v>0.63906693544461579</v>
      </c>
      <c r="C155" s="1" cm="1">
        <f t="array" aca="1" ref="C1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IF(OFFSET(_xlpm.current_cell,0,-2)=3,(OFFSET(_xlpm.current_cell,-1,0)+$H$4)/2))))(C154)</f>
        <v>0.451109149009431</v>
      </c>
    </row>
    <row r="156" spans="1:3" x14ac:dyDescent="0.3">
      <c r="A156">
        <f t="shared" ca="1" si="2"/>
        <v>3</v>
      </c>
      <c r="B156" cm="1">
        <f t="array" aca="1" ref="B156" ca="1">_xlfn.LAMBDA(_xlpm.current_cell,
IF(OFFSET(_xlpm.current_cell,0,-1)=1,(_xlpm.current_cell+$G$2)/2,
IF(OFFSET(_xlpm.current_cell,0,-1)=2,(_xlpm.current_cell+$G$3)/2,
IF(OFFSET(_xlpm.current_cell,0,-1)=3,(_xlpm.current_cell+$G$4)/2))))(B155)</f>
        <v>0.75254616961452725</v>
      </c>
      <c r="C156" s="1" cm="1">
        <f t="array" aca="1" ref="C1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IF(OFFSET(_xlpm.current_cell,0,-2)=3,(OFFSET(_xlpm.current_cell,-1,0)+$H$4)/2))))(C155)</f>
        <v>0.61079748998752148</v>
      </c>
    </row>
    <row r="157" spans="1:3" x14ac:dyDescent="0.3">
      <c r="A157">
        <f t="shared" ca="1" si="2"/>
        <v>2</v>
      </c>
      <c r="B157" cm="1">
        <f t="array" aca="1" ref="B157" ca="1">_xlfn.LAMBDA(_xlpm.current_cell,
IF(OFFSET(_xlpm.current_cell,0,-1)=1,(_xlpm.current_cell+$G$2)/2,
IF(OFFSET(_xlpm.current_cell,0,-1)=2,(_xlpm.current_cell+$G$3)/2,
IF(OFFSET(_xlpm.current_cell,0,-1)=3,(_xlpm.current_cell+$G$4)/2))))(B156)</f>
        <v>0.87627308480726362</v>
      </c>
      <c r="C157" s="1" cm="1">
        <f t="array" aca="1" ref="C1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IF(OFFSET(_xlpm.current_cell,0,-2)=3,(OFFSET(_xlpm.current_cell,-1,0)+$H$4)/2))))(C156)</f>
        <v>0.2255545745047155</v>
      </c>
    </row>
    <row r="158" spans="1:3" x14ac:dyDescent="0.3">
      <c r="A158">
        <f t="shared" ca="1" si="2"/>
        <v>3</v>
      </c>
      <c r="B158" cm="1">
        <f t="array" aca="1" ref="B158" ca="1">_xlfn.LAMBDA(_xlpm.current_cell,
IF(OFFSET(_xlpm.current_cell,0,-1)=1,(_xlpm.current_cell+$G$2)/2,
IF(OFFSET(_xlpm.current_cell,0,-1)=2,(_xlpm.current_cell+$G$3)/2,
IF(OFFSET(_xlpm.current_cell,0,-1)=3,(_xlpm.current_cell+$G$4)/2))))(B157)</f>
        <v>0.87114924429585106</v>
      </c>
      <c r="C158" s="1" cm="1">
        <f t="array" aca="1" ref="C1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IF(OFFSET(_xlpm.current_cell,0,-2)=3,(OFFSET(_xlpm.current_cell,-1,0)+$H$4)/2))))(C157)</f>
        <v>0.73841144688598004</v>
      </c>
    </row>
    <row r="159" spans="1:3" x14ac:dyDescent="0.3">
      <c r="A159">
        <f t="shared" ca="1" si="2"/>
        <v>1</v>
      </c>
      <c r="B159" cm="1">
        <f t="array" aca="1" ref="B159" ca="1">_xlfn.LAMBDA(_xlpm.current_cell,
IF(OFFSET(_xlpm.current_cell,0,-1)=1,(_xlpm.current_cell+$G$2)/2,
IF(OFFSET(_xlpm.current_cell,0,-1)=2,(_xlpm.current_cell+$G$3)/2,
IF(OFFSET(_xlpm.current_cell,0,-1)=3,(_xlpm.current_cell+$G$4)/2))))(B158)</f>
        <v>0.93557462214792553</v>
      </c>
      <c r="C159" s="1" cm="1">
        <f t="array" aca="1" ref="C1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IF(OFFSET(_xlpm.current_cell,0,-2)=3,(OFFSET(_xlpm.current_cell,-1,0)+$H$4)/2))))(C158)</f>
        <v>0.11277728725235775</v>
      </c>
    </row>
    <row r="160" spans="1:3" x14ac:dyDescent="0.3">
      <c r="A160">
        <f t="shared" ca="1" si="2"/>
        <v>1</v>
      </c>
      <c r="B160" cm="1">
        <f t="array" aca="1" ref="B160" ca="1">_xlfn.LAMBDA(_xlpm.current_cell,
IF(OFFSET(_xlpm.current_cell,0,-1)=1,(_xlpm.current_cell+$G$2)/2,
IF(OFFSET(_xlpm.current_cell,0,-1)=2,(_xlpm.current_cell+$G$3)/2,
IF(OFFSET(_xlpm.current_cell,0,-1)=3,(_xlpm.current_cell+$G$4)/2))))(B159)</f>
        <v>0.46778731107396276</v>
      </c>
      <c r="C160" s="1" cm="1">
        <f t="array" aca="1" ref="C1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IF(OFFSET(_xlpm.current_cell,0,-2)=3,(OFFSET(_xlpm.current_cell,-1,0)+$H$4)/2))))(C159)</f>
        <v>0.36920572344299002</v>
      </c>
    </row>
    <row r="161" spans="1:3" x14ac:dyDescent="0.3">
      <c r="A161">
        <f t="shared" ca="1" si="2"/>
        <v>3</v>
      </c>
      <c r="B161" cm="1">
        <f t="array" aca="1" ref="B161" ca="1">_xlfn.LAMBDA(_xlpm.current_cell,
IF(OFFSET(_xlpm.current_cell,0,-1)=1,(_xlpm.current_cell+$G$2)/2,
IF(OFFSET(_xlpm.current_cell,0,-1)=2,(_xlpm.current_cell+$G$3)/2,
IF(OFFSET(_xlpm.current_cell,0,-1)=3,(_xlpm.current_cell+$G$4)/2))))(B160)</f>
        <v>0.23389365553698138</v>
      </c>
      <c r="C161" s="1" cm="1">
        <f t="array" aca="1" ref="C1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IF(OFFSET(_xlpm.current_cell,0,-2)=3,(OFFSET(_xlpm.current_cell,-1,0)+$H$4)/2))))(C160)</f>
        <v>5.6388643626178875E-2</v>
      </c>
    </row>
    <row r="162" spans="1:3" x14ac:dyDescent="0.3">
      <c r="A162">
        <f t="shared" ca="1" si="2"/>
        <v>1</v>
      </c>
      <c r="B162" cm="1">
        <f t="array" aca="1" ref="B162" ca="1">_xlfn.LAMBDA(_xlpm.current_cell,
IF(OFFSET(_xlpm.current_cell,0,-1)=1,(_xlpm.current_cell+$G$2)/2,
IF(OFFSET(_xlpm.current_cell,0,-1)=2,(_xlpm.current_cell+$G$3)/2,
IF(OFFSET(_xlpm.current_cell,0,-1)=3,(_xlpm.current_cell+$G$4)/2))))(B161)</f>
        <v>0.61694682776849064</v>
      </c>
      <c r="C162" s="1" cm="1">
        <f t="array" aca="1" ref="C1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IF(OFFSET(_xlpm.current_cell,0,-2)=3,(OFFSET(_xlpm.current_cell,-1,0)+$H$4)/2))))(C161)</f>
        <v>0.18460286172149501</v>
      </c>
    </row>
    <row r="163" spans="1:3" x14ac:dyDescent="0.3">
      <c r="A163">
        <f t="shared" ca="1" si="2"/>
        <v>2</v>
      </c>
      <c r="B163" cm="1">
        <f t="array" aca="1" ref="B163" ca="1">_xlfn.LAMBDA(_xlpm.current_cell,
IF(OFFSET(_xlpm.current_cell,0,-1)=1,(_xlpm.current_cell+$G$2)/2,
IF(OFFSET(_xlpm.current_cell,0,-1)=2,(_xlpm.current_cell+$G$3)/2,
IF(OFFSET(_xlpm.current_cell,0,-1)=3,(_xlpm.current_cell+$G$4)/2))))(B162)</f>
        <v>0.30847341388424532</v>
      </c>
      <c r="C163" s="1" cm="1">
        <f t="array" aca="1" ref="C1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IF(OFFSET(_xlpm.current_cell,0,-2)=3,(OFFSET(_xlpm.current_cell,-1,0)+$H$4)/2))))(C162)</f>
        <v>2.8194321813089437E-2</v>
      </c>
    </row>
    <row r="164" spans="1:3" x14ac:dyDescent="0.3">
      <c r="A164">
        <f t="shared" ca="1" si="2"/>
        <v>1</v>
      </c>
      <c r="B164" cm="1">
        <f t="array" aca="1" ref="B164" ca="1">_xlfn.LAMBDA(_xlpm.current_cell,
IF(OFFSET(_xlpm.current_cell,0,-1)=1,(_xlpm.current_cell+$G$2)/2,
IF(OFFSET(_xlpm.current_cell,0,-1)=2,(_xlpm.current_cell+$G$3)/2,
IF(OFFSET(_xlpm.current_cell,0,-1)=3,(_xlpm.current_cell+$G$4)/2))))(B163)</f>
        <v>0.58724940883434196</v>
      </c>
      <c r="C164" s="1" cm="1">
        <f t="array" aca="1" ref="C1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IF(OFFSET(_xlpm.current_cell,0,-2)=3,(OFFSET(_xlpm.current_cell,-1,0)+$H$4)/2))))(C163)</f>
        <v>0.52531413275296679</v>
      </c>
    </row>
    <row r="165" spans="1:3" x14ac:dyDescent="0.3">
      <c r="A165">
        <f t="shared" ca="1" si="2"/>
        <v>1</v>
      </c>
      <c r="B165" cm="1">
        <f t="array" aca="1" ref="B165" ca="1">_xlfn.LAMBDA(_xlpm.current_cell,
IF(OFFSET(_xlpm.current_cell,0,-1)=1,(_xlpm.current_cell+$G$2)/2,
IF(OFFSET(_xlpm.current_cell,0,-1)=2,(_xlpm.current_cell+$G$3)/2,
IF(OFFSET(_xlpm.current_cell,0,-1)=3,(_xlpm.current_cell+$G$4)/2))))(B164)</f>
        <v>0.29362470441717098</v>
      </c>
      <c r="C165" s="1" cm="1">
        <f t="array" aca="1" ref="C1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IF(OFFSET(_xlpm.current_cell,0,-2)=3,(OFFSET(_xlpm.current_cell,-1,0)+$H$4)/2))))(C164)</f>
        <v>1.4097160906544719E-2</v>
      </c>
    </row>
    <row r="166" spans="1:3" x14ac:dyDescent="0.3">
      <c r="A166">
        <f t="shared" ca="1" si="2"/>
        <v>3</v>
      </c>
      <c r="B166" cm="1">
        <f t="array" aca="1" ref="B166" ca="1">_xlfn.LAMBDA(_xlpm.current_cell,
IF(OFFSET(_xlpm.current_cell,0,-1)=1,(_xlpm.current_cell+$G$2)/2,
IF(OFFSET(_xlpm.current_cell,0,-1)=2,(_xlpm.current_cell+$G$3)/2,
IF(OFFSET(_xlpm.current_cell,0,-1)=3,(_xlpm.current_cell+$G$4)/2))))(B165)</f>
        <v>0.14681235220858549</v>
      </c>
      <c r="C166" s="1" cm="1">
        <f t="array" aca="1" ref="C1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IF(OFFSET(_xlpm.current_cell,0,-2)=3,(OFFSET(_xlpm.current_cell,-1,0)+$H$4)/2))))(C165)</f>
        <v>0.26265706637648339</v>
      </c>
    </row>
    <row r="167" spans="1:3" x14ac:dyDescent="0.3">
      <c r="A167">
        <f t="shared" ca="1" si="2"/>
        <v>1</v>
      </c>
      <c r="B167" cm="1">
        <f t="array" aca="1" ref="B167" ca="1">_xlfn.LAMBDA(_xlpm.current_cell,
IF(OFFSET(_xlpm.current_cell,0,-1)=1,(_xlpm.current_cell+$G$2)/2,
IF(OFFSET(_xlpm.current_cell,0,-1)=2,(_xlpm.current_cell+$G$3)/2,
IF(OFFSET(_xlpm.current_cell,0,-1)=3,(_xlpm.current_cell+$G$4)/2))))(B166)</f>
        <v>0.57340617610429279</v>
      </c>
      <c r="C167" s="1" cm="1">
        <f t="array" aca="1" ref="C1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IF(OFFSET(_xlpm.current_cell,0,-2)=3,(OFFSET(_xlpm.current_cell,-1,0)+$H$4)/2))))(C166)</f>
        <v>7.0485804532723594E-3</v>
      </c>
    </row>
    <row r="168" spans="1:3" x14ac:dyDescent="0.3">
      <c r="A168">
        <f t="shared" ca="1" si="2"/>
        <v>1</v>
      </c>
      <c r="B168" cm="1">
        <f t="array" aca="1" ref="B168" ca="1">_xlfn.LAMBDA(_xlpm.current_cell,
IF(OFFSET(_xlpm.current_cell,0,-1)=1,(_xlpm.current_cell+$G$2)/2,
IF(OFFSET(_xlpm.current_cell,0,-1)=2,(_xlpm.current_cell+$G$3)/2,
IF(OFFSET(_xlpm.current_cell,0,-1)=3,(_xlpm.current_cell+$G$4)/2))))(B167)</f>
        <v>0.28670308805214639</v>
      </c>
      <c r="C168" s="1" cm="1">
        <f t="array" aca="1" ref="C1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IF(OFFSET(_xlpm.current_cell,0,-2)=3,(OFFSET(_xlpm.current_cell,-1,0)+$H$4)/2))))(C167)</f>
        <v>0.1313285331882417</v>
      </c>
    </row>
    <row r="169" spans="1:3" x14ac:dyDescent="0.3">
      <c r="A169">
        <f t="shared" ca="1" si="2"/>
        <v>1</v>
      </c>
      <c r="B169" cm="1">
        <f t="array" aca="1" ref="B169" ca="1">_xlfn.LAMBDA(_xlpm.current_cell,
IF(OFFSET(_xlpm.current_cell,0,-1)=1,(_xlpm.current_cell+$G$2)/2,
IF(OFFSET(_xlpm.current_cell,0,-1)=2,(_xlpm.current_cell+$G$3)/2,
IF(OFFSET(_xlpm.current_cell,0,-1)=3,(_xlpm.current_cell+$G$4)/2))))(B168)</f>
        <v>0.1433515440260732</v>
      </c>
      <c r="C169" s="1" cm="1">
        <f t="array" aca="1" ref="C1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IF(OFFSET(_xlpm.current_cell,0,-2)=3,(OFFSET(_xlpm.current_cell,-1,0)+$H$4)/2))))(C168)</f>
        <v>3.5242902266361797E-3</v>
      </c>
    </row>
    <row r="170" spans="1:3" x14ac:dyDescent="0.3">
      <c r="A170">
        <f t="shared" ca="1" si="2"/>
        <v>3</v>
      </c>
      <c r="B170" cm="1">
        <f t="array" aca="1" ref="B170" ca="1">_xlfn.LAMBDA(_xlpm.current_cell,
IF(OFFSET(_xlpm.current_cell,0,-1)=1,(_xlpm.current_cell+$G$2)/2,
IF(OFFSET(_xlpm.current_cell,0,-1)=2,(_xlpm.current_cell+$G$3)/2,
IF(OFFSET(_xlpm.current_cell,0,-1)=3,(_xlpm.current_cell+$G$4)/2))))(B169)</f>
        <v>7.1675772013036598E-2</v>
      </c>
      <c r="C170" s="1" cm="1">
        <f t="array" aca="1" ref="C1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IF(OFFSET(_xlpm.current_cell,0,-2)=3,(OFFSET(_xlpm.current_cell,-1,0)+$H$4)/2))))(C169)</f>
        <v>6.5664266594120849E-2</v>
      </c>
    </row>
    <row r="171" spans="1:3" x14ac:dyDescent="0.3">
      <c r="A171">
        <f t="shared" ca="1" si="2"/>
        <v>3</v>
      </c>
      <c r="B171" cm="1">
        <f t="array" aca="1" ref="B171" ca="1">_xlfn.LAMBDA(_xlpm.current_cell,
IF(OFFSET(_xlpm.current_cell,0,-1)=1,(_xlpm.current_cell+$G$2)/2,
IF(OFFSET(_xlpm.current_cell,0,-1)=2,(_xlpm.current_cell+$G$3)/2,
IF(OFFSET(_xlpm.current_cell,0,-1)=3,(_xlpm.current_cell+$G$4)/2))))(B170)</f>
        <v>0.53583788600651827</v>
      </c>
      <c r="C171" s="1" cm="1">
        <f t="array" aca="1" ref="C1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IF(OFFSET(_xlpm.current_cell,0,-2)=3,(OFFSET(_xlpm.current_cell,-1,0)+$H$4)/2))))(C170)</f>
        <v>1.7621451133180898E-3</v>
      </c>
    </row>
    <row r="172" spans="1:3" x14ac:dyDescent="0.3">
      <c r="A172">
        <f t="shared" ca="1" si="2"/>
        <v>3</v>
      </c>
      <c r="B172" cm="1">
        <f t="array" aca="1" ref="B172" ca="1">_xlfn.LAMBDA(_xlpm.current_cell,
IF(OFFSET(_xlpm.current_cell,0,-1)=1,(_xlpm.current_cell+$G$2)/2,
IF(OFFSET(_xlpm.current_cell,0,-1)=2,(_xlpm.current_cell+$G$3)/2,
IF(OFFSET(_xlpm.current_cell,0,-1)=3,(_xlpm.current_cell+$G$4)/2))))(B171)</f>
        <v>0.76791894300325914</v>
      </c>
      <c r="C172" s="1" cm="1">
        <f t="array" aca="1" ref="C1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IF(OFFSET(_xlpm.current_cell,0,-2)=3,(OFFSET(_xlpm.current_cell,-1,0)+$H$4)/2))))(C171)</f>
        <v>3.2832133297060424E-2</v>
      </c>
    </row>
    <row r="173" spans="1:3" x14ac:dyDescent="0.3">
      <c r="A173">
        <f t="shared" ca="1" si="2"/>
        <v>3</v>
      </c>
      <c r="B173" cm="1">
        <f t="array" aca="1" ref="B173" ca="1">_xlfn.LAMBDA(_xlpm.current_cell,
IF(OFFSET(_xlpm.current_cell,0,-1)=1,(_xlpm.current_cell+$G$2)/2,
IF(OFFSET(_xlpm.current_cell,0,-1)=2,(_xlpm.current_cell+$G$3)/2,
IF(OFFSET(_xlpm.current_cell,0,-1)=3,(_xlpm.current_cell+$G$4)/2))))(B172)</f>
        <v>0.88395947150162957</v>
      </c>
      <c r="C173" s="1" cm="1">
        <f t="array" aca="1" ref="C1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IF(OFFSET(_xlpm.current_cell,0,-2)=3,(OFFSET(_xlpm.current_cell,-1,0)+$H$4)/2))))(C172)</f>
        <v>8.8107255665904492E-4</v>
      </c>
    </row>
    <row r="174" spans="1:3" x14ac:dyDescent="0.3">
      <c r="A174">
        <f t="shared" ca="1" si="2"/>
        <v>3</v>
      </c>
      <c r="B174" cm="1">
        <f t="array" aca="1" ref="B174" ca="1">_xlfn.LAMBDA(_xlpm.current_cell,
IF(OFFSET(_xlpm.current_cell,0,-1)=1,(_xlpm.current_cell+$G$2)/2,
IF(OFFSET(_xlpm.current_cell,0,-1)=2,(_xlpm.current_cell+$G$3)/2,
IF(OFFSET(_xlpm.current_cell,0,-1)=3,(_xlpm.current_cell+$G$4)/2))))(B173)</f>
        <v>0.94197973575081484</v>
      </c>
      <c r="C174" s="1" cm="1">
        <f t="array" aca="1" ref="C1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IF(OFFSET(_xlpm.current_cell,0,-2)=3,(OFFSET(_xlpm.current_cell,-1,0)+$H$4)/2))))(C173)</f>
        <v>1.6416066648530212E-2</v>
      </c>
    </row>
    <row r="175" spans="1:3" x14ac:dyDescent="0.3">
      <c r="A175">
        <f t="shared" ca="1" si="2"/>
        <v>1</v>
      </c>
      <c r="B175" cm="1">
        <f t="array" aca="1" ref="B175" ca="1">_xlfn.LAMBDA(_xlpm.current_cell,
IF(OFFSET(_xlpm.current_cell,0,-1)=1,(_xlpm.current_cell+$G$2)/2,
IF(OFFSET(_xlpm.current_cell,0,-1)=2,(_xlpm.current_cell+$G$3)/2,
IF(OFFSET(_xlpm.current_cell,0,-1)=3,(_xlpm.current_cell+$G$4)/2))))(B174)</f>
        <v>0.97098986787540742</v>
      </c>
      <c r="C175" s="1" cm="1">
        <f t="array" aca="1" ref="C1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IF(OFFSET(_xlpm.current_cell,0,-2)=3,(OFFSET(_xlpm.current_cell,-1,0)+$H$4)/2))))(C174)</f>
        <v>4.4053627832952246E-4</v>
      </c>
    </row>
    <row r="176" spans="1:3" x14ac:dyDescent="0.3">
      <c r="A176">
        <f t="shared" ca="1" si="2"/>
        <v>2</v>
      </c>
      <c r="B176" cm="1">
        <f t="array" aca="1" ref="B176" ca="1">_xlfn.LAMBDA(_xlpm.current_cell,
IF(OFFSET(_xlpm.current_cell,0,-1)=1,(_xlpm.current_cell+$G$2)/2,
IF(OFFSET(_xlpm.current_cell,0,-1)=2,(_xlpm.current_cell+$G$3)/2,
IF(OFFSET(_xlpm.current_cell,0,-1)=3,(_xlpm.current_cell+$G$4)/2))))(B175)</f>
        <v>0.48549493393770371</v>
      </c>
      <c r="C176" s="1" cm="1">
        <f t="array" aca="1" ref="C1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IF(OFFSET(_xlpm.current_cell,0,-2)=3,(OFFSET(_xlpm.current_cell,-1,0)+$H$4)/2))))(C175)</f>
        <v>8.2080333242651061E-3</v>
      </c>
    </row>
    <row r="177" spans="1:3" x14ac:dyDescent="0.3">
      <c r="A177">
        <f t="shared" ca="1" si="2"/>
        <v>3</v>
      </c>
      <c r="B177" cm="1">
        <f t="array" aca="1" ref="B177" ca="1">_xlfn.LAMBDA(_xlpm.current_cell,
IF(OFFSET(_xlpm.current_cell,0,-1)=1,(_xlpm.current_cell+$G$2)/2,
IF(OFFSET(_xlpm.current_cell,0,-1)=2,(_xlpm.current_cell+$G$3)/2,
IF(OFFSET(_xlpm.current_cell,0,-1)=3,(_xlpm.current_cell+$G$4)/2))))(B176)</f>
        <v>0.67576016886107115</v>
      </c>
      <c r="C177" s="1" cm="1">
        <f t="array" aca="1" ref="C1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IF(OFFSET(_xlpm.current_cell,0,-2)=3,(OFFSET(_xlpm.current_cell,-1,0)+$H$4)/2))))(C176)</f>
        <v>0.43323297003138406</v>
      </c>
    </row>
    <row r="178" spans="1:3" x14ac:dyDescent="0.3">
      <c r="A178">
        <f t="shared" ca="1" si="2"/>
        <v>1</v>
      </c>
      <c r="B178" cm="1">
        <f t="array" aca="1" ref="B178" ca="1">_xlfn.LAMBDA(_xlpm.current_cell,
IF(OFFSET(_xlpm.current_cell,0,-1)=1,(_xlpm.current_cell+$G$2)/2,
IF(OFFSET(_xlpm.current_cell,0,-1)=2,(_xlpm.current_cell+$G$3)/2,
IF(OFFSET(_xlpm.current_cell,0,-1)=3,(_xlpm.current_cell+$G$4)/2))))(B177)</f>
        <v>0.83788008443053563</v>
      </c>
      <c r="C178" s="1" cm="1">
        <f t="array" aca="1" ref="C1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IF(OFFSET(_xlpm.current_cell,0,-2)=3,(OFFSET(_xlpm.current_cell,-1,0)+$H$4)/2))))(C177)</f>
        <v>4.104016662132553E-3</v>
      </c>
    </row>
    <row r="179" spans="1:3" x14ac:dyDescent="0.3">
      <c r="A179">
        <f t="shared" ca="1" si="2"/>
        <v>1</v>
      </c>
      <c r="B179" cm="1">
        <f t="array" aca="1" ref="B179" ca="1">_xlfn.LAMBDA(_xlpm.current_cell,
IF(OFFSET(_xlpm.current_cell,0,-1)=1,(_xlpm.current_cell+$G$2)/2,
IF(OFFSET(_xlpm.current_cell,0,-1)=2,(_xlpm.current_cell+$G$3)/2,
IF(OFFSET(_xlpm.current_cell,0,-1)=3,(_xlpm.current_cell+$G$4)/2))))(B178)</f>
        <v>0.41894004221526782</v>
      </c>
      <c r="C179" s="1" cm="1">
        <f t="array" aca="1" ref="C1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IF(OFFSET(_xlpm.current_cell,0,-2)=3,(OFFSET(_xlpm.current_cell,-1,0)+$H$4)/2))))(C178)</f>
        <v>0.21661648501569203</v>
      </c>
    </row>
    <row r="180" spans="1:3" x14ac:dyDescent="0.3">
      <c r="A180">
        <f t="shared" ca="1" si="2"/>
        <v>3</v>
      </c>
      <c r="B180" cm="1">
        <f t="array" aca="1" ref="B180" ca="1">_xlfn.LAMBDA(_xlpm.current_cell,
IF(OFFSET(_xlpm.current_cell,0,-1)=1,(_xlpm.current_cell+$G$2)/2,
IF(OFFSET(_xlpm.current_cell,0,-1)=2,(_xlpm.current_cell+$G$3)/2,
IF(OFFSET(_xlpm.current_cell,0,-1)=3,(_xlpm.current_cell+$G$4)/2))))(B179)</f>
        <v>0.20947002110763391</v>
      </c>
      <c r="C180" s="1" cm="1">
        <f t="array" aca="1" ref="C1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IF(OFFSET(_xlpm.current_cell,0,-2)=3,(OFFSET(_xlpm.current_cell,-1,0)+$H$4)/2))))(C179)</f>
        <v>2.0520083310662765E-3</v>
      </c>
    </row>
    <row r="181" spans="1:3" x14ac:dyDescent="0.3">
      <c r="A181">
        <f t="shared" ca="1" si="2"/>
        <v>1</v>
      </c>
      <c r="B181" cm="1">
        <f t="array" aca="1" ref="B181" ca="1">_xlfn.LAMBDA(_xlpm.current_cell,
IF(OFFSET(_xlpm.current_cell,0,-1)=1,(_xlpm.current_cell+$G$2)/2,
IF(OFFSET(_xlpm.current_cell,0,-1)=2,(_xlpm.current_cell+$G$3)/2,
IF(OFFSET(_xlpm.current_cell,0,-1)=3,(_xlpm.current_cell+$G$4)/2))))(B180)</f>
        <v>0.60473501055381695</v>
      </c>
      <c r="C181" s="1" cm="1">
        <f t="array" aca="1" ref="C1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IF(OFFSET(_xlpm.current_cell,0,-2)=3,(OFFSET(_xlpm.current_cell,-1,0)+$H$4)/2))))(C180)</f>
        <v>0.10830824250784601</v>
      </c>
    </row>
    <row r="182" spans="1:3" x14ac:dyDescent="0.3">
      <c r="A182">
        <f t="shared" ca="1" si="2"/>
        <v>2</v>
      </c>
      <c r="B182" cm="1">
        <f t="array" aca="1" ref="B182" ca="1">_xlfn.LAMBDA(_xlpm.current_cell,
IF(OFFSET(_xlpm.current_cell,0,-1)=1,(_xlpm.current_cell+$G$2)/2,
IF(OFFSET(_xlpm.current_cell,0,-1)=2,(_xlpm.current_cell+$G$3)/2,
IF(OFFSET(_xlpm.current_cell,0,-1)=3,(_xlpm.current_cell+$G$4)/2))))(B181)</f>
        <v>0.30236750527690848</v>
      </c>
      <c r="C182" s="1" cm="1">
        <f t="array" aca="1" ref="C1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IF(OFFSET(_xlpm.current_cell,0,-2)=3,(OFFSET(_xlpm.current_cell,-1,0)+$H$4)/2))))(C181)</f>
        <v>1.0260041655331383E-3</v>
      </c>
    </row>
    <row r="183" spans="1:3" x14ac:dyDescent="0.3">
      <c r="A183">
        <f t="shared" ca="1" si="2"/>
        <v>1</v>
      </c>
      <c r="B183" cm="1">
        <f t="array" aca="1" ref="B183" ca="1">_xlfn.LAMBDA(_xlpm.current_cell,
IF(OFFSET(_xlpm.current_cell,0,-1)=1,(_xlpm.current_cell+$G$2)/2,
IF(OFFSET(_xlpm.current_cell,0,-1)=2,(_xlpm.current_cell+$G$3)/2,
IF(OFFSET(_xlpm.current_cell,0,-1)=3,(_xlpm.current_cell+$G$4)/2))))(B182)</f>
        <v>0.58419645453067348</v>
      </c>
      <c r="C183" s="1" cm="1">
        <f t="array" aca="1" ref="C1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IF(OFFSET(_xlpm.current_cell,0,-2)=3,(OFFSET(_xlpm.current_cell,-1,0)+$H$4)/2))))(C182)</f>
        <v>0.48716682314614229</v>
      </c>
    </row>
    <row r="184" spans="1:3" x14ac:dyDescent="0.3">
      <c r="A184">
        <f t="shared" ca="1" si="2"/>
        <v>1</v>
      </c>
      <c r="B184" cm="1">
        <f t="array" aca="1" ref="B184" ca="1">_xlfn.LAMBDA(_xlpm.current_cell,
IF(OFFSET(_xlpm.current_cell,0,-1)=1,(_xlpm.current_cell+$G$2)/2,
IF(OFFSET(_xlpm.current_cell,0,-1)=2,(_xlpm.current_cell+$G$3)/2,
IF(OFFSET(_xlpm.current_cell,0,-1)=3,(_xlpm.current_cell+$G$4)/2))))(B183)</f>
        <v>0.29209822726533674</v>
      </c>
      <c r="C184" s="1" cm="1">
        <f t="array" aca="1" ref="C1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IF(OFFSET(_xlpm.current_cell,0,-2)=3,(OFFSET(_xlpm.current_cell,-1,0)+$H$4)/2))))(C183)</f>
        <v>5.1300208276656913E-4</v>
      </c>
    </row>
    <row r="185" spans="1:3" x14ac:dyDescent="0.3">
      <c r="A185">
        <f t="shared" ca="1" si="2"/>
        <v>1</v>
      </c>
      <c r="B185" cm="1">
        <f t="array" aca="1" ref="B185" ca="1">_xlfn.LAMBDA(_xlpm.current_cell,
IF(OFFSET(_xlpm.current_cell,0,-1)=1,(_xlpm.current_cell+$G$2)/2,
IF(OFFSET(_xlpm.current_cell,0,-1)=2,(_xlpm.current_cell+$G$3)/2,
IF(OFFSET(_xlpm.current_cell,0,-1)=3,(_xlpm.current_cell+$G$4)/2))))(B184)</f>
        <v>0.14604911363266837</v>
      </c>
      <c r="C185" s="1" cm="1">
        <f t="array" aca="1" ref="C1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IF(OFFSET(_xlpm.current_cell,0,-2)=3,(OFFSET(_xlpm.current_cell,-1,0)+$H$4)/2))))(C184)</f>
        <v>0.24358341157307115</v>
      </c>
    </row>
    <row r="186" spans="1:3" x14ac:dyDescent="0.3">
      <c r="A186">
        <f t="shared" ca="1" si="2"/>
        <v>2</v>
      </c>
      <c r="B186" cm="1">
        <f t="array" aca="1" ref="B186" ca="1">_xlfn.LAMBDA(_xlpm.current_cell,
IF(OFFSET(_xlpm.current_cell,0,-1)=1,(_xlpm.current_cell+$G$2)/2,
IF(OFFSET(_xlpm.current_cell,0,-1)=2,(_xlpm.current_cell+$G$3)/2,
IF(OFFSET(_xlpm.current_cell,0,-1)=3,(_xlpm.current_cell+$G$4)/2))))(B185)</f>
        <v>7.3024556816334185E-2</v>
      </c>
      <c r="C186" s="1" cm="1">
        <f t="array" aca="1" ref="C1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IF(OFFSET(_xlpm.current_cell,0,-2)=3,(OFFSET(_xlpm.current_cell,-1,0)+$H$4)/2))))(C185)</f>
        <v>2.5650104138328457E-4</v>
      </c>
    </row>
    <row r="187" spans="1:3" x14ac:dyDescent="0.3">
      <c r="A187">
        <f t="shared" ca="1" si="2"/>
        <v>1</v>
      </c>
      <c r="B187" cm="1">
        <f t="array" aca="1" ref="B187" ca="1">_xlfn.LAMBDA(_xlpm.current_cell,
IF(OFFSET(_xlpm.current_cell,0,-1)=1,(_xlpm.current_cell+$G$2)/2,
IF(OFFSET(_xlpm.current_cell,0,-1)=2,(_xlpm.current_cell+$G$3)/2,
IF(OFFSET(_xlpm.current_cell,0,-1)=3,(_xlpm.current_cell+$G$4)/2))))(B186)</f>
        <v>0.46952498030038636</v>
      </c>
      <c r="C187" s="1" cm="1">
        <f t="array" aca="1" ref="C1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IF(OFFSET(_xlpm.current_cell,0,-2)=3,(OFFSET(_xlpm.current_cell,-1,0)+$H$4)/2))))(C186)</f>
        <v>0.55480440767875483</v>
      </c>
    </row>
    <row r="188" spans="1:3" x14ac:dyDescent="0.3">
      <c r="A188">
        <f t="shared" ca="1" si="2"/>
        <v>2</v>
      </c>
      <c r="B188" cm="1">
        <f t="array" aca="1" ref="B188" ca="1">_xlfn.LAMBDA(_xlpm.current_cell,
IF(OFFSET(_xlpm.current_cell,0,-1)=1,(_xlpm.current_cell+$G$2)/2,
IF(OFFSET(_xlpm.current_cell,0,-1)=2,(_xlpm.current_cell+$G$3)/2,
IF(OFFSET(_xlpm.current_cell,0,-1)=3,(_xlpm.current_cell+$G$4)/2))))(B187)</f>
        <v>0.23476249015019318</v>
      </c>
      <c r="C188" s="1" cm="1">
        <f t="array" aca="1" ref="C1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IF(OFFSET(_xlpm.current_cell,0,-2)=3,(OFFSET(_xlpm.current_cell,-1,0)+$H$4)/2))))(C187)</f>
        <v>1.2825052069164228E-4</v>
      </c>
    </row>
    <row r="189" spans="1:3" x14ac:dyDescent="0.3">
      <c r="A189">
        <f t="shared" ca="1" si="2"/>
        <v>2</v>
      </c>
      <c r="B189" cm="1">
        <f t="array" aca="1" ref="B189" ca="1">_xlfn.LAMBDA(_xlpm.current_cell,
IF(OFFSET(_xlpm.current_cell,0,-1)=1,(_xlpm.current_cell+$G$2)/2,
IF(OFFSET(_xlpm.current_cell,0,-1)=2,(_xlpm.current_cell+$G$3)/2,
IF(OFFSET(_xlpm.current_cell,0,-1)=3,(_xlpm.current_cell+$G$4)/2))))(B188)</f>
        <v>0.55039394696731592</v>
      </c>
      <c r="C189" s="1" cm="1">
        <f t="array" aca="1" ref="C1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IF(OFFSET(_xlpm.current_cell,0,-2)=3,(OFFSET(_xlpm.current_cell,-1,0)+$H$4)/2))))(C188)</f>
        <v>0.71041490573159671</v>
      </c>
    </row>
    <row r="190" spans="1:3" x14ac:dyDescent="0.3">
      <c r="A190">
        <f t="shared" ca="1" si="2"/>
        <v>3</v>
      </c>
      <c r="B190" cm="1">
        <f t="array" aca="1" ref="B190" ca="1">_xlfn.LAMBDA(_xlpm.current_cell,
IF(OFFSET(_xlpm.current_cell,0,-1)=1,(_xlpm.current_cell+$G$2)/2,
IF(OFFSET(_xlpm.current_cell,0,-1)=2,(_xlpm.current_cell+$G$3)/2,
IF(OFFSET(_xlpm.current_cell,0,-1)=3,(_xlpm.current_cell+$G$4)/2))))(B189)</f>
        <v>0.70820967537587731</v>
      </c>
      <c r="C190" s="1" cm="1">
        <f t="array" aca="1" ref="C1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IF(OFFSET(_xlpm.current_cell,0,-2)=3,(OFFSET(_xlpm.current_cell,-1,0)+$H$4)/2))))(C189)</f>
        <v>0.43307682715256512</v>
      </c>
    </row>
    <row r="191" spans="1:3" x14ac:dyDescent="0.3">
      <c r="A191">
        <f t="shared" ca="1" si="2"/>
        <v>2</v>
      </c>
      <c r="B191" cm="1">
        <f t="array" aca="1" ref="B191" ca="1">_xlfn.LAMBDA(_xlpm.current_cell,
IF(OFFSET(_xlpm.current_cell,0,-1)=1,(_xlpm.current_cell+$G$2)/2,
IF(OFFSET(_xlpm.current_cell,0,-1)=2,(_xlpm.current_cell+$G$3)/2,
IF(OFFSET(_xlpm.current_cell,0,-1)=3,(_xlpm.current_cell+$G$4)/2))))(B190)</f>
        <v>0.85410483768793866</v>
      </c>
      <c r="C191" s="1" cm="1">
        <f t="array" aca="1" ref="C1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IF(OFFSET(_xlpm.current_cell,0,-2)=3,(OFFSET(_xlpm.current_cell,-1,0)+$H$4)/2))))(C190)</f>
        <v>0.35520745286579836</v>
      </c>
    </row>
    <row r="192" spans="1:3" x14ac:dyDescent="0.3">
      <c r="A192">
        <f t="shared" ca="1" si="2"/>
        <v>3</v>
      </c>
      <c r="B192" cm="1">
        <f t="array" aca="1" ref="B192" ca="1">_xlfn.LAMBDA(_xlpm.current_cell,
IF(OFFSET(_xlpm.current_cell,0,-1)=1,(_xlpm.current_cell+$G$2)/2,
IF(OFFSET(_xlpm.current_cell,0,-1)=2,(_xlpm.current_cell+$G$3)/2,
IF(OFFSET(_xlpm.current_cell,0,-1)=3,(_xlpm.current_cell+$G$4)/2))))(B191)</f>
        <v>0.86006512073618868</v>
      </c>
      <c r="C192" s="1" cm="1">
        <f t="array" aca="1" ref="C1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IF(OFFSET(_xlpm.current_cell,0,-2)=3,(OFFSET(_xlpm.current_cell,-1,0)+$H$4)/2))))(C191)</f>
        <v>0.64955111546850186</v>
      </c>
    </row>
    <row r="193" spans="1:3" x14ac:dyDescent="0.3">
      <c r="A193">
        <f t="shared" ca="1" si="2"/>
        <v>1</v>
      </c>
      <c r="B193" cm="1">
        <f t="array" aca="1" ref="B193" ca="1">_xlfn.LAMBDA(_xlpm.current_cell,
IF(OFFSET(_xlpm.current_cell,0,-1)=1,(_xlpm.current_cell+$G$2)/2,
IF(OFFSET(_xlpm.current_cell,0,-1)=2,(_xlpm.current_cell+$G$3)/2,
IF(OFFSET(_xlpm.current_cell,0,-1)=3,(_xlpm.current_cell+$G$4)/2))))(B192)</f>
        <v>0.93003256036809434</v>
      </c>
      <c r="C193" s="1" cm="1">
        <f t="array" aca="1" ref="C1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IF(OFFSET(_xlpm.current_cell,0,-2)=3,(OFFSET(_xlpm.current_cell,-1,0)+$H$4)/2))))(C192)</f>
        <v>0.17760372643289918</v>
      </c>
    </row>
    <row r="194" spans="1:3" x14ac:dyDescent="0.3">
      <c r="A194">
        <f t="shared" ca="1" si="2"/>
        <v>2</v>
      </c>
      <c r="B194" cm="1">
        <f t="array" aca="1" ref="B194" ca="1">_xlfn.LAMBDA(_xlpm.current_cell,
IF(OFFSET(_xlpm.current_cell,0,-1)=1,(_xlpm.current_cell+$G$2)/2,
IF(OFFSET(_xlpm.current_cell,0,-1)=2,(_xlpm.current_cell+$G$3)/2,
IF(OFFSET(_xlpm.current_cell,0,-1)=3,(_xlpm.current_cell+$G$4)/2))))(B193)</f>
        <v>0.46501628018404717</v>
      </c>
      <c r="C194" s="1" cm="1">
        <f t="array" aca="1" ref="C1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IF(OFFSET(_xlpm.current_cell,0,-2)=3,(OFFSET(_xlpm.current_cell,-1,0)+$H$4)/2))))(C193)</f>
        <v>0.32477555773425093</v>
      </c>
    </row>
    <row r="195" spans="1:3" x14ac:dyDescent="0.3">
      <c r="A195">
        <f t="shared" ca="1" si="2"/>
        <v>3</v>
      </c>
      <c r="B195" cm="1">
        <f t="array" aca="1" ref="B195" ca="1">_xlfn.LAMBDA(_xlpm.current_cell,
IF(OFFSET(_xlpm.current_cell,0,-1)=1,(_xlpm.current_cell+$G$2)/2,
IF(OFFSET(_xlpm.current_cell,0,-1)=2,(_xlpm.current_cell+$G$3)/2,
IF(OFFSET(_xlpm.current_cell,0,-1)=3,(_xlpm.current_cell+$G$4)/2))))(B194)</f>
        <v>0.66552084198424288</v>
      </c>
      <c r="C195" s="1" cm="1">
        <f t="array" aca="1" ref="C1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IF(OFFSET(_xlpm.current_cell,0,-2)=3,(OFFSET(_xlpm.current_cell,-1,0)+$H$4)/2))))(C194)</f>
        <v>0.52181456510866886</v>
      </c>
    </row>
    <row r="196" spans="1:3" x14ac:dyDescent="0.3">
      <c r="A196">
        <f t="shared" ref="A196:A259" ca="1" si="3">RANDBETWEEN(1,3)</f>
        <v>1</v>
      </c>
      <c r="B196" cm="1">
        <f t="array" aca="1" ref="B196" ca="1">_xlfn.LAMBDA(_xlpm.current_cell,
IF(OFFSET(_xlpm.current_cell,0,-1)=1,(_xlpm.current_cell+$G$2)/2,
IF(OFFSET(_xlpm.current_cell,0,-1)=2,(_xlpm.current_cell+$G$3)/2,
IF(OFFSET(_xlpm.current_cell,0,-1)=3,(_xlpm.current_cell+$G$4)/2))))(B195)</f>
        <v>0.83276042099212144</v>
      </c>
      <c r="C196" s="1" cm="1">
        <f t="array" aca="1" ref="C1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IF(OFFSET(_xlpm.current_cell,0,-2)=3,(OFFSET(_xlpm.current_cell,-1,0)+$H$4)/2))))(C195)</f>
        <v>0.16238777886712547</v>
      </c>
    </row>
    <row r="197" spans="1:3" x14ac:dyDescent="0.3">
      <c r="A197">
        <f t="shared" ca="1" si="3"/>
        <v>3</v>
      </c>
      <c r="B197" cm="1">
        <f t="array" aca="1" ref="B197" ca="1">_xlfn.LAMBDA(_xlpm.current_cell,
IF(OFFSET(_xlpm.current_cell,0,-1)=1,(_xlpm.current_cell+$G$2)/2,
IF(OFFSET(_xlpm.current_cell,0,-1)=2,(_xlpm.current_cell+$G$3)/2,
IF(OFFSET(_xlpm.current_cell,0,-1)=3,(_xlpm.current_cell+$G$4)/2))))(B196)</f>
        <v>0.41638021049606072</v>
      </c>
      <c r="C197" s="1" cm="1">
        <f t="array" aca="1" ref="C1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IF(OFFSET(_xlpm.current_cell,0,-2)=3,(OFFSET(_xlpm.current_cell,-1,0)+$H$4)/2))))(C196)</f>
        <v>0.26090728255433443</v>
      </c>
    </row>
    <row r="198" spans="1:3" x14ac:dyDescent="0.3">
      <c r="A198">
        <f t="shared" ca="1" si="3"/>
        <v>3</v>
      </c>
      <c r="B198" cm="1">
        <f t="array" aca="1" ref="B198" ca="1">_xlfn.LAMBDA(_xlpm.current_cell,
IF(OFFSET(_xlpm.current_cell,0,-1)=1,(_xlpm.current_cell+$G$2)/2,
IF(OFFSET(_xlpm.current_cell,0,-1)=2,(_xlpm.current_cell+$G$3)/2,
IF(OFFSET(_xlpm.current_cell,0,-1)=3,(_xlpm.current_cell+$G$4)/2))))(B197)</f>
        <v>0.70819010524803039</v>
      </c>
      <c r="C198" s="1" cm="1">
        <f t="array" aca="1" ref="C1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IF(OFFSET(_xlpm.current_cell,0,-2)=3,(OFFSET(_xlpm.current_cell,-1,0)+$H$4)/2))))(C197)</f>
        <v>8.1193889433562733E-2</v>
      </c>
    </row>
    <row r="199" spans="1:3" x14ac:dyDescent="0.3">
      <c r="A199">
        <f t="shared" ca="1" si="3"/>
        <v>3</v>
      </c>
      <c r="B199" cm="1">
        <f t="array" aca="1" ref="B199" ca="1">_xlfn.LAMBDA(_xlpm.current_cell,
IF(OFFSET(_xlpm.current_cell,0,-1)=1,(_xlpm.current_cell+$G$2)/2,
IF(OFFSET(_xlpm.current_cell,0,-1)=2,(_xlpm.current_cell+$G$3)/2,
IF(OFFSET(_xlpm.current_cell,0,-1)=3,(_xlpm.current_cell+$G$4)/2))))(B198)</f>
        <v>0.85409505262401519</v>
      </c>
      <c r="C199" s="1" cm="1">
        <f t="array" aca="1" ref="C1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IF(OFFSET(_xlpm.current_cell,0,-2)=3,(OFFSET(_xlpm.current_cell,-1,0)+$H$4)/2))))(C198)</f>
        <v>0.13045364127716721</v>
      </c>
    </row>
    <row r="200" spans="1:3" x14ac:dyDescent="0.3">
      <c r="A200">
        <f t="shared" ca="1" si="3"/>
        <v>2</v>
      </c>
      <c r="B200" cm="1">
        <f t="array" aca="1" ref="B200" ca="1">_xlfn.LAMBDA(_xlpm.current_cell,
IF(OFFSET(_xlpm.current_cell,0,-1)=1,(_xlpm.current_cell+$G$2)/2,
IF(OFFSET(_xlpm.current_cell,0,-1)=2,(_xlpm.current_cell+$G$3)/2,
IF(OFFSET(_xlpm.current_cell,0,-1)=3,(_xlpm.current_cell+$G$4)/2))))(B199)</f>
        <v>0.9270475263120076</v>
      </c>
      <c r="C200" s="1" cm="1">
        <f t="array" aca="1" ref="C2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IF(OFFSET(_xlpm.current_cell,0,-2)=3,(OFFSET(_xlpm.current_cell,-1,0)+$H$4)/2))))(C199)</f>
        <v>4.0596944716781366E-2</v>
      </c>
    </row>
    <row r="201" spans="1:3" x14ac:dyDescent="0.3">
      <c r="A201">
        <f t="shared" ca="1" si="3"/>
        <v>3</v>
      </c>
      <c r="B201" cm="1">
        <f t="array" aca="1" ref="B201" ca="1">_xlfn.LAMBDA(_xlpm.current_cell,
IF(OFFSET(_xlpm.current_cell,0,-1)=1,(_xlpm.current_cell+$G$2)/2,
IF(OFFSET(_xlpm.current_cell,0,-1)=2,(_xlpm.current_cell+$G$3)/2,
IF(OFFSET(_xlpm.current_cell,0,-1)=3,(_xlpm.current_cell+$G$4)/2))))(B200)</f>
        <v>0.89653646504822304</v>
      </c>
      <c r="C201" s="1" cm="1">
        <f t="array" aca="1" ref="C2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IF(OFFSET(_xlpm.current_cell,0,-2)=3,(OFFSET(_xlpm.current_cell,-1,0)+$H$4)/2))))(C200)</f>
        <v>0.49823952253080289</v>
      </c>
    </row>
    <row r="202" spans="1:3" x14ac:dyDescent="0.3">
      <c r="A202">
        <f t="shared" ca="1" si="3"/>
        <v>2</v>
      </c>
      <c r="B202" cm="1">
        <f t="array" aca="1" ref="B202" ca="1">_xlfn.LAMBDA(_xlpm.current_cell,
IF(OFFSET(_xlpm.current_cell,0,-1)=1,(_xlpm.current_cell+$G$2)/2,
IF(OFFSET(_xlpm.current_cell,0,-1)=2,(_xlpm.current_cell+$G$3)/2,
IF(OFFSET(_xlpm.current_cell,0,-1)=3,(_xlpm.current_cell+$G$4)/2))))(B201)</f>
        <v>0.94826823252411152</v>
      </c>
      <c r="C202" s="1" cm="1">
        <f t="array" aca="1" ref="C2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IF(OFFSET(_xlpm.current_cell,0,-2)=3,(OFFSET(_xlpm.current_cell,-1,0)+$H$4)/2))))(C201)</f>
        <v>2.0298472358390683E-2</v>
      </c>
    </row>
    <row r="203" spans="1:3" x14ac:dyDescent="0.3">
      <c r="A203">
        <f t="shared" ca="1" si="3"/>
        <v>2</v>
      </c>
      <c r="B203" cm="1">
        <f t="array" aca="1" ref="B203" ca="1">_xlfn.LAMBDA(_xlpm.current_cell,
IF(OFFSET(_xlpm.current_cell,0,-1)=1,(_xlpm.current_cell+$G$2)/2,
IF(OFFSET(_xlpm.current_cell,0,-1)=2,(_xlpm.current_cell+$G$3)/2,
IF(OFFSET(_xlpm.current_cell,0,-1)=3,(_xlpm.current_cell+$G$4)/2))))(B202)</f>
        <v>0.907146818154275</v>
      </c>
      <c r="C203" s="1" cm="1">
        <f t="array" aca="1" ref="C2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IF(OFFSET(_xlpm.current_cell,0,-2)=3,(OFFSET(_xlpm.current_cell,-1,0)+$H$4)/2))))(C202)</f>
        <v>0.68213246315762077</v>
      </c>
    </row>
    <row r="204" spans="1:3" x14ac:dyDescent="0.3">
      <c r="A204">
        <f t="shared" ca="1" si="3"/>
        <v>3</v>
      </c>
      <c r="B204" cm="1">
        <f t="array" aca="1" ref="B204" ca="1">_xlfn.LAMBDA(_xlpm.current_cell,
IF(OFFSET(_xlpm.current_cell,0,-1)=1,(_xlpm.current_cell+$G$2)/2,
IF(OFFSET(_xlpm.current_cell,0,-1)=2,(_xlpm.current_cell+$G$3)/2,
IF(OFFSET(_xlpm.current_cell,0,-1)=3,(_xlpm.current_cell+$G$4)/2))))(B203)</f>
        <v>0.8865861109693568</v>
      </c>
      <c r="C204" s="1" cm="1">
        <f t="array" aca="1" ref="C2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IF(OFFSET(_xlpm.current_cell,0,-2)=3,(OFFSET(_xlpm.current_cell,-1,0)+$H$4)/2))))(C203)</f>
        <v>0.44316193807141463</v>
      </c>
    </row>
    <row r="205" spans="1:3" x14ac:dyDescent="0.3">
      <c r="A205">
        <f t="shared" ca="1" si="3"/>
        <v>1</v>
      </c>
      <c r="B205" cm="1">
        <f t="array" aca="1" ref="B205" ca="1">_xlfn.LAMBDA(_xlpm.current_cell,
IF(OFFSET(_xlpm.current_cell,0,-1)=1,(_xlpm.current_cell+$G$2)/2,
IF(OFFSET(_xlpm.current_cell,0,-1)=2,(_xlpm.current_cell+$G$3)/2,
IF(OFFSET(_xlpm.current_cell,0,-1)=3,(_xlpm.current_cell+$G$4)/2))))(B204)</f>
        <v>0.94329305548467834</v>
      </c>
      <c r="C205" s="1" cm="1">
        <f t="array" aca="1" ref="C2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IF(OFFSET(_xlpm.current_cell,0,-2)=3,(OFFSET(_xlpm.current_cell,-1,0)+$H$4)/2))))(C204)</f>
        <v>0.34106623157881039</v>
      </c>
    </row>
    <row r="206" spans="1:3" x14ac:dyDescent="0.3">
      <c r="A206">
        <f t="shared" ca="1" si="3"/>
        <v>1</v>
      </c>
      <c r="B206" cm="1">
        <f t="array" aca="1" ref="B206" ca="1">_xlfn.LAMBDA(_xlpm.current_cell,
IF(OFFSET(_xlpm.current_cell,0,-1)=1,(_xlpm.current_cell+$G$2)/2,
IF(OFFSET(_xlpm.current_cell,0,-1)=2,(_xlpm.current_cell+$G$3)/2,
IF(OFFSET(_xlpm.current_cell,0,-1)=3,(_xlpm.current_cell+$G$4)/2))))(B205)</f>
        <v>0.47164652774233917</v>
      </c>
      <c r="C206" s="1" cm="1">
        <f t="array" aca="1" ref="C2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IF(OFFSET(_xlpm.current_cell,0,-2)=3,(OFFSET(_xlpm.current_cell,-1,0)+$H$4)/2))))(C205)</f>
        <v>0.22158096903570731</v>
      </c>
    </row>
    <row r="207" spans="1:3" x14ac:dyDescent="0.3">
      <c r="A207">
        <f t="shared" ca="1" si="3"/>
        <v>3</v>
      </c>
      <c r="B207" cm="1">
        <f t="array" aca="1" ref="B207" ca="1">_xlfn.LAMBDA(_xlpm.current_cell,
IF(OFFSET(_xlpm.current_cell,0,-1)=1,(_xlpm.current_cell+$G$2)/2,
IF(OFFSET(_xlpm.current_cell,0,-1)=2,(_xlpm.current_cell+$G$3)/2,
IF(OFFSET(_xlpm.current_cell,0,-1)=3,(_xlpm.current_cell+$G$4)/2))))(B206)</f>
        <v>0.23582326387116959</v>
      </c>
      <c r="C207" s="1" cm="1">
        <f t="array" aca="1" ref="C2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IF(OFFSET(_xlpm.current_cell,0,-2)=3,(OFFSET(_xlpm.current_cell,-1,0)+$H$4)/2))))(C206)</f>
        <v>0.17053311578940519</v>
      </c>
    </row>
    <row r="208" spans="1:3" x14ac:dyDescent="0.3">
      <c r="A208">
        <f t="shared" ca="1" si="3"/>
        <v>2</v>
      </c>
      <c r="B208" cm="1">
        <f t="array" aca="1" ref="B208" ca="1">_xlfn.LAMBDA(_xlpm.current_cell,
IF(OFFSET(_xlpm.current_cell,0,-1)=1,(_xlpm.current_cell+$G$2)/2,
IF(OFFSET(_xlpm.current_cell,0,-1)=2,(_xlpm.current_cell+$G$3)/2,
IF(OFFSET(_xlpm.current_cell,0,-1)=3,(_xlpm.current_cell+$G$4)/2))))(B207)</f>
        <v>0.61791163193558485</v>
      </c>
      <c r="C208" s="1" cm="1">
        <f t="array" aca="1" ref="C2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IF(OFFSET(_xlpm.current_cell,0,-2)=3,(OFFSET(_xlpm.current_cell,-1,0)+$H$4)/2))))(C207)</f>
        <v>0.11079048451785366</v>
      </c>
    </row>
    <row r="209" spans="1:3" x14ac:dyDescent="0.3">
      <c r="A209">
        <f t="shared" ca="1" si="3"/>
        <v>3</v>
      </c>
      <c r="B209" cm="1">
        <f t="array" aca="1" ref="B209" ca="1">_xlfn.LAMBDA(_xlpm.current_cell,
IF(OFFSET(_xlpm.current_cell,0,-1)=1,(_xlpm.current_cell+$G$2)/2,
IF(OFFSET(_xlpm.current_cell,0,-1)=2,(_xlpm.current_cell+$G$3)/2,
IF(OFFSET(_xlpm.current_cell,0,-1)=3,(_xlpm.current_cell+$G$4)/2))))(B208)</f>
        <v>0.74196851786001172</v>
      </c>
      <c r="C209" s="1" cm="1">
        <f t="array" aca="1" ref="C2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IF(OFFSET(_xlpm.current_cell,0,-2)=3,(OFFSET(_xlpm.current_cell,-1,0)+$H$4)/2))))(C208)</f>
        <v>0.51827925978692191</v>
      </c>
    </row>
    <row r="210" spans="1:3" x14ac:dyDescent="0.3">
      <c r="A210">
        <f t="shared" ca="1" si="3"/>
        <v>2</v>
      </c>
      <c r="B210" cm="1">
        <f t="array" aca="1" ref="B210" ca="1">_xlfn.LAMBDA(_xlpm.current_cell,
IF(OFFSET(_xlpm.current_cell,0,-1)=1,(_xlpm.current_cell+$G$2)/2,
IF(OFFSET(_xlpm.current_cell,0,-1)=2,(_xlpm.current_cell+$G$3)/2,
IF(OFFSET(_xlpm.current_cell,0,-1)=3,(_xlpm.current_cell+$G$4)/2))))(B209)</f>
        <v>0.87098425893000586</v>
      </c>
      <c r="C210" s="1" cm="1">
        <f t="array" aca="1" ref="C2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IF(OFFSET(_xlpm.current_cell,0,-2)=3,(OFFSET(_xlpm.current_cell,-1,0)+$H$4)/2))))(C209)</f>
        <v>5.5395242258926829E-2</v>
      </c>
    </row>
    <row r="211" spans="1:3" x14ac:dyDescent="0.3">
      <c r="A211">
        <f t="shared" ca="1" si="3"/>
        <v>2</v>
      </c>
      <c r="B211" cm="1">
        <f t="array" aca="1" ref="B211" ca="1">_xlfn.LAMBDA(_xlpm.current_cell,
IF(OFFSET(_xlpm.current_cell,0,-1)=1,(_xlpm.current_cell+$G$2)/2,
IF(OFFSET(_xlpm.current_cell,0,-1)=2,(_xlpm.current_cell+$G$3)/2,
IF(OFFSET(_xlpm.current_cell,0,-1)=3,(_xlpm.current_cell+$G$4)/2))))(B210)</f>
        <v>0.86850483135722223</v>
      </c>
      <c r="C211" s="1" cm="1">
        <f t="array" aca="1" ref="C2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IF(OFFSET(_xlpm.current_cell,0,-2)=3,(OFFSET(_xlpm.current_cell,-1,0)+$H$4)/2))))(C210)</f>
        <v>0.69215233178568025</v>
      </c>
    </row>
    <row r="212" spans="1:3" x14ac:dyDescent="0.3">
      <c r="A212">
        <f t="shared" ca="1" si="3"/>
        <v>1</v>
      </c>
      <c r="B212" cm="1">
        <f t="array" aca="1" ref="B212" ca="1">_xlfn.LAMBDA(_xlpm.current_cell,
IF(OFFSET(_xlpm.current_cell,0,-1)=1,(_xlpm.current_cell+$G$2)/2,
IF(OFFSET(_xlpm.current_cell,0,-1)=2,(_xlpm.current_cell+$G$3)/2,
IF(OFFSET(_xlpm.current_cell,0,-1)=3,(_xlpm.current_cell+$G$4)/2))))(B211)</f>
        <v>0.86726511757083036</v>
      </c>
      <c r="C212" s="1" cm="1">
        <f t="array" aca="1" ref="C2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IF(OFFSET(_xlpm.current_cell,0,-2)=3,(OFFSET(_xlpm.current_cell,-1,0)+$H$4)/2))))(C211)</f>
        <v>0.46071032302168269</v>
      </c>
    </row>
    <row r="213" spans="1:3" x14ac:dyDescent="0.3">
      <c r="A213">
        <f t="shared" ca="1" si="3"/>
        <v>1</v>
      </c>
      <c r="B213" cm="1">
        <f t="array" aca="1" ref="B213" ca="1">_xlfn.LAMBDA(_xlpm.current_cell,
IF(OFFSET(_xlpm.current_cell,0,-1)=1,(_xlpm.current_cell+$G$2)/2,
IF(OFFSET(_xlpm.current_cell,0,-1)=2,(_xlpm.current_cell+$G$3)/2,
IF(OFFSET(_xlpm.current_cell,0,-1)=3,(_xlpm.current_cell+$G$4)/2))))(B212)</f>
        <v>0.43363255878541518</v>
      </c>
      <c r="C213" s="1" cm="1">
        <f t="array" aca="1" ref="C2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IF(OFFSET(_xlpm.current_cell,0,-2)=3,(OFFSET(_xlpm.current_cell,-1,0)+$H$4)/2))))(C212)</f>
        <v>0.34607616589284013</v>
      </c>
    </row>
    <row r="214" spans="1:3" x14ac:dyDescent="0.3">
      <c r="A214">
        <f t="shared" ca="1" si="3"/>
        <v>2</v>
      </c>
      <c r="B214" cm="1">
        <f t="array" aca="1" ref="B214" ca="1">_xlfn.LAMBDA(_xlpm.current_cell,
IF(OFFSET(_xlpm.current_cell,0,-1)=1,(_xlpm.current_cell+$G$2)/2,
IF(OFFSET(_xlpm.current_cell,0,-1)=2,(_xlpm.current_cell+$G$3)/2,
IF(OFFSET(_xlpm.current_cell,0,-1)=3,(_xlpm.current_cell+$G$4)/2))))(B213)</f>
        <v>0.21681627939270759</v>
      </c>
      <c r="C214" s="1" cm="1">
        <f t="array" aca="1" ref="C2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IF(OFFSET(_xlpm.current_cell,0,-2)=3,(OFFSET(_xlpm.current_cell,-1,0)+$H$4)/2))))(C213)</f>
        <v>0.23035516151084134</v>
      </c>
    </row>
    <row r="215" spans="1:3" x14ac:dyDescent="0.3">
      <c r="A215">
        <f t="shared" ca="1" si="3"/>
        <v>3</v>
      </c>
      <c r="B215" cm="1">
        <f t="array" aca="1" ref="B215" ca="1">_xlfn.LAMBDA(_xlpm.current_cell,
IF(OFFSET(_xlpm.current_cell,0,-1)=1,(_xlpm.current_cell+$G$2)/2,
IF(OFFSET(_xlpm.current_cell,0,-1)=2,(_xlpm.current_cell+$G$3)/2,
IF(OFFSET(_xlpm.current_cell,0,-1)=3,(_xlpm.current_cell+$G$4)/2))))(B214)</f>
        <v>0.54142084158857307</v>
      </c>
      <c r="C215" s="1" cm="1">
        <f t="array" aca="1" ref="C2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IF(OFFSET(_xlpm.current_cell,0,-2)=3,(OFFSET(_xlpm.current_cell,-1,0)+$H$4)/2))))(C214)</f>
        <v>0.60605078483863939</v>
      </c>
    </row>
    <row r="216" spans="1:3" x14ac:dyDescent="0.3">
      <c r="A216">
        <f t="shared" ca="1" si="3"/>
        <v>2</v>
      </c>
      <c r="B216" cm="1">
        <f t="array" aca="1" ref="B216" ca="1">_xlfn.LAMBDA(_xlpm.current_cell,
IF(OFFSET(_xlpm.current_cell,0,-1)=1,(_xlpm.current_cell+$G$2)/2,
IF(OFFSET(_xlpm.current_cell,0,-1)=2,(_xlpm.current_cell+$G$3)/2,
IF(OFFSET(_xlpm.current_cell,0,-1)=3,(_xlpm.current_cell+$G$4)/2))))(B215)</f>
        <v>0.77071042079428653</v>
      </c>
      <c r="C216" s="1" cm="1">
        <f t="array" aca="1" ref="C2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IF(OFFSET(_xlpm.current_cell,0,-2)=3,(OFFSET(_xlpm.current_cell,-1,0)+$H$4)/2))))(C215)</f>
        <v>0.11517758075542067</v>
      </c>
    </row>
    <row r="217" spans="1:3" x14ac:dyDescent="0.3">
      <c r="A217">
        <f t="shared" ca="1" si="3"/>
        <v>2</v>
      </c>
      <c r="B217" cm="1">
        <f t="array" aca="1" ref="B217" ca="1">_xlfn.LAMBDA(_xlpm.current_cell,
IF(OFFSET(_xlpm.current_cell,0,-1)=1,(_xlpm.current_cell+$G$2)/2,
IF(OFFSET(_xlpm.current_cell,0,-1)=2,(_xlpm.current_cell+$G$3)/2,
IF(OFFSET(_xlpm.current_cell,0,-1)=3,(_xlpm.current_cell+$G$4)/2))))(B216)</f>
        <v>0.81836791228936256</v>
      </c>
      <c r="C217" s="1" cm="1">
        <f t="array" aca="1" ref="C2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IF(OFFSET(_xlpm.current_cell,0,-2)=3,(OFFSET(_xlpm.current_cell,-1,0)+$H$4)/2))))(C216)</f>
        <v>0.73603809431153899</v>
      </c>
    </row>
    <row r="218" spans="1:3" x14ac:dyDescent="0.3">
      <c r="A218">
        <f t="shared" ca="1" si="3"/>
        <v>1</v>
      </c>
      <c r="B218" cm="1">
        <f t="array" aca="1" ref="B218" ca="1">_xlfn.LAMBDA(_xlpm.current_cell,
IF(OFFSET(_xlpm.current_cell,0,-1)=1,(_xlpm.current_cell+$G$2)/2,
IF(OFFSET(_xlpm.current_cell,0,-1)=2,(_xlpm.current_cell+$G$3)/2,
IF(OFFSET(_xlpm.current_cell,0,-1)=3,(_xlpm.current_cell+$G$4)/2))))(B217)</f>
        <v>0.84219665803690058</v>
      </c>
      <c r="C218" s="1" cm="1">
        <f t="array" aca="1" ref="C2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IF(OFFSET(_xlpm.current_cell,0,-2)=3,(OFFSET(_xlpm.current_cell,-1,0)+$H$4)/2))))(C217)</f>
        <v>0.49060149226992966</v>
      </c>
    </row>
    <row r="219" spans="1:3" x14ac:dyDescent="0.3">
      <c r="A219">
        <f t="shared" ca="1" si="3"/>
        <v>3</v>
      </c>
      <c r="B219" cm="1">
        <f t="array" aca="1" ref="B219" ca="1">_xlfn.LAMBDA(_xlpm.current_cell,
IF(OFFSET(_xlpm.current_cell,0,-1)=1,(_xlpm.current_cell+$G$2)/2,
IF(OFFSET(_xlpm.current_cell,0,-1)=2,(_xlpm.current_cell+$G$3)/2,
IF(OFFSET(_xlpm.current_cell,0,-1)=3,(_xlpm.current_cell+$G$4)/2))))(B218)</f>
        <v>0.42109832901845029</v>
      </c>
      <c r="C219" s="1" cm="1">
        <f t="array" aca="1" ref="C2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IF(OFFSET(_xlpm.current_cell,0,-2)=3,(OFFSET(_xlpm.current_cell,-1,0)+$H$4)/2))))(C218)</f>
        <v>0.3680190471557695</v>
      </c>
    </row>
    <row r="220" spans="1:3" x14ac:dyDescent="0.3">
      <c r="A220">
        <f t="shared" ca="1" si="3"/>
        <v>2</v>
      </c>
      <c r="B220" cm="1">
        <f t="array" aca="1" ref="B220" ca="1">_xlfn.LAMBDA(_xlpm.current_cell,
IF(OFFSET(_xlpm.current_cell,0,-1)=1,(_xlpm.current_cell+$G$2)/2,
IF(OFFSET(_xlpm.current_cell,0,-1)=2,(_xlpm.current_cell+$G$3)/2,
IF(OFFSET(_xlpm.current_cell,0,-1)=3,(_xlpm.current_cell+$G$4)/2))))(B219)</f>
        <v>0.71054916450922512</v>
      </c>
      <c r="C220" s="1" cm="1">
        <f t="array" aca="1" ref="C2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IF(OFFSET(_xlpm.current_cell,0,-2)=3,(OFFSET(_xlpm.current_cell,-1,0)+$H$4)/2))))(C219)</f>
        <v>0.24530074613496483</v>
      </c>
    </row>
    <row r="221" spans="1:3" x14ac:dyDescent="0.3">
      <c r="A221">
        <f t="shared" ca="1" si="3"/>
        <v>2</v>
      </c>
      <c r="B221" cm="1">
        <f t="array" aca="1" ref="B221" ca="1">_xlfn.LAMBDA(_xlpm.current_cell,
IF(OFFSET(_xlpm.current_cell,0,-1)=1,(_xlpm.current_cell+$G$2)/2,
IF(OFFSET(_xlpm.current_cell,0,-1)=2,(_xlpm.current_cell+$G$3)/2,
IF(OFFSET(_xlpm.current_cell,0,-1)=3,(_xlpm.current_cell+$G$4)/2))))(B220)</f>
        <v>0.7882872841468318</v>
      </c>
      <c r="C221" s="1" cm="1">
        <f t="array" aca="1" ref="C2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IF(OFFSET(_xlpm.current_cell,0,-2)=3,(OFFSET(_xlpm.current_cell,-1,0)+$H$4)/2))))(C220)</f>
        <v>0.6170222254701041</v>
      </c>
    </row>
    <row r="222" spans="1:3" x14ac:dyDescent="0.3">
      <c r="A222">
        <f t="shared" ca="1" si="3"/>
        <v>1</v>
      </c>
      <c r="B222" cm="1">
        <f t="array" aca="1" ref="B222" ca="1">_xlfn.LAMBDA(_xlpm.current_cell,
IF(OFFSET(_xlpm.current_cell,0,-1)=1,(_xlpm.current_cell+$G$2)/2,
IF(OFFSET(_xlpm.current_cell,0,-1)=2,(_xlpm.current_cell+$G$3)/2,
IF(OFFSET(_xlpm.current_cell,0,-1)=3,(_xlpm.current_cell+$G$4)/2))))(B221)</f>
        <v>0.8271563439656352</v>
      </c>
      <c r="C222" s="1" cm="1">
        <f t="array" aca="1" ref="C2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IF(OFFSET(_xlpm.current_cell,0,-2)=3,(OFFSET(_xlpm.current_cell,-1,0)+$H$4)/2))))(C221)</f>
        <v>0.55566307495970169</v>
      </c>
    </row>
    <row r="223" spans="1:3" x14ac:dyDescent="0.3">
      <c r="A223">
        <f t="shared" ca="1" si="3"/>
        <v>2</v>
      </c>
      <c r="B223" cm="1">
        <f t="array" aca="1" ref="B223" ca="1">_xlfn.LAMBDA(_xlpm.current_cell,
IF(OFFSET(_xlpm.current_cell,0,-1)=1,(_xlpm.current_cell+$G$2)/2,
IF(OFFSET(_xlpm.current_cell,0,-1)=2,(_xlpm.current_cell+$G$3)/2,
IF(OFFSET(_xlpm.current_cell,0,-1)=3,(_xlpm.current_cell+$G$4)/2))))(B222)</f>
        <v>0.4135781719828176</v>
      </c>
      <c r="C223" s="1" cm="1">
        <f t="array" aca="1" ref="C2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IF(OFFSET(_xlpm.current_cell,0,-2)=3,(OFFSET(_xlpm.current_cell,-1,0)+$H$4)/2))))(C222)</f>
        <v>0.30851111273505205</v>
      </c>
    </row>
    <row r="224" spans="1:3" x14ac:dyDescent="0.3">
      <c r="A224">
        <f t="shared" ca="1" si="3"/>
        <v>3</v>
      </c>
      <c r="B224" cm="1">
        <f t="array" aca="1" ref="B224" ca="1">_xlfn.LAMBDA(_xlpm.current_cell,
IF(OFFSET(_xlpm.current_cell,0,-1)=1,(_xlpm.current_cell+$G$2)/2,
IF(OFFSET(_xlpm.current_cell,0,-1)=2,(_xlpm.current_cell+$G$3)/2,
IF(OFFSET(_xlpm.current_cell,0,-1)=3,(_xlpm.current_cell+$G$4)/2))))(B223)</f>
        <v>0.63980178788362807</v>
      </c>
      <c r="C224" s="1" cm="1">
        <f t="array" aca="1" ref="C2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IF(OFFSET(_xlpm.current_cell,0,-2)=3,(OFFSET(_xlpm.current_cell,-1,0)+$H$4)/2))))(C223)</f>
        <v>0.7108442393720702</v>
      </c>
    </row>
    <row r="225" spans="1:3" x14ac:dyDescent="0.3">
      <c r="A225">
        <f t="shared" ca="1" si="3"/>
        <v>3</v>
      </c>
      <c r="B225" cm="1">
        <f t="array" aca="1" ref="B225" ca="1">_xlfn.LAMBDA(_xlpm.current_cell,
IF(OFFSET(_xlpm.current_cell,0,-1)=1,(_xlpm.current_cell+$G$2)/2,
IF(OFFSET(_xlpm.current_cell,0,-1)=2,(_xlpm.current_cell+$G$3)/2,
IF(OFFSET(_xlpm.current_cell,0,-1)=3,(_xlpm.current_cell+$G$4)/2))))(B224)</f>
        <v>0.81990089394181398</v>
      </c>
      <c r="C225" s="1" cm="1">
        <f t="array" aca="1" ref="C2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IF(OFFSET(_xlpm.current_cell,0,-2)=3,(OFFSET(_xlpm.current_cell,-1,0)+$H$4)/2))))(C224)</f>
        <v>0.15425555636752603</v>
      </c>
    </row>
    <row r="226" spans="1:3" x14ac:dyDescent="0.3">
      <c r="A226">
        <f t="shared" ca="1" si="3"/>
        <v>1</v>
      </c>
      <c r="B226" cm="1">
        <f t="array" aca="1" ref="B226" ca="1">_xlfn.LAMBDA(_xlpm.current_cell,
IF(OFFSET(_xlpm.current_cell,0,-1)=1,(_xlpm.current_cell+$G$2)/2,
IF(OFFSET(_xlpm.current_cell,0,-1)=2,(_xlpm.current_cell+$G$3)/2,
IF(OFFSET(_xlpm.current_cell,0,-1)=3,(_xlpm.current_cell+$G$4)/2))))(B225)</f>
        <v>0.90995044697090699</v>
      </c>
      <c r="C226" s="1" cm="1">
        <f t="array" aca="1" ref="C2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IF(OFFSET(_xlpm.current_cell,0,-2)=3,(OFFSET(_xlpm.current_cell,-1,0)+$H$4)/2))))(C225)</f>
        <v>0.3554221196860351</v>
      </c>
    </row>
    <row r="227" spans="1:3" x14ac:dyDescent="0.3">
      <c r="A227">
        <f t="shared" ca="1" si="3"/>
        <v>2</v>
      </c>
      <c r="B227" cm="1">
        <f t="array" aca="1" ref="B227" ca="1">_xlfn.LAMBDA(_xlpm.current_cell,
IF(OFFSET(_xlpm.current_cell,0,-1)=1,(_xlpm.current_cell+$G$2)/2,
IF(OFFSET(_xlpm.current_cell,0,-1)=2,(_xlpm.current_cell+$G$3)/2,
IF(OFFSET(_xlpm.current_cell,0,-1)=3,(_xlpm.current_cell+$G$4)/2))))(B226)</f>
        <v>0.45497522348545349</v>
      </c>
      <c r="C227" s="1" cm="1">
        <f t="array" aca="1" ref="C2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IF(OFFSET(_xlpm.current_cell,0,-2)=3,(OFFSET(_xlpm.current_cell,-1,0)+$H$4)/2))))(C226)</f>
        <v>7.7127778183763013E-2</v>
      </c>
    </row>
    <row r="228" spans="1:3" x14ac:dyDescent="0.3">
      <c r="A228">
        <f t="shared" ca="1" si="3"/>
        <v>2</v>
      </c>
      <c r="B228" cm="1">
        <f t="array" aca="1" ref="B228" ca="1">_xlfn.LAMBDA(_xlpm.current_cell,
IF(OFFSET(_xlpm.current_cell,0,-1)=1,(_xlpm.current_cell+$G$2)/2,
IF(OFFSET(_xlpm.current_cell,0,-1)=2,(_xlpm.current_cell+$G$3)/2,
IF(OFFSET(_xlpm.current_cell,0,-1)=3,(_xlpm.current_cell+$G$4)/2))))(B227)</f>
        <v>0.6605003136349461</v>
      </c>
      <c r="C228" s="1" cm="1">
        <f t="array" aca="1" ref="C2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IF(OFFSET(_xlpm.current_cell,0,-2)=3,(OFFSET(_xlpm.current_cell,-1,0)+$H$4)/2))))(C227)</f>
        <v>0.61072376173523679</v>
      </c>
    </row>
    <row r="229" spans="1:3" x14ac:dyDescent="0.3">
      <c r="A229">
        <f t="shared" ca="1" si="3"/>
        <v>3</v>
      </c>
      <c r="B229" cm="1">
        <f t="array" aca="1" ref="B229" ca="1">_xlfn.LAMBDA(_xlpm.current_cell,
IF(OFFSET(_xlpm.current_cell,0,-1)=1,(_xlpm.current_cell+$G$2)/2,
IF(OFFSET(_xlpm.current_cell,0,-1)=2,(_xlpm.current_cell+$G$3)/2,
IF(OFFSET(_xlpm.current_cell,0,-1)=3,(_xlpm.current_cell+$G$4)/2))))(B228)</f>
        <v>0.76326285870969235</v>
      </c>
      <c r="C229" s="1" cm="1">
        <f t="array" aca="1" ref="C2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IF(OFFSET(_xlpm.current_cell,0,-2)=3,(OFFSET(_xlpm.current_cell,-1,0)+$H$4)/2))))(C228)</f>
        <v>0.47157659098410082</v>
      </c>
    </row>
    <row r="230" spans="1:3" x14ac:dyDescent="0.3">
      <c r="A230">
        <f t="shared" ca="1" si="3"/>
        <v>3</v>
      </c>
      <c r="B230" cm="1">
        <f t="array" aca="1" ref="B230" ca="1">_xlfn.LAMBDA(_xlpm.current_cell,
IF(OFFSET(_xlpm.current_cell,0,-1)=1,(_xlpm.current_cell+$G$2)/2,
IF(OFFSET(_xlpm.current_cell,0,-1)=2,(_xlpm.current_cell+$G$3)/2,
IF(OFFSET(_xlpm.current_cell,0,-1)=3,(_xlpm.current_cell+$G$4)/2))))(B229)</f>
        <v>0.88163142935484617</v>
      </c>
      <c r="C230" s="1" cm="1">
        <f t="array" aca="1" ref="C2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IF(OFFSET(_xlpm.current_cell,0,-2)=3,(OFFSET(_xlpm.current_cell,-1,0)+$H$4)/2))))(C229)</f>
        <v>0.3053618808676184</v>
      </c>
    </row>
    <row r="231" spans="1:3" x14ac:dyDescent="0.3">
      <c r="A231">
        <f t="shared" ca="1" si="3"/>
        <v>2</v>
      </c>
      <c r="B231" cm="1">
        <f t="array" aca="1" ref="B231" ca="1">_xlfn.LAMBDA(_xlpm.current_cell,
IF(OFFSET(_xlpm.current_cell,0,-1)=1,(_xlpm.current_cell+$G$2)/2,
IF(OFFSET(_xlpm.current_cell,0,-1)=2,(_xlpm.current_cell+$G$3)/2,
IF(OFFSET(_xlpm.current_cell,0,-1)=3,(_xlpm.current_cell+$G$4)/2))))(B230)</f>
        <v>0.94081571467742309</v>
      </c>
      <c r="C231" s="1" cm="1">
        <f t="array" aca="1" ref="C2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IF(OFFSET(_xlpm.current_cell,0,-2)=3,(OFFSET(_xlpm.current_cell,-1,0)+$H$4)/2))))(C230)</f>
        <v>0.23578829549205041</v>
      </c>
    </row>
    <row r="232" spans="1:3" x14ac:dyDescent="0.3">
      <c r="A232">
        <f t="shared" ca="1" si="3"/>
        <v>2</v>
      </c>
      <c r="B232" cm="1">
        <f t="array" aca="1" ref="B232" ca="1">_xlfn.LAMBDA(_xlpm.current_cell,
IF(OFFSET(_xlpm.current_cell,0,-1)=1,(_xlpm.current_cell+$G$2)/2,
IF(OFFSET(_xlpm.current_cell,0,-1)=2,(_xlpm.current_cell+$G$3)/2,
IF(OFFSET(_xlpm.current_cell,0,-1)=3,(_xlpm.current_cell+$G$4)/2))))(B231)</f>
        <v>0.90342055923093079</v>
      </c>
      <c r="C232" s="1" cm="1">
        <f t="array" aca="1" ref="C2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IF(OFFSET(_xlpm.current_cell,0,-2)=3,(OFFSET(_xlpm.current_cell,-1,0)+$H$4)/2))))(C231)</f>
        <v>0.5856936423260285</v>
      </c>
    </row>
    <row r="233" spans="1:3" x14ac:dyDescent="0.3">
      <c r="A233">
        <f t="shared" ca="1" si="3"/>
        <v>1</v>
      </c>
      <c r="B233" cm="1">
        <f t="array" aca="1" ref="B233" ca="1">_xlfn.LAMBDA(_xlpm.current_cell,
IF(OFFSET(_xlpm.current_cell,0,-1)=1,(_xlpm.current_cell+$G$2)/2,
IF(OFFSET(_xlpm.current_cell,0,-1)=2,(_xlpm.current_cell+$G$3)/2,
IF(OFFSET(_xlpm.current_cell,0,-1)=3,(_xlpm.current_cell+$G$4)/2))))(B232)</f>
        <v>0.88472298150768469</v>
      </c>
      <c r="C233" s="1" cm="1">
        <f t="array" aca="1" ref="C2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IF(OFFSET(_xlpm.current_cell,0,-2)=3,(OFFSET(_xlpm.current_cell,-1,0)+$H$4)/2))))(C232)</f>
        <v>0.55090684963824454</v>
      </c>
    </row>
    <row r="234" spans="1:3" x14ac:dyDescent="0.3">
      <c r="A234">
        <f t="shared" ca="1" si="3"/>
        <v>1</v>
      </c>
      <c r="B234" cm="1">
        <f t="array" aca="1" ref="B234" ca="1">_xlfn.LAMBDA(_xlpm.current_cell,
IF(OFFSET(_xlpm.current_cell,0,-1)=1,(_xlpm.current_cell+$G$2)/2,
IF(OFFSET(_xlpm.current_cell,0,-1)=2,(_xlpm.current_cell+$G$3)/2,
IF(OFFSET(_xlpm.current_cell,0,-1)=3,(_xlpm.current_cell+$G$4)/2))))(B233)</f>
        <v>0.44236149075384235</v>
      </c>
      <c r="C234" s="1" cm="1">
        <f t="array" aca="1" ref="C2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IF(OFFSET(_xlpm.current_cell,0,-2)=3,(OFFSET(_xlpm.current_cell,-1,0)+$H$4)/2))))(C233)</f>
        <v>0.29284682116301425</v>
      </c>
    </row>
    <row r="235" spans="1:3" x14ac:dyDescent="0.3">
      <c r="A235">
        <f t="shared" ca="1" si="3"/>
        <v>2</v>
      </c>
      <c r="B235" cm="1">
        <f t="array" aca="1" ref="B235" ca="1">_xlfn.LAMBDA(_xlpm.current_cell,
IF(OFFSET(_xlpm.current_cell,0,-1)=1,(_xlpm.current_cell+$G$2)/2,
IF(OFFSET(_xlpm.current_cell,0,-1)=2,(_xlpm.current_cell+$G$3)/2,
IF(OFFSET(_xlpm.current_cell,0,-1)=3,(_xlpm.current_cell+$G$4)/2))))(B234)</f>
        <v>0.22118074537692117</v>
      </c>
      <c r="C235" s="1" cm="1">
        <f t="array" aca="1" ref="C2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IF(OFFSET(_xlpm.current_cell,0,-2)=3,(OFFSET(_xlpm.current_cell,-1,0)+$H$4)/2))))(C234)</f>
        <v>0.27545342481912227</v>
      </c>
    </row>
    <row r="236" spans="1:3" x14ac:dyDescent="0.3">
      <c r="A236">
        <f t="shared" ca="1" si="3"/>
        <v>2</v>
      </c>
      <c r="B236" cm="1">
        <f t="array" aca="1" ref="B236" ca="1">_xlfn.LAMBDA(_xlpm.current_cell,
IF(OFFSET(_xlpm.current_cell,0,-1)=1,(_xlpm.current_cell+$G$2)/2,
IF(OFFSET(_xlpm.current_cell,0,-1)=2,(_xlpm.current_cell+$G$3)/2,
IF(OFFSET(_xlpm.current_cell,0,-1)=3,(_xlpm.current_cell+$G$4)/2))))(B235)</f>
        <v>0.54360307458067991</v>
      </c>
      <c r="C236" s="1" cm="1">
        <f t="array" aca="1" ref="C2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IF(OFFSET(_xlpm.current_cell,0,-2)=3,(OFFSET(_xlpm.current_cell,-1,0)+$H$4)/2))))(C235)</f>
        <v>0.57943611247372639</v>
      </c>
    </row>
    <row r="237" spans="1:3" x14ac:dyDescent="0.3">
      <c r="A237">
        <f t="shared" ca="1" si="3"/>
        <v>3</v>
      </c>
      <c r="B237" cm="1">
        <f t="array" aca="1" ref="B237" ca="1">_xlfn.LAMBDA(_xlpm.current_cell,
IF(OFFSET(_xlpm.current_cell,0,-1)=1,(_xlpm.current_cell+$G$2)/2,
IF(OFFSET(_xlpm.current_cell,0,-1)=2,(_xlpm.current_cell+$G$3)/2,
IF(OFFSET(_xlpm.current_cell,0,-1)=3,(_xlpm.current_cell+$G$4)/2))))(B236)</f>
        <v>0.70481423918255925</v>
      </c>
      <c r="C237" s="1" cm="1">
        <f t="array" aca="1" ref="C2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IF(OFFSET(_xlpm.current_cell,0,-2)=3,(OFFSET(_xlpm.current_cell,-1,0)+$H$4)/2))))(C236)</f>
        <v>0.57073941430178043</v>
      </c>
    </row>
    <row r="238" spans="1:3" x14ac:dyDescent="0.3">
      <c r="A238">
        <f t="shared" ca="1" si="3"/>
        <v>1</v>
      </c>
      <c r="B238" cm="1">
        <f t="array" aca="1" ref="B238" ca="1">_xlfn.LAMBDA(_xlpm.current_cell,
IF(OFFSET(_xlpm.current_cell,0,-1)=1,(_xlpm.current_cell+$G$2)/2,
IF(OFFSET(_xlpm.current_cell,0,-1)=2,(_xlpm.current_cell+$G$3)/2,
IF(OFFSET(_xlpm.current_cell,0,-1)=3,(_xlpm.current_cell+$G$4)/2))))(B237)</f>
        <v>0.85240711959127968</v>
      </c>
      <c r="C238" s="1" cm="1">
        <f t="array" aca="1" ref="C2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IF(OFFSET(_xlpm.current_cell,0,-2)=3,(OFFSET(_xlpm.current_cell,-1,0)+$H$4)/2))))(C237)</f>
        <v>0.2897180562368632</v>
      </c>
    </row>
    <row r="239" spans="1:3" x14ac:dyDescent="0.3">
      <c r="A239">
        <f t="shared" ca="1" si="3"/>
        <v>2</v>
      </c>
      <c r="B239" cm="1">
        <f t="array" aca="1" ref="B239" ca="1">_xlfn.LAMBDA(_xlpm.current_cell,
IF(OFFSET(_xlpm.current_cell,0,-1)=1,(_xlpm.current_cell+$G$2)/2,
IF(OFFSET(_xlpm.current_cell,0,-1)=2,(_xlpm.current_cell+$G$3)/2,
IF(OFFSET(_xlpm.current_cell,0,-1)=3,(_xlpm.current_cell+$G$4)/2))))(B238)</f>
        <v>0.42620355979563984</v>
      </c>
      <c r="C239" s="1" cm="1">
        <f t="array" aca="1" ref="C2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IF(OFFSET(_xlpm.current_cell,0,-2)=3,(OFFSET(_xlpm.current_cell,-1,0)+$H$4)/2))))(C238)</f>
        <v>0.28536970715089022</v>
      </c>
    </row>
    <row r="240" spans="1:3" x14ac:dyDescent="0.3">
      <c r="A240">
        <f t="shared" ca="1" si="3"/>
        <v>3</v>
      </c>
      <c r="B240" cm="1">
        <f t="array" aca="1" ref="B240" ca="1">_xlfn.LAMBDA(_xlpm.current_cell,
IF(OFFSET(_xlpm.current_cell,0,-1)=1,(_xlpm.current_cell+$G$2)/2,
IF(OFFSET(_xlpm.current_cell,0,-1)=2,(_xlpm.current_cell+$G$3)/2,
IF(OFFSET(_xlpm.current_cell,0,-1)=3,(_xlpm.current_cell+$G$4)/2))))(B239)</f>
        <v>0.64611448179003927</v>
      </c>
      <c r="C240" s="1" cm="1">
        <f t="array" aca="1" ref="C2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IF(OFFSET(_xlpm.current_cell,0,-2)=3,(OFFSET(_xlpm.current_cell,-1,0)+$H$4)/2))))(C239)</f>
        <v>0.57787173001065084</v>
      </c>
    </row>
    <row r="241" spans="1:3" x14ac:dyDescent="0.3">
      <c r="A241">
        <f t="shared" ca="1" si="3"/>
        <v>1</v>
      </c>
      <c r="B241" cm="1">
        <f t="array" aca="1" ref="B241" ca="1">_xlfn.LAMBDA(_xlpm.current_cell,
IF(OFFSET(_xlpm.current_cell,0,-1)=1,(_xlpm.current_cell+$G$2)/2,
IF(OFFSET(_xlpm.current_cell,0,-1)=2,(_xlpm.current_cell+$G$3)/2,
IF(OFFSET(_xlpm.current_cell,0,-1)=3,(_xlpm.current_cell+$G$4)/2))))(B240)</f>
        <v>0.82305724089501964</v>
      </c>
      <c r="C241" s="1" cm="1">
        <f t="array" aca="1" ref="C2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IF(OFFSET(_xlpm.current_cell,0,-2)=3,(OFFSET(_xlpm.current_cell,-1,0)+$H$4)/2))))(C240)</f>
        <v>0.14268485357544511</v>
      </c>
    </row>
    <row r="242" spans="1:3" x14ac:dyDescent="0.3">
      <c r="A242">
        <f t="shared" ca="1" si="3"/>
        <v>1</v>
      </c>
      <c r="B242" cm="1">
        <f t="array" aca="1" ref="B242" ca="1">_xlfn.LAMBDA(_xlpm.current_cell,
IF(OFFSET(_xlpm.current_cell,0,-1)=1,(_xlpm.current_cell+$G$2)/2,
IF(OFFSET(_xlpm.current_cell,0,-1)=2,(_xlpm.current_cell+$G$3)/2,
IF(OFFSET(_xlpm.current_cell,0,-1)=3,(_xlpm.current_cell+$G$4)/2))))(B241)</f>
        <v>0.41152862044750982</v>
      </c>
      <c r="C242" s="1" cm="1">
        <f t="array" aca="1" ref="C2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IF(OFFSET(_xlpm.current_cell,0,-2)=3,(OFFSET(_xlpm.current_cell,-1,0)+$H$4)/2))))(C241)</f>
        <v>0.28893586500532542</v>
      </c>
    </row>
    <row r="243" spans="1:3" x14ac:dyDescent="0.3">
      <c r="A243">
        <f t="shared" ca="1" si="3"/>
        <v>3</v>
      </c>
      <c r="B243" cm="1">
        <f t="array" aca="1" ref="B243" ca="1">_xlfn.LAMBDA(_xlpm.current_cell,
IF(OFFSET(_xlpm.current_cell,0,-1)=1,(_xlpm.current_cell+$G$2)/2,
IF(OFFSET(_xlpm.current_cell,0,-1)=2,(_xlpm.current_cell+$G$3)/2,
IF(OFFSET(_xlpm.current_cell,0,-1)=3,(_xlpm.current_cell+$G$4)/2))))(B242)</f>
        <v>0.20576431022375491</v>
      </c>
      <c r="C243" s="1" cm="1">
        <f t="array" aca="1" ref="C2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IF(OFFSET(_xlpm.current_cell,0,-2)=3,(OFFSET(_xlpm.current_cell,-1,0)+$H$4)/2))))(C242)</f>
        <v>7.1342426787722554E-2</v>
      </c>
    </row>
    <row r="244" spans="1:3" x14ac:dyDescent="0.3">
      <c r="A244">
        <f t="shared" ca="1" si="3"/>
        <v>3</v>
      </c>
      <c r="B244" cm="1">
        <f t="array" aca="1" ref="B244" ca="1">_xlfn.LAMBDA(_xlpm.current_cell,
IF(OFFSET(_xlpm.current_cell,0,-1)=1,(_xlpm.current_cell+$G$2)/2,
IF(OFFSET(_xlpm.current_cell,0,-1)=2,(_xlpm.current_cell+$G$3)/2,
IF(OFFSET(_xlpm.current_cell,0,-1)=3,(_xlpm.current_cell+$G$4)/2))))(B243)</f>
        <v>0.60288215511187748</v>
      </c>
      <c r="C244" s="1" cm="1">
        <f t="array" aca="1" ref="C2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IF(OFFSET(_xlpm.current_cell,0,-2)=3,(OFFSET(_xlpm.current_cell,-1,0)+$H$4)/2))))(C243)</f>
        <v>0.14446793250266271</v>
      </c>
    </row>
    <row r="245" spans="1:3" x14ac:dyDescent="0.3">
      <c r="A245">
        <f t="shared" ca="1" si="3"/>
        <v>2</v>
      </c>
      <c r="B245" cm="1">
        <f t="array" aca="1" ref="B245" ca="1">_xlfn.LAMBDA(_xlpm.current_cell,
IF(OFFSET(_xlpm.current_cell,0,-1)=1,(_xlpm.current_cell+$G$2)/2,
IF(OFFSET(_xlpm.current_cell,0,-1)=2,(_xlpm.current_cell+$G$3)/2,
IF(OFFSET(_xlpm.current_cell,0,-1)=3,(_xlpm.current_cell+$G$4)/2))))(B244)</f>
        <v>0.80144107755593874</v>
      </c>
      <c r="C245" s="1" cm="1">
        <f t="array" aca="1" ref="C2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IF(OFFSET(_xlpm.current_cell,0,-2)=3,(OFFSET(_xlpm.current_cell,-1,0)+$H$4)/2))))(C244)</f>
        <v>3.5671213393861277E-2</v>
      </c>
    </row>
    <row r="246" spans="1:3" x14ac:dyDescent="0.3">
      <c r="A246">
        <f t="shared" ca="1" si="3"/>
        <v>3</v>
      </c>
      <c r="B246" cm="1">
        <f t="array" aca="1" ref="B246" ca="1">_xlfn.LAMBDA(_xlpm.current_cell,
IF(OFFSET(_xlpm.current_cell,0,-1)=1,(_xlpm.current_cell+$G$2)/2,
IF(OFFSET(_xlpm.current_cell,0,-1)=2,(_xlpm.current_cell+$G$3)/2,
IF(OFFSET(_xlpm.current_cell,0,-1)=3,(_xlpm.current_cell+$G$4)/2))))(B245)</f>
        <v>0.83373324067018872</v>
      </c>
      <c r="C246" s="1" cm="1">
        <f t="array" aca="1" ref="C2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IF(OFFSET(_xlpm.current_cell,0,-2)=3,(OFFSET(_xlpm.current_cell,-1,0)+$H$4)/2))))(C245)</f>
        <v>0.50524666814355068</v>
      </c>
    </row>
    <row r="247" spans="1:3" x14ac:dyDescent="0.3">
      <c r="A247">
        <f t="shared" ca="1" si="3"/>
        <v>2</v>
      </c>
      <c r="B247" cm="1">
        <f t="array" aca="1" ref="B247" ca="1">_xlfn.LAMBDA(_xlpm.current_cell,
IF(OFFSET(_xlpm.current_cell,0,-1)=1,(_xlpm.current_cell+$G$2)/2,
IF(OFFSET(_xlpm.current_cell,0,-1)=2,(_xlpm.current_cell+$G$3)/2,
IF(OFFSET(_xlpm.current_cell,0,-1)=3,(_xlpm.current_cell+$G$4)/2))))(B246)</f>
        <v>0.91686662033509436</v>
      </c>
      <c r="C247" s="1" cm="1">
        <f t="array" aca="1" ref="C2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IF(OFFSET(_xlpm.current_cell,0,-2)=3,(OFFSET(_xlpm.current_cell,-1,0)+$H$4)/2))))(C246)</f>
        <v>1.7835606696930639E-2</v>
      </c>
    </row>
    <row r="248" spans="1:3" x14ac:dyDescent="0.3">
      <c r="A248">
        <f t="shared" ca="1" si="3"/>
        <v>1</v>
      </c>
      <c r="B248" cm="1">
        <f t="array" aca="1" ref="B248" ca="1">_xlfn.LAMBDA(_xlpm.current_cell,
IF(OFFSET(_xlpm.current_cell,0,-1)=1,(_xlpm.current_cell+$G$2)/2,
IF(OFFSET(_xlpm.current_cell,0,-1)=2,(_xlpm.current_cell+$G$3)/2,
IF(OFFSET(_xlpm.current_cell,0,-1)=3,(_xlpm.current_cell+$G$4)/2))))(B247)</f>
        <v>0.89144601205976648</v>
      </c>
      <c r="C248" s="1" cm="1">
        <f t="array" aca="1" ref="C2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IF(OFFSET(_xlpm.current_cell,0,-2)=3,(OFFSET(_xlpm.current_cell,-1,0)+$H$4)/2))))(C247)</f>
        <v>0.68563603596399458</v>
      </c>
    </row>
    <row r="249" spans="1:3" x14ac:dyDescent="0.3">
      <c r="A249">
        <f t="shared" ca="1" si="3"/>
        <v>2</v>
      </c>
      <c r="B249" cm="1">
        <f t="array" aca="1" ref="B249" ca="1">_xlfn.LAMBDA(_xlpm.current_cell,
IF(OFFSET(_xlpm.current_cell,0,-1)=1,(_xlpm.current_cell+$G$2)/2,
IF(OFFSET(_xlpm.current_cell,0,-1)=2,(_xlpm.current_cell+$G$3)/2,
IF(OFFSET(_xlpm.current_cell,0,-1)=3,(_xlpm.current_cell+$G$4)/2))))(B248)</f>
        <v>0.44572300602988324</v>
      </c>
      <c r="C249" s="1" cm="1">
        <f t="array" aca="1" ref="C2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IF(OFFSET(_xlpm.current_cell,0,-2)=3,(OFFSET(_xlpm.current_cell,-1,0)+$H$4)/2))))(C248)</f>
        <v>8.9178033484653193E-3</v>
      </c>
    </row>
    <row r="250" spans="1:3" x14ac:dyDescent="0.3">
      <c r="A250">
        <f t="shared" ca="1" si="3"/>
        <v>3</v>
      </c>
      <c r="B250" cm="1">
        <f t="array" aca="1" ref="B250" ca="1">_xlfn.LAMBDA(_xlpm.current_cell,
IF(OFFSET(_xlpm.current_cell,0,-1)=1,(_xlpm.current_cell+$G$2)/2,
IF(OFFSET(_xlpm.current_cell,0,-1)=2,(_xlpm.current_cell+$G$3)/2,
IF(OFFSET(_xlpm.current_cell,0,-1)=3,(_xlpm.current_cell+$G$4)/2))))(B249)</f>
        <v>0.65587420490716086</v>
      </c>
      <c r="C250" s="1" cm="1">
        <f t="array" aca="1" ref="C2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IF(OFFSET(_xlpm.current_cell,0,-2)=3,(OFFSET(_xlpm.current_cell,-1,0)+$H$4)/2))))(C249)</f>
        <v>0.77583071987421659</v>
      </c>
    </row>
    <row r="251" spans="1:3" x14ac:dyDescent="0.3">
      <c r="A251">
        <f t="shared" ca="1" si="3"/>
        <v>2</v>
      </c>
      <c r="B251" cm="1">
        <f t="array" aca="1" ref="B251" ca="1">_xlfn.LAMBDA(_xlpm.current_cell,
IF(OFFSET(_xlpm.current_cell,0,-1)=1,(_xlpm.current_cell+$G$2)/2,
IF(OFFSET(_xlpm.current_cell,0,-1)=2,(_xlpm.current_cell+$G$3)/2,
IF(OFFSET(_xlpm.current_cell,0,-1)=3,(_xlpm.current_cell+$G$4)/2))))(B250)</f>
        <v>0.82793710245358043</v>
      </c>
      <c r="C251" s="1" cm="1">
        <f t="array" aca="1" ref="C2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IF(OFFSET(_xlpm.current_cell,0,-2)=3,(OFFSET(_xlpm.current_cell,-1,0)+$H$4)/2))))(C250)</f>
        <v>4.4589016742326596E-3</v>
      </c>
    </row>
    <row r="252" spans="1:3" x14ac:dyDescent="0.3">
      <c r="A252">
        <f t="shared" ca="1" si="3"/>
        <v>2</v>
      </c>
      <c r="B252" cm="1">
        <f t="array" aca="1" ref="B252" ca="1">_xlfn.LAMBDA(_xlpm.current_cell,
IF(OFFSET(_xlpm.current_cell,0,-1)=1,(_xlpm.current_cell+$G$2)/2,
IF(OFFSET(_xlpm.current_cell,0,-1)=2,(_xlpm.current_cell+$G$3)/2,
IF(OFFSET(_xlpm.current_cell,0,-1)=3,(_xlpm.current_cell+$G$4)/2))))(B251)</f>
        <v>0.84698125311900951</v>
      </c>
      <c r="C252" s="1" cm="1">
        <f t="array" aca="1" ref="C2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IF(OFFSET(_xlpm.current_cell,0,-2)=3,(OFFSET(_xlpm.current_cell,-1,0)+$H$4)/2))))(C251)</f>
        <v>0.82092806182932754</v>
      </c>
    </row>
    <row r="253" spans="1:3" x14ac:dyDescent="0.3">
      <c r="A253">
        <f t="shared" ca="1" si="3"/>
        <v>1</v>
      </c>
      <c r="B253" cm="1">
        <f t="array" aca="1" ref="B253" ca="1">_xlfn.LAMBDA(_xlpm.current_cell,
IF(OFFSET(_xlpm.current_cell,0,-1)=1,(_xlpm.current_cell+$G$2)/2,
IF(OFFSET(_xlpm.current_cell,0,-1)=2,(_xlpm.current_cell+$G$3)/2,
IF(OFFSET(_xlpm.current_cell,0,-1)=3,(_xlpm.current_cell+$G$4)/2))))(B252)</f>
        <v>0.85650332845172406</v>
      </c>
      <c r="C253" s="1" cm="1">
        <f t="array" aca="1" ref="C2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IF(OFFSET(_xlpm.current_cell,0,-2)=3,(OFFSET(_xlpm.current_cell,-1,0)+$H$4)/2))))(C252)</f>
        <v>0.43524215272933564</v>
      </c>
    </row>
    <row r="254" spans="1:3" x14ac:dyDescent="0.3">
      <c r="A254">
        <f t="shared" ca="1" si="3"/>
        <v>1</v>
      </c>
      <c r="B254" cm="1">
        <f t="array" aca="1" ref="B254" ca="1">_xlfn.LAMBDA(_xlpm.current_cell,
IF(OFFSET(_xlpm.current_cell,0,-1)=1,(_xlpm.current_cell+$G$2)/2,
IF(OFFSET(_xlpm.current_cell,0,-1)=2,(_xlpm.current_cell+$G$3)/2,
IF(OFFSET(_xlpm.current_cell,0,-1)=3,(_xlpm.current_cell+$G$4)/2))))(B253)</f>
        <v>0.42825166422586203</v>
      </c>
      <c r="C254" s="1" cm="1">
        <f t="array" aca="1" ref="C2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IF(OFFSET(_xlpm.current_cell,0,-2)=3,(OFFSET(_xlpm.current_cell,-1,0)+$H$4)/2))))(C253)</f>
        <v>0.41046403091466377</v>
      </c>
    </row>
    <row r="255" spans="1:3" x14ac:dyDescent="0.3">
      <c r="A255">
        <f t="shared" ca="1" si="3"/>
        <v>3</v>
      </c>
      <c r="B255" cm="1">
        <f t="array" aca="1" ref="B255" ca="1">_xlfn.LAMBDA(_xlpm.current_cell,
IF(OFFSET(_xlpm.current_cell,0,-1)=1,(_xlpm.current_cell+$G$2)/2,
IF(OFFSET(_xlpm.current_cell,0,-1)=2,(_xlpm.current_cell+$G$3)/2,
IF(OFFSET(_xlpm.current_cell,0,-1)=3,(_xlpm.current_cell+$G$4)/2))))(B254)</f>
        <v>0.21412583211293101</v>
      </c>
      <c r="C255" s="1" cm="1">
        <f t="array" aca="1" ref="C2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IF(OFFSET(_xlpm.current_cell,0,-2)=3,(OFFSET(_xlpm.current_cell,-1,0)+$H$4)/2))))(C254)</f>
        <v>0.21762107636466782</v>
      </c>
    </row>
    <row r="256" spans="1:3" x14ac:dyDescent="0.3">
      <c r="A256">
        <f t="shared" ca="1" si="3"/>
        <v>3</v>
      </c>
      <c r="B256" cm="1">
        <f t="array" aca="1" ref="B256" ca="1">_xlfn.LAMBDA(_xlpm.current_cell,
IF(OFFSET(_xlpm.current_cell,0,-1)=1,(_xlpm.current_cell+$G$2)/2,
IF(OFFSET(_xlpm.current_cell,0,-1)=2,(_xlpm.current_cell+$G$3)/2,
IF(OFFSET(_xlpm.current_cell,0,-1)=3,(_xlpm.current_cell+$G$4)/2))))(B255)</f>
        <v>0.60706291605646556</v>
      </c>
      <c r="C256" s="1" cm="1">
        <f t="array" aca="1" ref="C2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IF(OFFSET(_xlpm.current_cell,0,-2)=3,(OFFSET(_xlpm.current_cell,-1,0)+$H$4)/2))))(C255)</f>
        <v>0.20523201545733188</v>
      </c>
    </row>
    <row r="257" spans="1:3" x14ac:dyDescent="0.3">
      <c r="A257">
        <f t="shared" ca="1" si="3"/>
        <v>2</v>
      </c>
      <c r="B257" cm="1">
        <f t="array" aca="1" ref="B257" ca="1">_xlfn.LAMBDA(_xlpm.current_cell,
IF(OFFSET(_xlpm.current_cell,0,-1)=1,(_xlpm.current_cell+$G$2)/2,
IF(OFFSET(_xlpm.current_cell,0,-1)=2,(_xlpm.current_cell+$G$3)/2,
IF(OFFSET(_xlpm.current_cell,0,-1)=3,(_xlpm.current_cell+$G$4)/2))))(B256)</f>
        <v>0.80353145802823278</v>
      </c>
      <c r="C257" s="1" cm="1">
        <f t="array" aca="1" ref="C2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IF(OFFSET(_xlpm.current_cell,0,-2)=3,(OFFSET(_xlpm.current_cell,-1,0)+$H$4)/2))))(C256)</f>
        <v>0.10881053818233391</v>
      </c>
    </row>
    <row r="258" spans="1:3" x14ac:dyDescent="0.3">
      <c r="A258">
        <f t="shared" ca="1" si="3"/>
        <v>2</v>
      </c>
      <c r="B258" cm="1">
        <f t="array" aca="1" ref="B258" ca="1">_xlfn.LAMBDA(_xlpm.current_cell,
IF(OFFSET(_xlpm.current_cell,0,-1)=1,(_xlpm.current_cell+$G$2)/2,
IF(OFFSET(_xlpm.current_cell,0,-1)=2,(_xlpm.current_cell+$G$3)/2,
IF(OFFSET(_xlpm.current_cell,0,-1)=3,(_xlpm.current_cell+$G$4)/2))))(B257)</f>
        <v>0.83477843090633574</v>
      </c>
      <c r="C258" s="1" cm="1">
        <f t="array" aca="1" ref="C2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IF(OFFSET(_xlpm.current_cell,0,-2)=3,(OFFSET(_xlpm.current_cell,-1,0)+$H$4)/2))))(C257)</f>
        <v>0.53562870962088527</v>
      </c>
    </row>
    <row r="259" spans="1:3" x14ac:dyDescent="0.3">
      <c r="A259">
        <f t="shared" ca="1" si="3"/>
        <v>3</v>
      </c>
      <c r="B259" cm="1">
        <f t="array" aca="1" ref="B259" ca="1">_xlfn.LAMBDA(_xlpm.current_cell,
IF(OFFSET(_xlpm.current_cell,0,-1)=1,(_xlpm.current_cell+$G$2)/2,
IF(OFFSET(_xlpm.current_cell,0,-1)=2,(_xlpm.current_cell+$G$3)/2,
IF(OFFSET(_xlpm.current_cell,0,-1)=3,(_xlpm.current_cell+$G$4)/2))))(B258)</f>
        <v>0.85040191734538717</v>
      </c>
      <c r="C259" s="1" cm="1">
        <f t="array" aca="1" ref="C2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IF(OFFSET(_xlpm.current_cell,0,-2)=3,(OFFSET(_xlpm.current_cell,-1,0)+$H$4)/2))))(C258)</f>
        <v>0.48741797098338624</v>
      </c>
    </row>
    <row r="260" spans="1:3" x14ac:dyDescent="0.3">
      <c r="A260">
        <f t="shared" ref="A260:A323" ca="1" si="4">RANDBETWEEN(1,3)</f>
        <v>1</v>
      </c>
      <c r="B260" cm="1">
        <f t="array" aca="1" ref="B260" ca="1">_xlfn.LAMBDA(_xlpm.current_cell,
IF(OFFSET(_xlpm.current_cell,0,-1)=1,(_xlpm.current_cell+$G$2)/2,
IF(OFFSET(_xlpm.current_cell,0,-1)=2,(_xlpm.current_cell+$G$3)/2,
IF(OFFSET(_xlpm.current_cell,0,-1)=3,(_xlpm.current_cell+$G$4)/2))))(B259)</f>
        <v>0.92520095867269359</v>
      </c>
      <c r="C260" s="1" cm="1">
        <f t="array" aca="1" ref="C2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IF(OFFSET(_xlpm.current_cell,0,-2)=3,(OFFSET(_xlpm.current_cell,-1,0)+$H$4)/2))))(C259)</f>
        <v>0.26781435481044263</v>
      </c>
    </row>
    <row r="261" spans="1:3" x14ac:dyDescent="0.3">
      <c r="A261">
        <f t="shared" ca="1" si="4"/>
        <v>2</v>
      </c>
      <c r="B261" cm="1">
        <f t="array" aca="1" ref="B261" ca="1">_xlfn.LAMBDA(_xlpm.current_cell,
IF(OFFSET(_xlpm.current_cell,0,-1)=1,(_xlpm.current_cell+$G$2)/2,
IF(OFFSET(_xlpm.current_cell,0,-1)=2,(_xlpm.current_cell+$G$3)/2,
IF(OFFSET(_xlpm.current_cell,0,-1)=3,(_xlpm.current_cell+$G$4)/2))))(B260)</f>
        <v>0.46260047933634679</v>
      </c>
      <c r="C261" s="1" cm="1">
        <f t="array" aca="1" ref="C2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IF(OFFSET(_xlpm.current_cell,0,-2)=3,(OFFSET(_xlpm.current_cell,-1,0)+$H$4)/2))))(C260)</f>
        <v>0.24370898549169312</v>
      </c>
    </row>
    <row r="262" spans="1:3" x14ac:dyDescent="0.3">
      <c r="A262">
        <f t="shared" ca="1" si="4"/>
        <v>3</v>
      </c>
      <c r="B262" cm="1">
        <f t="array" aca="1" ref="B262" ca="1">_xlfn.LAMBDA(_xlpm.current_cell,
IF(OFFSET(_xlpm.current_cell,0,-1)=1,(_xlpm.current_cell+$G$2)/2,
IF(OFFSET(_xlpm.current_cell,0,-1)=2,(_xlpm.current_cell+$G$3)/2,
IF(OFFSET(_xlpm.current_cell,0,-1)=3,(_xlpm.current_cell+$G$4)/2))))(B261)</f>
        <v>0.66431294156039267</v>
      </c>
      <c r="C262" s="1" cm="1">
        <f t="array" aca="1" ref="C2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IF(OFFSET(_xlpm.current_cell,0,-2)=3,(OFFSET(_xlpm.current_cell,-1,0)+$H$4)/2))))(C261)</f>
        <v>0.56691987929744059</v>
      </c>
    </row>
    <row r="263" spans="1:3" x14ac:dyDescent="0.3">
      <c r="A263">
        <f t="shared" ca="1" si="4"/>
        <v>2</v>
      </c>
      <c r="B263" cm="1">
        <f t="array" aca="1" ref="B263" ca="1">_xlfn.LAMBDA(_xlpm.current_cell,
IF(OFFSET(_xlpm.current_cell,0,-1)=1,(_xlpm.current_cell+$G$2)/2,
IF(OFFSET(_xlpm.current_cell,0,-1)=2,(_xlpm.current_cell+$G$3)/2,
IF(OFFSET(_xlpm.current_cell,0,-1)=3,(_xlpm.current_cell+$G$4)/2))))(B262)</f>
        <v>0.83215647078019628</v>
      </c>
      <c r="C263" s="1" cm="1">
        <f t="array" aca="1" ref="C2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IF(OFFSET(_xlpm.current_cell,0,-2)=3,(OFFSET(_xlpm.current_cell,-1,0)+$H$4)/2))))(C262)</f>
        <v>0.12185449274584656</v>
      </c>
    </row>
    <row r="264" spans="1:3" x14ac:dyDescent="0.3">
      <c r="A264">
        <f t="shared" ca="1" si="4"/>
        <v>2</v>
      </c>
      <c r="B264" cm="1">
        <f t="array" aca="1" ref="B264" ca="1">_xlfn.LAMBDA(_xlpm.current_cell,
IF(OFFSET(_xlpm.current_cell,0,-1)=1,(_xlpm.current_cell+$G$2)/2,
IF(OFFSET(_xlpm.current_cell,0,-1)=2,(_xlpm.current_cell+$G$3)/2,
IF(OFFSET(_xlpm.current_cell,0,-1)=3,(_xlpm.current_cell+$G$4)/2))))(B263)</f>
        <v>0.84909093728231744</v>
      </c>
      <c r="C264" s="1" cm="1">
        <f t="array" aca="1" ref="C2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IF(OFFSET(_xlpm.current_cell,0,-2)=3,(OFFSET(_xlpm.current_cell,-1,0)+$H$4)/2))))(C263)</f>
        <v>0.71647264154093959</v>
      </c>
    </row>
    <row r="265" spans="1:3" x14ac:dyDescent="0.3">
      <c r="A265">
        <f t="shared" ca="1" si="4"/>
        <v>3</v>
      </c>
      <c r="B265" cm="1">
        <f t="array" aca="1" ref="B265" ca="1">_xlfn.LAMBDA(_xlpm.current_cell,
IF(OFFSET(_xlpm.current_cell,0,-1)=1,(_xlpm.current_cell+$G$2)/2,
IF(OFFSET(_xlpm.current_cell,0,-1)=2,(_xlpm.current_cell+$G$3)/2,
IF(OFFSET(_xlpm.current_cell,0,-1)=3,(_xlpm.current_cell+$G$4)/2))))(B264)</f>
        <v>0.85755817053337802</v>
      </c>
      <c r="C265" s="1" cm="1">
        <f t="array" aca="1" ref="C2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IF(OFFSET(_xlpm.current_cell,0,-2)=3,(OFFSET(_xlpm.current_cell,-1,0)+$H$4)/2))))(C264)</f>
        <v>0.49393994826514259</v>
      </c>
    </row>
    <row r="266" spans="1:3" x14ac:dyDescent="0.3">
      <c r="A266">
        <f t="shared" ca="1" si="4"/>
        <v>1</v>
      </c>
      <c r="B266" cm="1">
        <f t="array" aca="1" ref="B266" ca="1">_xlfn.LAMBDA(_xlpm.current_cell,
IF(OFFSET(_xlpm.current_cell,0,-1)=1,(_xlpm.current_cell+$G$2)/2,
IF(OFFSET(_xlpm.current_cell,0,-1)=2,(_xlpm.current_cell+$G$3)/2,
IF(OFFSET(_xlpm.current_cell,0,-1)=3,(_xlpm.current_cell+$G$4)/2))))(B265)</f>
        <v>0.92877908526668906</v>
      </c>
      <c r="C266" s="1" cm="1">
        <f t="array" aca="1" ref="C2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IF(OFFSET(_xlpm.current_cell,0,-2)=3,(OFFSET(_xlpm.current_cell,-1,0)+$H$4)/2))))(C265)</f>
        <v>0.3582363207704698</v>
      </c>
    </row>
    <row r="267" spans="1:3" x14ac:dyDescent="0.3">
      <c r="A267">
        <f t="shared" ca="1" si="4"/>
        <v>3</v>
      </c>
      <c r="B267" cm="1">
        <f t="array" aca="1" ref="B267" ca="1">_xlfn.LAMBDA(_xlpm.current_cell,
IF(OFFSET(_xlpm.current_cell,0,-1)=1,(_xlpm.current_cell+$G$2)/2,
IF(OFFSET(_xlpm.current_cell,0,-1)=2,(_xlpm.current_cell+$G$3)/2,
IF(OFFSET(_xlpm.current_cell,0,-1)=3,(_xlpm.current_cell+$G$4)/2))))(B266)</f>
        <v>0.46438954263334453</v>
      </c>
      <c r="C267" s="1" cm="1">
        <f t="array" aca="1" ref="C2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IF(OFFSET(_xlpm.current_cell,0,-2)=3,(OFFSET(_xlpm.current_cell,-1,0)+$H$4)/2))))(C266)</f>
        <v>0.2469699741325713</v>
      </c>
    </row>
    <row r="268" spans="1:3" x14ac:dyDescent="0.3">
      <c r="A268">
        <f t="shared" ca="1" si="4"/>
        <v>1</v>
      </c>
      <c r="B268" cm="1">
        <f t="array" aca="1" ref="B268" ca="1">_xlfn.LAMBDA(_xlpm.current_cell,
IF(OFFSET(_xlpm.current_cell,0,-1)=1,(_xlpm.current_cell+$G$2)/2,
IF(OFFSET(_xlpm.current_cell,0,-1)=2,(_xlpm.current_cell+$G$3)/2,
IF(OFFSET(_xlpm.current_cell,0,-1)=3,(_xlpm.current_cell+$G$4)/2))))(B267)</f>
        <v>0.73219477131667232</v>
      </c>
      <c r="C268" s="1" cm="1">
        <f t="array" aca="1" ref="C2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IF(OFFSET(_xlpm.current_cell,0,-2)=3,(OFFSET(_xlpm.current_cell,-1,0)+$H$4)/2))))(C267)</f>
        <v>0.1791181603852349</v>
      </c>
    </row>
    <row r="269" spans="1:3" x14ac:dyDescent="0.3">
      <c r="A269">
        <f t="shared" ca="1" si="4"/>
        <v>1</v>
      </c>
      <c r="B269" cm="1">
        <f t="array" aca="1" ref="B269" ca="1">_xlfn.LAMBDA(_xlpm.current_cell,
IF(OFFSET(_xlpm.current_cell,0,-1)=1,(_xlpm.current_cell+$G$2)/2,
IF(OFFSET(_xlpm.current_cell,0,-1)=2,(_xlpm.current_cell+$G$3)/2,
IF(OFFSET(_xlpm.current_cell,0,-1)=3,(_xlpm.current_cell+$G$4)/2))))(B268)</f>
        <v>0.36609738565833616</v>
      </c>
      <c r="C269" s="1" cm="1">
        <f t="array" aca="1" ref="C2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IF(OFFSET(_xlpm.current_cell,0,-2)=3,(OFFSET(_xlpm.current_cell,-1,0)+$H$4)/2))))(C268)</f>
        <v>0.12348498706628565</v>
      </c>
    </row>
    <row r="270" spans="1:3" x14ac:dyDescent="0.3">
      <c r="A270">
        <f t="shared" ca="1" si="4"/>
        <v>1</v>
      </c>
      <c r="B270" cm="1">
        <f t="array" aca="1" ref="B270" ca="1">_xlfn.LAMBDA(_xlpm.current_cell,
IF(OFFSET(_xlpm.current_cell,0,-1)=1,(_xlpm.current_cell+$G$2)/2,
IF(OFFSET(_xlpm.current_cell,0,-1)=2,(_xlpm.current_cell+$G$3)/2,
IF(OFFSET(_xlpm.current_cell,0,-1)=3,(_xlpm.current_cell+$G$4)/2))))(B269)</f>
        <v>0.18304869282916808</v>
      </c>
      <c r="C270" s="1" cm="1">
        <f t="array" aca="1" ref="C2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IF(OFFSET(_xlpm.current_cell,0,-2)=3,(OFFSET(_xlpm.current_cell,-1,0)+$H$4)/2))))(C269)</f>
        <v>8.9559080192617449E-2</v>
      </c>
    </row>
    <row r="271" spans="1:3" x14ac:dyDescent="0.3">
      <c r="A271">
        <f t="shared" ca="1" si="4"/>
        <v>3</v>
      </c>
      <c r="B271" cm="1">
        <f t="array" aca="1" ref="B271" ca="1">_xlfn.LAMBDA(_xlpm.current_cell,
IF(OFFSET(_xlpm.current_cell,0,-1)=1,(_xlpm.current_cell+$G$2)/2,
IF(OFFSET(_xlpm.current_cell,0,-1)=2,(_xlpm.current_cell+$G$3)/2,
IF(OFFSET(_xlpm.current_cell,0,-1)=3,(_xlpm.current_cell+$G$4)/2))))(B270)</f>
        <v>9.152434641458404E-2</v>
      </c>
      <c r="C271" s="1" cm="1">
        <f t="array" aca="1" ref="C2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IF(OFFSET(_xlpm.current_cell,0,-2)=3,(OFFSET(_xlpm.current_cell,-1,0)+$H$4)/2))))(C270)</f>
        <v>6.1742493533142824E-2</v>
      </c>
    </row>
    <row r="272" spans="1:3" x14ac:dyDescent="0.3">
      <c r="A272">
        <f t="shared" ca="1" si="4"/>
        <v>1</v>
      </c>
      <c r="B272" cm="1">
        <f t="array" aca="1" ref="B272" ca="1">_xlfn.LAMBDA(_xlpm.current_cell,
IF(OFFSET(_xlpm.current_cell,0,-1)=1,(_xlpm.current_cell+$G$2)/2,
IF(OFFSET(_xlpm.current_cell,0,-1)=2,(_xlpm.current_cell+$G$3)/2,
IF(OFFSET(_xlpm.current_cell,0,-1)=3,(_xlpm.current_cell+$G$4)/2))))(B271)</f>
        <v>0.54576217320729203</v>
      </c>
      <c r="C272" s="1" cm="1">
        <f t="array" aca="1" ref="C2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IF(OFFSET(_xlpm.current_cell,0,-2)=3,(OFFSET(_xlpm.current_cell,-1,0)+$H$4)/2))))(C271)</f>
        <v>4.4779540096308725E-2</v>
      </c>
    </row>
    <row r="273" spans="1:3" x14ac:dyDescent="0.3">
      <c r="A273">
        <f t="shared" ca="1" si="4"/>
        <v>2</v>
      </c>
      <c r="B273" cm="1">
        <f t="array" aca="1" ref="B273" ca="1">_xlfn.LAMBDA(_xlpm.current_cell,
IF(OFFSET(_xlpm.current_cell,0,-1)=1,(_xlpm.current_cell+$G$2)/2,
IF(OFFSET(_xlpm.current_cell,0,-1)=2,(_xlpm.current_cell+$G$3)/2,
IF(OFFSET(_xlpm.current_cell,0,-1)=3,(_xlpm.current_cell+$G$4)/2))))(B272)</f>
        <v>0.27288108660364602</v>
      </c>
      <c r="C273" s="1" cm="1">
        <f t="array" aca="1" ref="C2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IF(OFFSET(_xlpm.current_cell,0,-2)=3,(OFFSET(_xlpm.current_cell,-1,0)+$H$4)/2))))(C272)</f>
        <v>3.0871246766571412E-2</v>
      </c>
    </row>
    <row r="274" spans="1:3" x14ac:dyDescent="0.3">
      <c r="A274">
        <f t="shared" ca="1" si="4"/>
        <v>2</v>
      </c>
      <c r="B274" cm="1">
        <f t="array" aca="1" ref="B274" ca="1">_xlfn.LAMBDA(_xlpm.current_cell,
IF(OFFSET(_xlpm.current_cell,0,-1)=1,(_xlpm.current_cell+$G$2)/2,
IF(OFFSET(_xlpm.current_cell,0,-1)=2,(_xlpm.current_cell+$G$3)/2,
IF(OFFSET(_xlpm.current_cell,0,-1)=3,(_xlpm.current_cell+$G$4)/2))))(B273)</f>
        <v>0.56945324519404228</v>
      </c>
      <c r="C274" s="1" cm="1">
        <f t="array" aca="1" ref="C2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IF(OFFSET(_xlpm.current_cell,0,-2)=3,(OFFSET(_xlpm.current_cell,-1,0)+$H$4)/2))))(C273)</f>
        <v>0.45540247194037364</v>
      </c>
    </row>
    <row r="275" spans="1:3" x14ac:dyDescent="0.3">
      <c r="A275">
        <f t="shared" ca="1" si="4"/>
        <v>2</v>
      </c>
      <c r="B275" cm="1">
        <f t="array" aca="1" ref="B275" ca="1">_xlfn.LAMBDA(_xlpm.current_cell,
IF(OFFSET(_xlpm.current_cell,0,-1)=1,(_xlpm.current_cell+$G$2)/2,
IF(OFFSET(_xlpm.current_cell,0,-1)=2,(_xlpm.current_cell+$G$3)/2,
IF(OFFSET(_xlpm.current_cell,0,-1)=3,(_xlpm.current_cell+$G$4)/2))))(B274)</f>
        <v>0.71773932448924049</v>
      </c>
      <c r="C275" s="1" cm="1">
        <f t="array" aca="1" ref="C2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IF(OFFSET(_xlpm.current_cell,0,-2)=3,(OFFSET(_xlpm.current_cell,-1,0)+$H$4)/2))))(C274)</f>
        <v>0.44844832527550499</v>
      </c>
    </row>
    <row r="276" spans="1:3" x14ac:dyDescent="0.3">
      <c r="A276">
        <f t="shared" ca="1" si="4"/>
        <v>3</v>
      </c>
      <c r="B276" cm="1">
        <f t="array" aca="1" ref="B276" ca="1">_xlfn.LAMBDA(_xlpm.current_cell,
IF(OFFSET(_xlpm.current_cell,0,-1)=1,(_xlpm.current_cell+$G$2)/2,
IF(OFFSET(_xlpm.current_cell,0,-1)=2,(_xlpm.current_cell+$G$3)/2,
IF(OFFSET(_xlpm.current_cell,0,-1)=3,(_xlpm.current_cell+$G$4)/2))))(B275)</f>
        <v>0.79188236413683954</v>
      </c>
      <c r="C276" s="1" cm="1">
        <f t="array" aca="1" ref="C2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IF(OFFSET(_xlpm.current_cell,0,-2)=3,(OFFSET(_xlpm.current_cell,-1,0)+$H$4)/2))))(C275)</f>
        <v>0.66071393786240606</v>
      </c>
    </row>
    <row r="277" spans="1:3" x14ac:dyDescent="0.3">
      <c r="A277">
        <f t="shared" ca="1" si="4"/>
        <v>3</v>
      </c>
      <c r="B277" cm="1">
        <f t="array" aca="1" ref="B277" ca="1">_xlfn.LAMBDA(_xlpm.current_cell,
IF(OFFSET(_xlpm.current_cell,0,-1)=1,(_xlpm.current_cell+$G$2)/2,
IF(OFFSET(_xlpm.current_cell,0,-1)=2,(_xlpm.current_cell+$G$3)/2,
IF(OFFSET(_xlpm.current_cell,0,-1)=3,(_xlpm.current_cell+$G$4)/2))))(B276)</f>
        <v>0.89594118206841977</v>
      </c>
      <c r="C277" s="1" cm="1">
        <f t="array" aca="1" ref="C2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IF(OFFSET(_xlpm.current_cell,0,-2)=3,(OFFSET(_xlpm.current_cell,-1,0)+$H$4)/2))))(C276)</f>
        <v>0.22422416263775249</v>
      </c>
    </row>
    <row r="278" spans="1:3" x14ac:dyDescent="0.3">
      <c r="A278">
        <f t="shared" ca="1" si="4"/>
        <v>1</v>
      </c>
      <c r="B278" cm="1">
        <f t="array" aca="1" ref="B278" ca="1">_xlfn.LAMBDA(_xlpm.current_cell,
IF(OFFSET(_xlpm.current_cell,0,-1)=1,(_xlpm.current_cell+$G$2)/2,
IF(OFFSET(_xlpm.current_cell,0,-1)=2,(_xlpm.current_cell+$G$3)/2,
IF(OFFSET(_xlpm.current_cell,0,-1)=3,(_xlpm.current_cell+$G$4)/2))))(B277)</f>
        <v>0.94797059103420989</v>
      </c>
      <c r="C278" s="1" cm="1">
        <f t="array" aca="1" ref="C2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IF(OFFSET(_xlpm.current_cell,0,-2)=3,(OFFSET(_xlpm.current_cell,-1,0)+$H$4)/2))))(C277)</f>
        <v>0.33035696893120303</v>
      </c>
    </row>
    <row r="279" spans="1:3" x14ac:dyDescent="0.3">
      <c r="A279">
        <f t="shared" ca="1" si="4"/>
        <v>1</v>
      </c>
      <c r="B279" cm="1">
        <f t="array" aca="1" ref="B279" ca="1">_xlfn.LAMBDA(_xlpm.current_cell,
IF(OFFSET(_xlpm.current_cell,0,-1)=1,(_xlpm.current_cell+$G$2)/2,
IF(OFFSET(_xlpm.current_cell,0,-1)=2,(_xlpm.current_cell+$G$3)/2,
IF(OFFSET(_xlpm.current_cell,0,-1)=3,(_xlpm.current_cell+$G$4)/2))))(B278)</f>
        <v>0.47398529551710494</v>
      </c>
      <c r="C279" s="1" cm="1">
        <f t="array" aca="1" ref="C2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IF(OFFSET(_xlpm.current_cell,0,-2)=3,(OFFSET(_xlpm.current_cell,-1,0)+$H$4)/2))))(C278)</f>
        <v>0.11211208131887625</v>
      </c>
    </row>
    <row r="280" spans="1:3" x14ac:dyDescent="0.3">
      <c r="A280">
        <f t="shared" ca="1" si="4"/>
        <v>1</v>
      </c>
      <c r="B280" cm="1">
        <f t="array" aca="1" ref="B280" ca="1">_xlfn.LAMBDA(_xlpm.current_cell,
IF(OFFSET(_xlpm.current_cell,0,-1)=1,(_xlpm.current_cell+$G$2)/2,
IF(OFFSET(_xlpm.current_cell,0,-1)=2,(_xlpm.current_cell+$G$3)/2,
IF(OFFSET(_xlpm.current_cell,0,-1)=3,(_xlpm.current_cell+$G$4)/2))))(B279)</f>
        <v>0.23699264775855247</v>
      </c>
      <c r="C280" s="1" cm="1">
        <f t="array" aca="1" ref="C2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IF(OFFSET(_xlpm.current_cell,0,-2)=3,(OFFSET(_xlpm.current_cell,-1,0)+$H$4)/2))))(C279)</f>
        <v>0.16517848446560152</v>
      </c>
    </row>
    <row r="281" spans="1:3" x14ac:dyDescent="0.3">
      <c r="A281">
        <f t="shared" ca="1" si="4"/>
        <v>2</v>
      </c>
      <c r="B281" cm="1">
        <f t="array" aca="1" ref="B281" ca="1">_xlfn.LAMBDA(_xlpm.current_cell,
IF(OFFSET(_xlpm.current_cell,0,-1)=1,(_xlpm.current_cell+$G$2)/2,
IF(OFFSET(_xlpm.current_cell,0,-1)=2,(_xlpm.current_cell+$G$3)/2,
IF(OFFSET(_xlpm.current_cell,0,-1)=3,(_xlpm.current_cell+$G$4)/2))))(B280)</f>
        <v>0.11849632387927624</v>
      </c>
      <c r="C281" s="1" cm="1">
        <f t="array" aca="1" ref="C2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IF(OFFSET(_xlpm.current_cell,0,-2)=3,(OFFSET(_xlpm.current_cell,-1,0)+$H$4)/2))))(C280)</f>
        <v>5.6056040659438124E-2</v>
      </c>
    </row>
    <row r="282" spans="1:3" x14ac:dyDescent="0.3">
      <c r="A282">
        <f t="shared" ca="1" si="4"/>
        <v>3</v>
      </c>
      <c r="B282" cm="1">
        <f t="array" aca="1" ref="B282" ca="1">_xlfn.LAMBDA(_xlpm.current_cell,
IF(OFFSET(_xlpm.current_cell,0,-1)=1,(_xlpm.current_cell+$G$2)/2,
IF(OFFSET(_xlpm.current_cell,0,-1)=2,(_xlpm.current_cell+$G$3)/2,
IF(OFFSET(_xlpm.current_cell,0,-1)=3,(_xlpm.current_cell+$G$4)/2))))(B281)</f>
        <v>0.49226086383185741</v>
      </c>
      <c r="C282" s="1" cm="1">
        <f t="array" aca="1" ref="C2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IF(OFFSET(_xlpm.current_cell,0,-2)=3,(OFFSET(_xlpm.current_cell,-1,0)+$H$4)/2))))(C281)</f>
        <v>0.51560194412502003</v>
      </c>
    </row>
    <row r="283" spans="1:3" x14ac:dyDescent="0.3">
      <c r="A283">
        <f t="shared" ca="1" si="4"/>
        <v>3</v>
      </c>
      <c r="B283" cm="1">
        <f t="array" aca="1" ref="B283" ca="1">_xlfn.LAMBDA(_xlpm.current_cell,
IF(OFFSET(_xlpm.current_cell,0,-1)=1,(_xlpm.current_cell+$G$2)/2,
IF(OFFSET(_xlpm.current_cell,0,-1)=2,(_xlpm.current_cell+$G$3)/2,
IF(OFFSET(_xlpm.current_cell,0,-1)=3,(_xlpm.current_cell+$G$4)/2))))(B282)</f>
        <v>0.74613043191592876</v>
      </c>
      <c r="C283" s="1" cm="1">
        <f t="array" aca="1" ref="C2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IF(OFFSET(_xlpm.current_cell,0,-2)=3,(OFFSET(_xlpm.current_cell,-1,0)+$H$4)/2))))(C282)</f>
        <v>2.8028020329719062E-2</v>
      </c>
    </row>
    <row r="284" spans="1:3" x14ac:dyDescent="0.3">
      <c r="A284">
        <f t="shared" ca="1" si="4"/>
        <v>2</v>
      </c>
      <c r="B284" cm="1">
        <f t="array" aca="1" ref="B284" ca="1">_xlfn.LAMBDA(_xlpm.current_cell,
IF(OFFSET(_xlpm.current_cell,0,-1)=1,(_xlpm.current_cell+$G$2)/2,
IF(OFFSET(_xlpm.current_cell,0,-1)=2,(_xlpm.current_cell+$G$3)/2,
IF(OFFSET(_xlpm.current_cell,0,-1)=3,(_xlpm.current_cell+$G$4)/2))))(B283)</f>
        <v>0.87306521595796438</v>
      </c>
      <c r="C284" s="1" cm="1">
        <f t="array" aca="1" ref="C2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IF(OFFSET(_xlpm.current_cell,0,-2)=3,(OFFSET(_xlpm.current_cell,-1,0)+$H$4)/2))))(C283)</f>
        <v>0.25780097206251001</v>
      </c>
    </row>
    <row r="285" spans="1:3" x14ac:dyDescent="0.3">
      <c r="A285">
        <f t="shared" ca="1" si="4"/>
        <v>2</v>
      </c>
      <c r="B285" cm="1">
        <f t="array" aca="1" ref="B285" ca="1">_xlfn.LAMBDA(_xlpm.current_cell,
IF(OFFSET(_xlpm.current_cell,0,-1)=1,(_xlpm.current_cell+$G$2)/2,
IF(OFFSET(_xlpm.current_cell,0,-1)=2,(_xlpm.current_cell+$G$3)/2,
IF(OFFSET(_xlpm.current_cell,0,-1)=3,(_xlpm.current_cell+$G$4)/2))))(B284)</f>
        <v>0.86954530987120149</v>
      </c>
      <c r="C285" s="1" cm="1">
        <f t="array" aca="1" ref="C2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IF(OFFSET(_xlpm.current_cell,0,-2)=3,(OFFSET(_xlpm.current_cell,-1,0)+$H$4)/2))))(C284)</f>
        <v>0.44702671205707883</v>
      </c>
    </row>
    <row r="286" spans="1:3" x14ac:dyDescent="0.3">
      <c r="A286">
        <f t="shared" ca="1" si="4"/>
        <v>2</v>
      </c>
      <c r="B286" cm="1">
        <f t="array" aca="1" ref="B286" ca="1">_xlfn.LAMBDA(_xlpm.current_cell,
IF(OFFSET(_xlpm.current_cell,0,-1)=1,(_xlpm.current_cell+$G$2)/2,
IF(OFFSET(_xlpm.current_cell,0,-1)=2,(_xlpm.current_cell+$G$3)/2,
IF(OFFSET(_xlpm.current_cell,0,-1)=3,(_xlpm.current_cell+$G$4)/2))))(B285)</f>
        <v>0.86778535682781999</v>
      </c>
      <c r="C286" s="1" cm="1">
        <f t="array" aca="1" ref="C2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IF(OFFSET(_xlpm.current_cell,0,-2)=3,(OFFSET(_xlpm.current_cell,-1,0)+$H$4)/2))))(C285)</f>
        <v>0.56191318792347433</v>
      </c>
    </row>
    <row r="287" spans="1:3" x14ac:dyDescent="0.3">
      <c r="A287">
        <f t="shared" ca="1" si="4"/>
        <v>1</v>
      </c>
      <c r="B287" cm="1">
        <f t="array" aca="1" ref="B287" ca="1">_xlfn.LAMBDA(_xlpm.current_cell,
IF(OFFSET(_xlpm.current_cell,0,-1)=1,(_xlpm.current_cell+$G$2)/2,
IF(OFFSET(_xlpm.current_cell,0,-1)=2,(_xlpm.current_cell+$G$3)/2,
IF(OFFSET(_xlpm.current_cell,0,-1)=3,(_xlpm.current_cell+$G$4)/2))))(B286)</f>
        <v>0.86690538030612929</v>
      </c>
      <c r="C287" s="1" cm="1">
        <f t="array" aca="1" ref="C2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IF(OFFSET(_xlpm.current_cell,0,-2)=3,(OFFSET(_xlpm.current_cell,-1,0)+$H$4)/2))))(C286)</f>
        <v>0.65652605792075869</v>
      </c>
    </row>
    <row r="288" spans="1:3" x14ac:dyDescent="0.3">
      <c r="A288">
        <f t="shared" ca="1" si="4"/>
        <v>3</v>
      </c>
      <c r="B288" cm="1">
        <f t="array" aca="1" ref="B288" ca="1">_xlfn.LAMBDA(_xlpm.current_cell,
IF(OFFSET(_xlpm.current_cell,0,-1)=1,(_xlpm.current_cell+$G$2)/2,
IF(OFFSET(_xlpm.current_cell,0,-1)=2,(_xlpm.current_cell+$G$3)/2,
IF(OFFSET(_xlpm.current_cell,0,-1)=3,(_xlpm.current_cell+$G$4)/2))))(B287)</f>
        <v>0.43345269015306465</v>
      </c>
      <c r="C288" s="1" cm="1">
        <f t="array" aca="1" ref="C2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IF(OFFSET(_xlpm.current_cell,0,-2)=3,(OFFSET(_xlpm.current_cell,-1,0)+$H$4)/2))))(C287)</f>
        <v>0.28095659396173717</v>
      </c>
    </row>
    <row r="289" spans="1:3" x14ac:dyDescent="0.3">
      <c r="A289">
        <f t="shared" ca="1" si="4"/>
        <v>1</v>
      </c>
      <c r="B289" cm="1">
        <f t="array" aca="1" ref="B289" ca="1">_xlfn.LAMBDA(_xlpm.current_cell,
IF(OFFSET(_xlpm.current_cell,0,-1)=1,(_xlpm.current_cell+$G$2)/2,
IF(OFFSET(_xlpm.current_cell,0,-1)=2,(_xlpm.current_cell+$G$3)/2,
IF(OFFSET(_xlpm.current_cell,0,-1)=3,(_xlpm.current_cell+$G$4)/2))))(B288)</f>
        <v>0.71672634507653232</v>
      </c>
      <c r="C289" s="1" cm="1">
        <f t="array" aca="1" ref="C2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IF(OFFSET(_xlpm.current_cell,0,-2)=3,(OFFSET(_xlpm.current_cell,-1,0)+$H$4)/2))))(C288)</f>
        <v>0.32826302896037934</v>
      </c>
    </row>
    <row r="290" spans="1:3" x14ac:dyDescent="0.3">
      <c r="A290">
        <f t="shared" ca="1" si="4"/>
        <v>1</v>
      </c>
      <c r="B290" cm="1">
        <f t="array" aca="1" ref="B290" ca="1">_xlfn.LAMBDA(_xlpm.current_cell,
IF(OFFSET(_xlpm.current_cell,0,-1)=1,(_xlpm.current_cell+$G$2)/2,
IF(OFFSET(_xlpm.current_cell,0,-1)=2,(_xlpm.current_cell+$G$3)/2,
IF(OFFSET(_xlpm.current_cell,0,-1)=3,(_xlpm.current_cell+$G$4)/2))))(B289)</f>
        <v>0.35836317253826616</v>
      </c>
      <c r="C290" s="1" cm="1">
        <f t="array" aca="1" ref="C2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IF(OFFSET(_xlpm.current_cell,0,-2)=3,(OFFSET(_xlpm.current_cell,-1,0)+$H$4)/2))))(C289)</f>
        <v>0.14047829698086858</v>
      </c>
    </row>
    <row r="291" spans="1:3" x14ac:dyDescent="0.3">
      <c r="A291">
        <f t="shared" ca="1" si="4"/>
        <v>1</v>
      </c>
      <c r="B291" cm="1">
        <f t="array" aca="1" ref="B291" ca="1">_xlfn.LAMBDA(_xlpm.current_cell,
IF(OFFSET(_xlpm.current_cell,0,-1)=1,(_xlpm.current_cell+$G$2)/2,
IF(OFFSET(_xlpm.current_cell,0,-1)=2,(_xlpm.current_cell+$G$3)/2,
IF(OFFSET(_xlpm.current_cell,0,-1)=3,(_xlpm.current_cell+$G$4)/2))))(B290)</f>
        <v>0.17918158626913308</v>
      </c>
      <c r="C291" s="1" cm="1">
        <f t="array" aca="1" ref="C2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IF(OFFSET(_xlpm.current_cell,0,-2)=3,(OFFSET(_xlpm.current_cell,-1,0)+$H$4)/2))))(C290)</f>
        <v>0.16413151448018967</v>
      </c>
    </row>
    <row r="292" spans="1:3" x14ac:dyDescent="0.3">
      <c r="A292">
        <f t="shared" ca="1" si="4"/>
        <v>2</v>
      </c>
      <c r="B292" cm="1">
        <f t="array" aca="1" ref="B292" ca="1">_xlfn.LAMBDA(_xlpm.current_cell,
IF(OFFSET(_xlpm.current_cell,0,-1)=1,(_xlpm.current_cell+$G$2)/2,
IF(OFFSET(_xlpm.current_cell,0,-1)=2,(_xlpm.current_cell+$G$3)/2,
IF(OFFSET(_xlpm.current_cell,0,-1)=3,(_xlpm.current_cell+$G$4)/2))))(B291)</f>
        <v>8.959079313456654E-2</v>
      </c>
      <c r="C292" s="1" cm="1">
        <f t="array" aca="1" ref="C2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IF(OFFSET(_xlpm.current_cell,0,-2)=3,(OFFSET(_xlpm.current_cell,-1,0)+$H$4)/2))))(C291)</f>
        <v>7.0239148490434292E-2</v>
      </c>
    </row>
    <row r="293" spans="1:3" x14ac:dyDescent="0.3">
      <c r="A293">
        <f t="shared" ca="1" si="4"/>
        <v>2</v>
      </c>
      <c r="B293" cm="1">
        <f t="array" aca="1" ref="B293" ca="1">_xlfn.LAMBDA(_xlpm.current_cell,
IF(OFFSET(_xlpm.current_cell,0,-1)=1,(_xlpm.current_cell+$G$2)/2,
IF(OFFSET(_xlpm.current_cell,0,-1)=2,(_xlpm.current_cell+$G$3)/2,
IF(OFFSET(_xlpm.current_cell,0,-1)=3,(_xlpm.current_cell+$G$4)/2))))(B292)</f>
        <v>0.47780809845950256</v>
      </c>
      <c r="C293" s="1" cm="1">
        <f t="array" aca="1" ref="C2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IF(OFFSET(_xlpm.current_cell,0,-2)=3,(OFFSET(_xlpm.current_cell,-1,0)+$H$4)/2))))(C292)</f>
        <v>0.51507845913231409</v>
      </c>
    </row>
    <row r="294" spans="1:3" x14ac:dyDescent="0.3">
      <c r="A294">
        <f t="shared" ca="1" si="4"/>
        <v>1</v>
      </c>
      <c r="B294" cm="1">
        <f t="array" aca="1" ref="B294" ca="1">_xlfn.LAMBDA(_xlpm.current_cell,
IF(OFFSET(_xlpm.current_cell,0,-1)=1,(_xlpm.current_cell+$G$2)/2,
IF(OFFSET(_xlpm.current_cell,0,-1)=2,(_xlpm.current_cell+$G$3)/2,
IF(OFFSET(_xlpm.current_cell,0,-1)=3,(_xlpm.current_cell+$G$4)/2))))(B293)</f>
        <v>0.67191675112197058</v>
      </c>
      <c r="C294" s="1" cm="1">
        <f t="array" aca="1" ref="C2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IF(OFFSET(_xlpm.current_cell,0,-2)=3,(OFFSET(_xlpm.current_cell,-1,0)+$H$4)/2))))(C293)</f>
        <v>0.46813227613743646</v>
      </c>
    </row>
    <row r="295" spans="1:3" x14ac:dyDescent="0.3">
      <c r="A295">
        <f t="shared" ca="1" si="4"/>
        <v>3</v>
      </c>
      <c r="B295" cm="1">
        <f t="array" aca="1" ref="B295" ca="1">_xlfn.LAMBDA(_xlpm.current_cell,
IF(OFFSET(_xlpm.current_cell,0,-1)=1,(_xlpm.current_cell+$G$2)/2,
IF(OFFSET(_xlpm.current_cell,0,-1)=2,(_xlpm.current_cell+$G$3)/2,
IF(OFFSET(_xlpm.current_cell,0,-1)=3,(_xlpm.current_cell+$G$4)/2))))(B294)</f>
        <v>0.33595837556098529</v>
      </c>
      <c r="C295" s="1" cm="1">
        <f t="array" aca="1" ref="C2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IF(OFFSET(_xlpm.current_cell,0,-2)=3,(OFFSET(_xlpm.current_cell,-1,0)+$H$4)/2))))(C294)</f>
        <v>0.25753922956615705</v>
      </c>
    </row>
    <row r="296" spans="1:3" x14ac:dyDescent="0.3">
      <c r="A296">
        <f t="shared" ca="1" si="4"/>
        <v>2</v>
      </c>
      <c r="B296" cm="1">
        <f t="array" aca="1" ref="B296" ca="1">_xlfn.LAMBDA(_xlpm.current_cell,
IF(OFFSET(_xlpm.current_cell,0,-1)=1,(_xlpm.current_cell+$G$2)/2,
IF(OFFSET(_xlpm.current_cell,0,-1)=2,(_xlpm.current_cell+$G$3)/2,
IF(OFFSET(_xlpm.current_cell,0,-1)=3,(_xlpm.current_cell+$G$4)/2))))(B295)</f>
        <v>0.66797918778049259</v>
      </c>
      <c r="C296" s="1" cm="1">
        <f t="array" aca="1" ref="C2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IF(OFFSET(_xlpm.current_cell,0,-2)=3,(OFFSET(_xlpm.current_cell,-1,0)+$H$4)/2))))(C295)</f>
        <v>0.23406613806871823</v>
      </c>
    </row>
    <row r="297" spans="1:3" x14ac:dyDescent="0.3">
      <c r="A297">
        <f t="shared" ca="1" si="4"/>
        <v>2</v>
      </c>
      <c r="B297" cm="1">
        <f t="array" aca="1" ref="B297" ca="1">_xlfn.LAMBDA(_xlpm.current_cell,
IF(OFFSET(_xlpm.current_cell,0,-1)=1,(_xlpm.current_cell+$G$2)/2,
IF(OFFSET(_xlpm.current_cell,0,-1)=2,(_xlpm.current_cell+$G$3)/2,
IF(OFFSET(_xlpm.current_cell,0,-1)=3,(_xlpm.current_cell+$G$4)/2))))(B296)</f>
        <v>0.76700229578246559</v>
      </c>
      <c r="C297" s="1" cm="1">
        <f t="array" aca="1" ref="C2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IF(OFFSET(_xlpm.current_cell,0,-2)=3,(OFFSET(_xlpm.current_cell,-1,0)+$H$4)/2))))(C296)</f>
        <v>0.56178231667529777</v>
      </c>
    </row>
    <row r="298" spans="1:3" x14ac:dyDescent="0.3">
      <c r="A298">
        <f t="shared" ca="1" si="4"/>
        <v>3</v>
      </c>
      <c r="B298" cm="1">
        <f t="array" aca="1" ref="B298" ca="1">_xlfn.LAMBDA(_xlpm.current_cell,
IF(OFFSET(_xlpm.current_cell,0,-1)=1,(_xlpm.current_cell+$G$2)/2,
IF(OFFSET(_xlpm.current_cell,0,-1)=2,(_xlpm.current_cell+$G$3)/2,
IF(OFFSET(_xlpm.current_cell,0,-1)=3,(_xlpm.current_cell+$G$4)/2))))(B297)</f>
        <v>0.81651384978345209</v>
      </c>
      <c r="C298" s="1" cm="1">
        <f t="array" aca="1" ref="C2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IF(OFFSET(_xlpm.current_cell,0,-2)=3,(OFFSET(_xlpm.current_cell,-1,0)+$H$4)/2))))(C297)</f>
        <v>0.55004577092657847</v>
      </c>
    </row>
    <row r="299" spans="1:3" x14ac:dyDescent="0.3">
      <c r="A299">
        <f t="shared" ca="1" si="4"/>
        <v>2</v>
      </c>
      <c r="B299" cm="1">
        <f t="array" aca="1" ref="B299" ca="1">_xlfn.LAMBDA(_xlpm.current_cell,
IF(OFFSET(_xlpm.current_cell,0,-1)=1,(_xlpm.current_cell+$G$2)/2,
IF(OFFSET(_xlpm.current_cell,0,-1)=2,(_xlpm.current_cell+$G$3)/2,
IF(OFFSET(_xlpm.current_cell,0,-1)=3,(_xlpm.current_cell+$G$4)/2))))(B298)</f>
        <v>0.90825692489172605</v>
      </c>
      <c r="C299" s="1" cm="1">
        <f t="array" aca="1" ref="C2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IF(OFFSET(_xlpm.current_cell,0,-2)=3,(OFFSET(_xlpm.current_cell,-1,0)+$H$4)/2))))(C298)</f>
        <v>0.28089115833764888</v>
      </c>
    </row>
    <row r="300" spans="1:3" x14ac:dyDescent="0.3">
      <c r="A300">
        <f t="shared" ca="1" si="4"/>
        <v>2</v>
      </c>
      <c r="B300" cm="1">
        <f t="array" aca="1" ref="B300" ca="1">_xlfn.LAMBDA(_xlpm.current_cell,
IF(OFFSET(_xlpm.current_cell,0,-1)=1,(_xlpm.current_cell+$G$2)/2,
IF(OFFSET(_xlpm.current_cell,0,-1)=2,(_xlpm.current_cell+$G$3)/2,
IF(OFFSET(_xlpm.current_cell,0,-1)=3,(_xlpm.current_cell+$G$4)/2))))(B299)</f>
        <v>0.88714116433808232</v>
      </c>
      <c r="C300" s="1" cm="1">
        <f t="array" aca="1" ref="C3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IF(OFFSET(_xlpm.current_cell,0,-2)=3,(OFFSET(_xlpm.current_cell,-1,0)+$H$4)/2))))(C299)</f>
        <v>0.70803558735550853</v>
      </c>
    </row>
    <row r="301" spans="1:3" x14ac:dyDescent="0.3">
      <c r="A301">
        <f t="shared" ca="1" si="4"/>
        <v>3</v>
      </c>
      <c r="B301" cm="1">
        <f t="array" aca="1" ref="B301" ca="1">_xlfn.LAMBDA(_xlpm.current_cell,
IF(OFFSET(_xlpm.current_cell,0,-1)=1,(_xlpm.current_cell+$G$2)/2,
IF(OFFSET(_xlpm.current_cell,0,-1)=2,(_xlpm.current_cell+$G$3)/2,
IF(OFFSET(_xlpm.current_cell,0,-1)=3,(_xlpm.current_cell+$G$4)/2))))(B300)</f>
        <v>0.8765832840612604</v>
      </c>
      <c r="C301" s="1" cm="1">
        <f t="array" aca="1" ref="C3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IF(OFFSET(_xlpm.current_cell,0,-2)=3,(OFFSET(_xlpm.current_cell,-1,0)+$H$4)/2))))(C300)</f>
        <v>0.5734582810610438</v>
      </c>
    </row>
    <row r="302" spans="1:3" x14ac:dyDescent="0.3">
      <c r="A302">
        <f t="shared" ca="1" si="4"/>
        <v>2</v>
      </c>
      <c r="B302" cm="1">
        <f t="array" aca="1" ref="B302" ca="1">_xlfn.LAMBDA(_xlpm.current_cell,
IF(OFFSET(_xlpm.current_cell,0,-1)=1,(_xlpm.current_cell+$G$2)/2,
IF(OFFSET(_xlpm.current_cell,0,-1)=2,(_xlpm.current_cell+$G$3)/2,
IF(OFFSET(_xlpm.current_cell,0,-1)=3,(_xlpm.current_cell+$G$4)/2))))(B301)</f>
        <v>0.9382916420306302</v>
      </c>
      <c r="C302" s="1" cm="1">
        <f t="array" aca="1" ref="C3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IF(OFFSET(_xlpm.current_cell,0,-2)=3,(OFFSET(_xlpm.current_cell,-1,0)+$H$4)/2))))(C301)</f>
        <v>0.35401779367775427</v>
      </c>
    </row>
    <row r="303" spans="1:3" x14ac:dyDescent="0.3">
      <c r="A303">
        <f t="shared" ca="1" si="4"/>
        <v>1</v>
      </c>
      <c r="B303" cm="1">
        <f t="array" aca="1" ref="B303" ca="1">_xlfn.LAMBDA(_xlpm.current_cell,
IF(OFFSET(_xlpm.current_cell,0,-1)=1,(_xlpm.current_cell+$G$2)/2,
IF(OFFSET(_xlpm.current_cell,0,-1)=2,(_xlpm.current_cell+$G$3)/2,
IF(OFFSET(_xlpm.current_cell,0,-1)=3,(_xlpm.current_cell+$G$4)/2))))(B302)</f>
        <v>0.9021585229075344</v>
      </c>
      <c r="C303" s="1" cm="1">
        <f t="array" aca="1" ref="C3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IF(OFFSET(_xlpm.current_cell,0,-2)=3,(OFFSET(_xlpm.current_cell,-1,0)+$H$4)/2))))(C302)</f>
        <v>0.7197418424227412</v>
      </c>
    </row>
    <row r="304" spans="1:3" x14ac:dyDescent="0.3">
      <c r="A304">
        <f t="shared" ca="1" si="4"/>
        <v>1</v>
      </c>
      <c r="B304" cm="1">
        <f t="array" aca="1" ref="B304" ca="1">_xlfn.LAMBDA(_xlpm.current_cell,
IF(OFFSET(_xlpm.current_cell,0,-1)=1,(_xlpm.current_cell+$G$2)/2,
IF(OFFSET(_xlpm.current_cell,0,-1)=2,(_xlpm.current_cell+$G$3)/2,
IF(OFFSET(_xlpm.current_cell,0,-1)=3,(_xlpm.current_cell+$G$4)/2))))(B303)</f>
        <v>0.4510792614537672</v>
      </c>
      <c r="C304" s="1" cm="1">
        <f t="array" aca="1" ref="C3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IF(OFFSET(_xlpm.current_cell,0,-2)=3,(OFFSET(_xlpm.current_cell,-1,0)+$H$4)/2))))(C303)</f>
        <v>0.17700889683887713</v>
      </c>
    </row>
    <row r="305" spans="1:3" x14ac:dyDescent="0.3">
      <c r="A305">
        <f t="shared" ca="1" si="4"/>
        <v>3</v>
      </c>
      <c r="B305" cm="1">
        <f t="array" aca="1" ref="B305" ca="1">_xlfn.LAMBDA(_xlpm.current_cell,
IF(OFFSET(_xlpm.current_cell,0,-1)=1,(_xlpm.current_cell+$G$2)/2,
IF(OFFSET(_xlpm.current_cell,0,-1)=2,(_xlpm.current_cell+$G$3)/2,
IF(OFFSET(_xlpm.current_cell,0,-1)=3,(_xlpm.current_cell+$G$4)/2))))(B304)</f>
        <v>0.2255396307268836</v>
      </c>
      <c r="C305" s="1" cm="1">
        <f t="array" aca="1" ref="C3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IF(OFFSET(_xlpm.current_cell,0,-2)=3,(OFFSET(_xlpm.current_cell,-1,0)+$H$4)/2))))(C304)</f>
        <v>0.3598709212113706</v>
      </c>
    </row>
    <row r="306" spans="1:3" x14ac:dyDescent="0.3">
      <c r="A306">
        <f t="shared" ca="1" si="4"/>
        <v>3</v>
      </c>
      <c r="B306" cm="1">
        <f t="array" aca="1" ref="B306" ca="1">_xlfn.LAMBDA(_xlpm.current_cell,
IF(OFFSET(_xlpm.current_cell,0,-1)=1,(_xlpm.current_cell+$G$2)/2,
IF(OFFSET(_xlpm.current_cell,0,-1)=2,(_xlpm.current_cell+$G$3)/2,
IF(OFFSET(_xlpm.current_cell,0,-1)=3,(_xlpm.current_cell+$G$4)/2))))(B305)</f>
        <v>0.61276981536344177</v>
      </c>
      <c r="C306" s="1" cm="1">
        <f t="array" aca="1" ref="C3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IF(OFFSET(_xlpm.current_cell,0,-2)=3,(OFFSET(_xlpm.current_cell,-1,0)+$H$4)/2))))(C305)</f>
        <v>8.8504448419438567E-2</v>
      </c>
    </row>
    <row r="307" spans="1:3" x14ac:dyDescent="0.3">
      <c r="A307">
        <f t="shared" ca="1" si="4"/>
        <v>2</v>
      </c>
      <c r="B307" cm="1">
        <f t="array" aca="1" ref="B307" ca="1">_xlfn.LAMBDA(_xlpm.current_cell,
IF(OFFSET(_xlpm.current_cell,0,-1)=1,(_xlpm.current_cell+$G$2)/2,
IF(OFFSET(_xlpm.current_cell,0,-1)=2,(_xlpm.current_cell+$G$3)/2,
IF(OFFSET(_xlpm.current_cell,0,-1)=3,(_xlpm.current_cell+$G$4)/2))))(B306)</f>
        <v>0.80638490768172089</v>
      </c>
      <c r="C307" s="1" cm="1">
        <f t="array" aca="1" ref="C3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IF(OFFSET(_xlpm.current_cell,0,-2)=3,(OFFSET(_xlpm.current_cell,-1,0)+$H$4)/2))))(C306)</f>
        <v>0.1799354606056853</v>
      </c>
    </row>
    <row r="308" spans="1:3" x14ac:dyDescent="0.3">
      <c r="A308">
        <f t="shared" ca="1" si="4"/>
        <v>1</v>
      </c>
      <c r="B308" cm="1">
        <f t="array" aca="1" ref="B308" ca="1">_xlfn.LAMBDA(_xlpm.current_cell,
IF(OFFSET(_xlpm.current_cell,0,-1)=1,(_xlpm.current_cell+$G$2)/2,
IF(OFFSET(_xlpm.current_cell,0,-1)=2,(_xlpm.current_cell+$G$3)/2,
IF(OFFSET(_xlpm.current_cell,0,-1)=3,(_xlpm.current_cell+$G$4)/2))))(B307)</f>
        <v>0.83620515573307974</v>
      </c>
      <c r="C308" s="1" cm="1">
        <f t="array" aca="1" ref="C3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IF(OFFSET(_xlpm.current_cell,0,-2)=3,(OFFSET(_xlpm.current_cell,-1,0)+$H$4)/2))))(C307)</f>
        <v>0.4772649261019386</v>
      </c>
    </row>
    <row r="309" spans="1:3" x14ac:dyDescent="0.3">
      <c r="A309">
        <f t="shared" ca="1" si="4"/>
        <v>3</v>
      </c>
      <c r="B309" cm="1">
        <f t="array" aca="1" ref="B309" ca="1">_xlfn.LAMBDA(_xlpm.current_cell,
IF(OFFSET(_xlpm.current_cell,0,-1)=1,(_xlpm.current_cell+$G$2)/2,
IF(OFFSET(_xlpm.current_cell,0,-1)=2,(_xlpm.current_cell+$G$3)/2,
IF(OFFSET(_xlpm.current_cell,0,-1)=3,(_xlpm.current_cell+$G$4)/2))))(B308)</f>
        <v>0.41810257786653987</v>
      </c>
      <c r="C309" s="1" cm="1">
        <f t="array" aca="1" ref="C3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IF(OFFSET(_xlpm.current_cell,0,-2)=3,(OFFSET(_xlpm.current_cell,-1,0)+$H$4)/2))))(C308)</f>
        <v>8.9967730302842649E-2</v>
      </c>
    </row>
    <row r="310" spans="1:3" x14ac:dyDescent="0.3">
      <c r="A310">
        <f t="shared" ca="1" si="4"/>
        <v>1</v>
      </c>
      <c r="B310" cm="1">
        <f t="array" aca="1" ref="B310" ca="1">_xlfn.LAMBDA(_xlpm.current_cell,
IF(OFFSET(_xlpm.current_cell,0,-1)=1,(_xlpm.current_cell+$G$2)/2,
IF(OFFSET(_xlpm.current_cell,0,-1)=2,(_xlpm.current_cell+$G$3)/2,
IF(OFFSET(_xlpm.current_cell,0,-1)=3,(_xlpm.current_cell+$G$4)/2))))(B309)</f>
        <v>0.70905128893326996</v>
      </c>
      <c r="C310" s="1" cm="1">
        <f t="array" aca="1" ref="C3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IF(OFFSET(_xlpm.current_cell,0,-2)=3,(OFFSET(_xlpm.current_cell,-1,0)+$H$4)/2))))(C309)</f>
        <v>0.2386324630509693</v>
      </c>
    </row>
    <row r="311" spans="1:3" x14ac:dyDescent="0.3">
      <c r="A311">
        <f t="shared" ca="1" si="4"/>
        <v>1</v>
      </c>
      <c r="B311" cm="1">
        <f t="array" aca="1" ref="B311" ca="1">_xlfn.LAMBDA(_xlpm.current_cell,
IF(OFFSET(_xlpm.current_cell,0,-1)=1,(_xlpm.current_cell+$G$2)/2,
IF(OFFSET(_xlpm.current_cell,0,-1)=2,(_xlpm.current_cell+$G$3)/2,
IF(OFFSET(_xlpm.current_cell,0,-1)=3,(_xlpm.current_cell+$G$4)/2))))(B310)</f>
        <v>0.35452564446663498</v>
      </c>
      <c r="C311" s="1" cm="1">
        <f t="array" aca="1" ref="C3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IF(OFFSET(_xlpm.current_cell,0,-2)=3,(OFFSET(_xlpm.current_cell,-1,0)+$H$4)/2))))(C310)</f>
        <v>4.4983865151421325E-2</v>
      </c>
    </row>
    <row r="312" spans="1:3" x14ac:dyDescent="0.3">
      <c r="A312">
        <f t="shared" ca="1" si="4"/>
        <v>1</v>
      </c>
      <c r="B312" cm="1">
        <f t="array" aca="1" ref="B312" ca="1">_xlfn.LAMBDA(_xlpm.current_cell,
IF(OFFSET(_xlpm.current_cell,0,-1)=1,(_xlpm.current_cell+$G$2)/2,
IF(OFFSET(_xlpm.current_cell,0,-1)=2,(_xlpm.current_cell+$G$3)/2,
IF(OFFSET(_xlpm.current_cell,0,-1)=3,(_xlpm.current_cell+$G$4)/2))))(B311)</f>
        <v>0.17726282223331749</v>
      </c>
      <c r="C312" s="1" cm="1">
        <f t="array" aca="1" ref="C3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IF(OFFSET(_xlpm.current_cell,0,-2)=3,(OFFSET(_xlpm.current_cell,-1,0)+$H$4)/2))))(C311)</f>
        <v>0.11931623152548465</v>
      </c>
    </row>
    <row r="313" spans="1:3" x14ac:dyDescent="0.3">
      <c r="A313">
        <f t="shared" ca="1" si="4"/>
        <v>1</v>
      </c>
      <c r="B313" cm="1">
        <f t="array" aca="1" ref="B313" ca="1">_xlfn.LAMBDA(_xlpm.current_cell,
IF(OFFSET(_xlpm.current_cell,0,-1)=1,(_xlpm.current_cell+$G$2)/2,
IF(OFFSET(_xlpm.current_cell,0,-1)=2,(_xlpm.current_cell+$G$3)/2,
IF(OFFSET(_xlpm.current_cell,0,-1)=3,(_xlpm.current_cell+$G$4)/2))))(B312)</f>
        <v>8.8631411116658745E-2</v>
      </c>
      <c r="C313" s="1" cm="1">
        <f t="array" aca="1" ref="C3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IF(OFFSET(_xlpm.current_cell,0,-2)=3,(OFFSET(_xlpm.current_cell,-1,0)+$H$4)/2))))(C312)</f>
        <v>2.2491932575710662E-2</v>
      </c>
    </row>
    <row r="314" spans="1:3" x14ac:dyDescent="0.3">
      <c r="A314">
        <f t="shared" ca="1" si="4"/>
        <v>3</v>
      </c>
      <c r="B314" cm="1">
        <f t="array" aca="1" ref="B314" ca="1">_xlfn.LAMBDA(_xlpm.current_cell,
IF(OFFSET(_xlpm.current_cell,0,-1)=1,(_xlpm.current_cell+$G$2)/2,
IF(OFFSET(_xlpm.current_cell,0,-1)=2,(_xlpm.current_cell+$G$3)/2,
IF(OFFSET(_xlpm.current_cell,0,-1)=3,(_xlpm.current_cell+$G$4)/2))))(B313)</f>
        <v>4.4315705558329373E-2</v>
      </c>
      <c r="C314" s="1" cm="1">
        <f t="array" aca="1" ref="C3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IF(OFFSET(_xlpm.current_cell,0,-2)=3,(OFFSET(_xlpm.current_cell,-1,0)+$H$4)/2))))(C313)</f>
        <v>5.9658115762742325E-2</v>
      </c>
    </row>
    <row r="315" spans="1:3" x14ac:dyDescent="0.3">
      <c r="A315">
        <f t="shared" ca="1" si="4"/>
        <v>2</v>
      </c>
      <c r="B315" cm="1">
        <f t="array" aca="1" ref="B315" ca="1">_xlfn.LAMBDA(_xlpm.current_cell,
IF(OFFSET(_xlpm.current_cell,0,-1)=1,(_xlpm.current_cell+$G$2)/2,
IF(OFFSET(_xlpm.current_cell,0,-1)=2,(_xlpm.current_cell+$G$3)/2,
IF(OFFSET(_xlpm.current_cell,0,-1)=3,(_xlpm.current_cell+$G$4)/2))))(B314)</f>
        <v>0.52215785277916471</v>
      </c>
      <c r="C315" s="1" cm="1">
        <f t="array" aca="1" ref="C3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IF(OFFSET(_xlpm.current_cell,0,-2)=3,(OFFSET(_xlpm.current_cell,-1,0)+$H$4)/2))))(C314)</f>
        <v>1.1245966287855331E-2</v>
      </c>
    </row>
    <row r="316" spans="1:3" x14ac:dyDescent="0.3">
      <c r="A316">
        <f t="shared" ca="1" si="4"/>
        <v>3</v>
      </c>
      <c r="B316" cm="1">
        <f t="array" aca="1" ref="B316" ca="1">_xlfn.LAMBDA(_xlpm.current_cell,
IF(OFFSET(_xlpm.current_cell,0,-1)=1,(_xlpm.current_cell+$G$2)/2,
IF(OFFSET(_xlpm.current_cell,0,-1)=2,(_xlpm.current_cell+$G$3)/2,
IF(OFFSET(_xlpm.current_cell,0,-1)=3,(_xlpm.current_cell+$G$4)/2))))(B315)</f>
        <v>0.69409162828180171</v>
      </c>
      <c r="C316" s="1" cm="1">
        <f t="array" aca="1" ref="C3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IF(OFFSET(_xlpm.current_cell,0,-2)=3,(OFFSET(_xlpm.current_cell,-1,0)+$H$4)/2))))(C315)</f>
        <v>0.46284175977359043</v>
      </c>
    </row>
    <row r="317" spans="1:3" x14ac:dyDescent="0.3">
      <c r="A317">
        <f t="shared" ca="1" si="4"/>
        <v>1</v>
      </c>
      <c r="B317" cm="1">
        <f t="array" aca="1" ref="B317" ca="1">_xlfn.LAMBDA(_xlpm.current_cell,
IF(OFFSET(_xlpm.current_cell,0,-1)=1,(_xlpm.current_cell+$G$2)/2,
IF(OFFSET(_xlpm.current_cell,0,-1)=2,(_xlpm.current_cell+$G$3)/2,
IF(OFFSET(_xlpm.current_cell,0,-1)=3,(_xlpm.current_cell+$G$4)/2))))(B316)</f>
        <v>0.84704581414090085</v>
      </c>
      <c r="C317" s="1" cm="1">
        <f t="array" aca="1" ref="C3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IF(OFFSET(_xlpm.current_cell,0,-2)=3,(OFFSET(_xlpm.current_cell,-1,0)+$H$4)/2))))(C316)</f>
        <v>5.6229831439276656E-3</v>
      </c>
    </row>
    <row r="318" spans="1:3" x14ac:dyDescent="0.3">
      <c r="A318">
        <f t="shared" ca="1" si="4"/>
        <v>3</v>
      </c>
      <c r="B318" cm="1">
        <f t="array" aca="1" ref="B318" ca="1">_xlfn.LAMBDA(_xlpm.current_cell,
IF(OFFSET(_xlpm.current_cell,0,-1)=1,(_xlpm.current_cell+$G$2)/2,
IF(OFFSET(_xlpm.current_cell,0,-1)=2,(_xlpm.current_cell+$G$3)/2,
IF(OFFSET(_xlpm.current_cell,0,-1)=3,(_xlpm.current_cell+$G$4)/2))))(B317)</f>
        <v>0.42352290707045043</v>
      </c>
      <c r="C318" s="1" cm="1">
        <f t="array" aca="1" ref="C3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IF(OFFSET(_xlpm.current_cell,0,-2)=3,(OFFSET(_xlpm.current_cell,-1,0)+$H$4)/2))))(C317)</f>
        <v>0.23142087988679522</v>
      </c>
    </row>
    <row r="319" spans="1:3" x14ac:dyDescent="0.3">
      <c r="A319">
        <f t="shared" ca="1" si="4"/>
        <v>1</v>
      </c>
      <c r="B319" cm="1">
        <f t="array" aca="1" ref="B319" ca="1">_xlfn.LAMBDA(_xlpm.current_cell,
IF(OFFSET(_xlpm.current_cell,0,-1)=1,(_xlpm.current_cell+$G$2)/2,
IF(OFFSET(_xlpm.current_cell,0,-1)=2,(_xlpm.current_cell+$G$3)/2,
IF(OFFSET(_xlpm.current_cell,0,-1)=3,(_xlpm.current_cell+$G$4)/2))))(B318)</f>
        <v>0.71176145353522524</v>
      </c>
      <c r="C319" s="1" cm="1">
        <f t="array" aca="1" ref="C3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IF(OFFSET(_xlpm.current_cell,0,-2)=3,(OFFSET(_xlpm.current_cell,-1,0)+$H$4)/2))))(C318)</f>
        <v>2.8114915719638328E-3</v>
      </c>
    </row>
    <row r="320" spans="1:3" x14ac:dyDescent="0.3">
      <c r="A320">
        <f t="shared" ca="1" si="4"/>
        <v>1</v>
      </c>
      <c r="B320" cm="1">
        <f t="array" aca="1" ref="B320" ca="1">_xlfn.LAMBDA(_xlpm.current_cell,
IF(OFFSET(_xlpm.current_cell,0,-1)=1,(_xlpm.current_cell+$G$2)/2,
IF(OFFSET(_xlpm.current_cell,0,-1)=2,(_xlpm.current_cell+$G$3)/2,
IF(OFFSET(_xlpm.current_cell,0,-1)=3,(_xlpm.current_cell+$G$4)/2))))(B319)</f>
        <v>0.35588072676761262</v>
      </c>
      <c r="C320" s="1" cm="1">
        <f t="array" aca="1" ref="C3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IF(OFFSET(_xlpm.current_cell,0,-2)=3,(OFFSET(_xlpm.current_cell,-1,0)+$H$4)/2))))(C319)</f>
        <v>0.11571043994339761</v>
      </c>
    </row>
    <row r="321" spans="1:3" x14ac:dyDescent="0.3">
      <c r="A321">
        <f t="shared" ca="1" si="4"/>
        <v>2</v>
      </c>
      <c r="B321" cm="1">
        <f t="array" aca="1" ref="B321" ca="1">_xlfn.LAMBDA(_xlpm.current_cell,
IF(OFFSET(_xlpm.current_cell,0,-1)=1,(_xlpm.current_cell+$G$2)/2,
IF(OFFSET(_xlpm.current_cell,0,-1)=2,(_xlpm.current_cell+$G$3)/2,
IF(OFFSET(_xlpm.current_cell,0,-1)=3,(_xlpm.current_cell+$G$4)/2))))(B320)</f>
        <v>0.17794036338380631</v>
      </c>
      <c r="C321" s="1" cm="1">
        <f t="array" aca="1" ref="C3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IF(OFFSET(_xlpm.current_cell,0,-2)=3,(OFFSET(_xlpm.current_cell,-1,0)+$H$4)/2))))(C320)</f>
        <v>1.4057457859819164E-3</v>
      </c>
    </row>
    <row r="322" spans="1:3" x14ac:dyDescent="0.3">
      <c r="A322">
        <f t="shared" ca="1" si="4"/>
        <v>2</v>
      </c>
      <c r="B322" cm="1">
        <f t="array" aca="1" ref="B322" ca="1">_xlfn.LAMBDA(_xlpm.current_cell,
IF(OFFSET(_xlpm.current_cell,0,-1)=1,(_xlpm.current_cell+$G$2)/2,
IF(OFFSET(_xlpm.current_cell,0,-1)=2,(_xlpm.current_cell+$G$3)/2,
IF(OFFSET(_xlpm.current_cell,0,-1)=3,(_xlpm.current_cell+$G$4)/2))))(B321)</f>
        <v>0.52198288358412248</v>
      </c>
      <c r="C322" s="1" cm="1">
        <f t="array" aca="1" ref="C3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IF(OFFSET(_xlpm.current_cell,0,-2)=3,(OFFSET(_xlpm.current_cell,-1,0)+$H$4)/2))))(C321)</f>
        <v>0.49086792186391809</v>
      </c>
    </row>
    <row r="323" spans="1:3" x14ac:dyDescent="0.3">
      <c r="A323">
        <f t="shared" ca="1" si="4"/>
        <v>3</v>
      </c>
      <c r="B323" cm="1">
        <f t="array" aca="1" ref="B323" ca="1">_xlfn.LAMBDA(_xlpm.current_cell,
IF(OFFSET(_xlpm.current_cell,0,-1)=1,(_xlpm.current_cell+$G$2)/2,
IF(OFFSET(_xlpm.current_cell,0,-1)=2,(_xlpm.current_cell+$G$3)/2,
IF(OFFSET(_xlpm.current_cell,0,-1)=3,(_xlpm.current_cell+$G$4)/2))))(B322)</f>
        <v>0.69400414368428054</v>
      </c>
      <c r="C323" s="1" cm="1">
        <f t="array" aca="1" ref="C3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IF(OFFSET(_xlpm.current_cell,0,-2)=3,(OFFSET(_xlpm.current_cell,-1,0)+$H$4)/2))))(C322)</f>
        <v>0.43371557478521028</v>
      </c>
    </row>
    <row r="324" spans="1:3" x14ac:dyDescent="0.3">
      <c r="A324">
        <f t="shared" ref="A324:A387" ca="1" si="5">RANDBETWEEN(1,3)</f>
        <v>1</v>
      </c>
      <c r="B324" cm="1">
        <f t="array" aca="1" ref="B324" ca="1">_xlfn.LAMBDA(_xlpm.current_cell,
IF(OFFSET(_xlpm.current_cell,0,-1)=1,(_xlpm.current_cell+$G$2)/2,
IF(OFFSET(_xlpm.current_cell,0,-1)=2,(_xlpm.current_cell+$G$3)/2,
IF(OFFSET(_xlpm.current_cell,0,-1)=3,(_xlpm.current_cell+$G$4)/2))))(B323)</f>
        <v>0.84700207184214027</v>
      </c>
      <c r="C324" s="1" cm="1">
        <f t="array" aca="1" ref="C3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IF(OFFSET(_xlpm.current_cell,0,-2)=3,(OFFSET(_xlpm.current_cell,-1,0)+$H$4)/2))))(C323)</f>
        <v>0.24543396093195904</v>
      </c>
    </row>
    <row r="325" spans="1:3" x14ac:dyDescent="0.3">
      <c r="A325">
        <f t="shared" ca="1" si="5"/>
        <v>1</v>
      </c>
      <c r="B325" cm="1">
        <f t="array" aca="1" ref="B325" ca="1">_xlfn.LAMBDA(_xlpm.current_cell,
IF(OFFSET(_xlpm.current_cell,0,-1)=1,(_xlpm.current_cell+$G$2)/2,
IF(OFFSET(_xlpm.current_cell,0,-1)=2,(_xlpm.current_cell+$G$3)/2,
IF(OFFSET(_xlpm.current_cell,0,-1)=3,(_xlpm.current_cell+$G$4)/2))))(B324)</f>
        <v>0.42350103592107013</v>
      </c>
      <c r="C325" s="1" cm="1">
        <f t="array" aca="1" ref="C3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IF(OFFSET(_xlpm.current_cell,0,-2)=3,(OFFSET(_xlpm.current_cell,-1,0)+$H$4)/2))))(C324)</f>
        <v>0.21685778739260514</v>
      </c>
    </row>
    <row r="326" spans="1:3" x14ac:dyDescent="0.3">
      <c r="A326">
        <f t="shared" ca="1" si="5"/>
        <v>3</v>
      </c>
      <c r="B326" cm="1">
        <f t="array" aca="1" ref="B326" ca="1">_xlfn.LAMBDA(_xlpm.current_cell,
IF(OFFSET(_xlpm.current_cell,0,-1)=1,(_xlpm.current_cell+$G$2)/2,
IF(OFFSET(_xlpm.current_cell,0,-1)=2,(_xlpm.current_cell+$G$3)/2,
IF(OFFSET(_xlpm.current_cell,0,-1)=3,(_xlpm.current_cell+$G$4)/2))))(B325)</f>
        <v>0.21175051796053507</v>
      </c>
      <c r="C326" s="1" cm="1">
        <f t="array" aca="1" ref="C3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IF(OFFSET(_xlpm.current_cell,0,-2)=3,(OFFSET(_xlpm.current_cell,-1,0)+$H$4)/2))))(C325)</f>
        <v>0.12271698046597952</v>
      </c>
    </row>
    <row r="327" spans="1:3" x14ac:dyDescent="0.3">
      <c r="A327">
        <f t="shared" ca="1" si="5"/>
        <v>2</v>
      </c>
      <c r="B327" cm="1">
        <f t="array" aca="1" ref="B327" ca="1">_xlfn.LAMBDA(_xlpm.current_cell,
IF(OFFSET(_xlpm.current_cell,0,-1)=1,(_xlpm.current_cell+$G$2)/2,
IF(OFFSET(_xlpm.current_cell,0,-1)=2,(_xlpm.current_cell+$G$3)/2,
IF(OFFSET(_xlpm.current_cell,0,-1)=3,(_xlpm.current_cell+$G$4)/2))))(B326)</f>
        <v>0.60587525898026751</v>
      </c>
      <c r="C327" s="1" cm="1">
        <f t="array" aca="1" ref="C3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IF(OFFSET(_xlpm.current_cell,0,-2)=3,(OFFSET(_xlpm.current_cell,-1,0)+$H$4)/2))))(C326)</f>
        <v>0.10842889369630257</v>
      </c>
    </row>
    <row r="328" spans="1:3" x14ac:dyDescent="0.3">
      <c r="A328">
        <f t="shared" ca="1" si="5"/>
        <v>2</v>
      </c>
      <c r="B328" cm="1">
        <f t="array" aca="1" ref="B328" ca="1">_xlfn.LAMBDA(_xlpm.current_cell,
IF(OFFSET(_xlpm.current_cell,0,-1)=1,(_xlpm.current_cell+$G$2)/2,
IF(OFFSET(_xlpm.current_cell,0,-1)=2,(_xlpm.current_cell+$G$3)/2,
IF(OFFSET(_xlpm.current_cell,0,-1)=3,(_xlpm.current_cell+$G$4)/2))))(B327)</f>
        <v>0.735950331382353</v>
      </c>
      <c r="C328" s="1" cm="1">
        <f t="array" aca="1" ref="C3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IF(OFFSET(_xlpm.current_cell,0,-2)=3,(OFFSET(_xlpm.current_cell,-1,0)+$H$4)/2))))(C327)</f>
        <v>0.49437119212520908</v>
      </c>
    </row>
    <row r="329" spans="1:3" x14ac:dyDescent="0.3">
      <c r="A329">
        <f t="shared" ca="1" si="5"/>
        <v>2</v>
      </c>
      <c r="B329" cm="1">
        <f t="array" aca="1" ref="B329" ca="1">_xlfn.LAMBDA(_xlpm.current_cell,
IF(OFFSET(_xlpm.current_cell,0,-1)=1,(_xlpm.current_cell+$G$2)/2,
IF(OFFSET(_xlpm.current_cell,0,-1)=2,(_xlpm.current_cell+$G$3)/2,
IF(OFFSET(_xlpm.current_cell,0,-1)=3,(_xlpm.current_cell+$G$4)/2))))(B328)</f>
        <v>0.8009878675833958</v>
      </c>
      <c r="C329" s="1" cm="1">
        <f t="array" aca="1" ref="C3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IF(OFFSET(_xlpm.current_cell,0,-2)=3,(OFFSET(_xlpm.current_cell,-1,0)+$H$4)/2))))(C328)</f>
        <v>0.4872271487403706</v>
      </c>
    </row>
    <row r="330" spans="1:3" x14ac:dyDescent="0.3">
      <c r="A330">
        <f t="shared" ca="1" si="5"/>
        <v>3</v>
      </c>
      <c r="B330" cm="1">
        <f t="array" aca="1" ref="B330" ca="1">_xlfn.LAMBDA(_xlpm.current_cell,
IF(OFFSET(_xlpm.current_cell,0,-1)=1,(_xlpm.current_cell+$G$2)/2,
IF(OFFSET(_xlpm.current_cell,0,-1)=2,(_xlpm.current_cell+$G$3)/2,
IF(OFFSET(_xlpm.current_cell,0,-1)=3,(_xlpm.current_cell+$G$4)/2))))(B329)</f>
        <v>0.83350663568391714</v>
      </c>
      <c r="C330" s="1" cm="1">
        <f t="array" aca="1" ref="C3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IF(OFFSET(_xlpm.current_cell,0,-2)=3,(OFFSET(_xlpm.current_cell,-1,0)+$H$4)/2))))(C329)</f>
        <v>0.68019829795482378</v>
      </c>
    </row>
    <row r="331" spans="1:3" x14ac:dyDescent="0.3">
      <c r="A331">
        <f t="shared" ca="1" si="5"/>
        <v>2</v>
      </c>
      <c r="B331" cm="1">
        <f t="array" aca="1" ref="B331" ca="1">_xlfn.LAMBDA(_xlpm.current_cell,
IF(OFFSET(_xlpm.current_cell,0,-1)=1,(_xlpm.current_cell+$G$2)/2,
IF(OFFSET(_xlpm.current_cell,0,-1)=2,(_xlpm.current_cell+$G$3)/2,
IF(OFFSET(_xlpm.current_cell,0,-1)=3,(_xlpm.current_cell+$G$4)/2))))(B330)</f>
        <v>0.91675331784195857</v>
      </c>
      <c r="C331" s="1" cm="1">
        <f t="array" aca="1" ref="C3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IF(OFFSET(_xlpm.current_cell,0,-2)=3,(OFFSET(_xlpm.current_cell,-1,0)+$H$4)/2))))(C330)</f>
        <v>0.2436135743701853</v>
      </c>
    </row>
    <row r="332" spans="1:3" x14ac:dyDescent="0.3">
      <c r="A332">
        <f t="shared" ca="1" si="5"/>
        <v>2</v>
      </c>
      <c r="B332" cm="1">
        <f t="array" aca="1" ref="B332" ca="1">_xlfn.LAMBDA(_xlpm.current_cell,
IF(OFFSET(_xlpm.current_cell,0,-1)=1,(_xlpm.current_cell+$G$2)/2,
IF(OFFSET(_xlpm.current_cell,0,-1)=2,(_xlpm.current_cell+$G$3)/2,
IF(OFFSET(_xlpm.current_cell,0,-1)=3,(_xlpm.current_cell+$G$4)/2))))(B331)</f>
        <v>0.89138936081319864</v>
      </c>
      <c r="C332" s="1" cm="1">
        <f t="array" aca="1" ref="C3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IF(OFFSET(_xlpm.current_cell,0,-2)=3,(OFFSET(_xlpm.current_cell,-1,0)+$H$4)/2))))(C331)</f>
        <v>0.77311185086963119</v>
      </c>
    </row>
    <row r="333" spans="1:3" x14ac:dyDescent="0.3">
      <c r="A333">
        <f t="shared" ca="1" si="5"/>
        <v>3</v>
      </c>
      <c r="B333" cm="1">
        <f t="array" aca="1" ref="B333" ca="1">_xlfn.LAMBDA(_xlpm.current_cell,
IF(OFFSET(_xlpm.current_cell,0,-1)=1,(_xlpm.current_cell+$G$2)/2,
IF(OFFSET(_xlpm.current_cell,0,-1)=2,(_xlpm.current_cell+$G$3)/2,
IF(OFFSET(_xlpm.current_cell,0,-1)=3,(_xlpm.current_cell+$G$4)/2))))(B332)</f>
        <v>0.87870738229881862</v>
      </c>
      <c r="C333" s="1" cm="1">
        <f t="array" aca="1" ref="C3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IF(OFFSET(_xlpm.current_cell,0,-2)=3,(OFFSET(_xlpm.current_cell,-1,0)+$H$4)/2))))(C332)</f>
        <v>0.55481948907731193</v>
      </c>
    </row>
    <row r="334" spans="1:3" x14ac:dyDescent="0.3">
      <c r="A334">
        <f t="shared" ca="1" si="5"/>
        <v>3</v>
      </c>
      <c r="B334" cm="1">
        <f t="array" aca="1" ref="B334" ca="1">_xlfn.LAMBDA(_xlpm.current_cell,
IF(OFFSET(_xlpm.current_cell,0,-1)=1,(_xlpm.current_cell+$G$2)/2,
IF(OFFSET(_xlpm.current_cell,0,-1)=2,(_xlpm.current_cell+$G$3)/2,
IF(OFFSET(_xlpm.current_cell,0,-1)=3,(_xlpm.current_cell+$G$4)/2))))(B333)</f>
        <v>0.93935369114940936</v>
      </c>
      <c r="C334" s="1" cm="1">
        <f t="array" aca="1" ref="C3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IF(OFFSET(_xlpm.current_cell,0,-2)=3,(OFFSET(_xlpm.current_cell,-1,0)+$H$4)/2))))(C333)</f>
        <v>0.38655592543481559</v>
      </c>
    </row>
    <row r="335" spans="1:3" x14ac:dyDescent="0.3">
      <c r="A335">
        <f t="shared" ca="1" si="5"/>
        <v>1</v>
      </c>
      <c r="B335" cm="1">
        <f t="array" aca="1" ref="B335" ca="1">_xlfn.LAMBDA(_xlpm.current_cell,
IF(OFFSET(_xlpm.current_cell,0,-1)=1,(_xlpm.current_cell+$G$2)/2,
IF(OFFSET(_xlpm.current_cell,0,-1)=2,(_xlpm.current_cell+$G$3)/2,
IF(OFFSET(_xlpm.current_cell,0,-1)=3,(_xlpm.current_cell+$G$4)/2))))(B334)</f>
        <v>0.96967684557470468</v>
      </c>
      <c r="C335" s="1" cm="1">
        <f t="array" aca="1" ref="C3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IF(OFFSET(_xlpm.current_cell,0,-2)=3,(OFFSET(_xlpm.current_cell,-1,0)+$H$4)/2))))(C334)</f>
        <v>0.27740974453865597</v>
      </c>
    </row>
    <row r="336" spans="1:3" x14ac:dyDescent="0.3">
      <c r="A336">
        <f t="shared" ca="1" si="5"/>
        <v>2</v>
      </c>
      <c r="B336" cm="1">
        <f t="array" aca="1" ref="B336" ca="1">_xlfn.LAMBDA(_xlpm.current_cell,
IF(OFFSET(_xlpm.current_cell,0,-1)=1,(_xlpm.current_cell+$G$2)/2,
IF(OFFSET(_xlpm.current_cell,0,-1)=2,(_xlpm.current_cell+$G$3)/2,
IF(OFFSET(_xlpm.current_cell,0,-1)=3,(_xlpm.current_cell+$G$4)/2))))(B335)</f>
        <v>0.48483842278735234</v>
      </c>
      <c r="C336" s="1" cm="1">
        <f t="array" aca="1" ref="C3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IF(OFFSET(_xlpm.current_cell,0,-2)=3,(OFFSET(_xlpm.current_cell,-1,0)+$H$4)/2))))(C335)</f>
        <v>0.1932779627174078</v>
      </c>
    </row>
    <row r="337" spans="1:3" x14ac:dyDescent="0.3">
      <c r="A337">
        <f t="shared" ca="1" si="5"/>
        <v>1</v>
      </c>
      <c r="B337" cm="1">
        <f t="array" aca="1" ref="B337" ca="1">_xlfn.LAMBDA(_xlpm.current_cell,
IF(OFFSET(_xlpm.current_cell,0,-1)=1,(_xlpm.current_cell+$G$2)/2,
IF(OFFSET(_xlpm.current_cell,0,-1)=2,(_xlpm.current_cell+$G$3)/2,
IF(OFFSET(_xlpm.current_cell,0,-1)=3,(_xlpm.current_cell+$G$4)/2))))(B336)</f>
        <v>0.67543191328589547</v>
      </c>
      <c r="C337" s="1" cm="1">
        <f t="array" aca="1" ref="C3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IF(OFFSET(_xlpm.current_cell,0,-2)=3,(OFFSET(_xlpm.current_cell,-1,0)+$H$4)/2))))(C336)</f>
        <v>0.57171757416154723</v>
      </c>
    </row>
    <row r="338" spans="1:3" x14ac:dyDescent="0.3">
      <c r="A338">
        <f t="shared" ca="1" si="5"/>
        <v>1</v>
      </c>
      <c r="B338" cm="1">
        <f t="array" aca="1" ref="B338" ca="1">_xlfn.LAMBDA(_xlpm.current_cell,
IF(OFFSET(_xlpm.current_cell,0,-1)=1,(_xlpm.current_cell+$G$2)/2,
IF(OFFSET(_xlpm.current_cell,0,-1)=2,(_xlpm.current_cell+$G$3)/2,
IF(OFFSET(_xlpm.current_cell,0,-1)=3,(_xlpm.current_cell+$G$4)/2))))(B337)</f>
        <v>0.33771595664294773</v>
      </c>
      <c r="C338" s="1" cm="1">
        <f t="array" aca="1" ref="C3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IF(OFFSET(_xlpm.current_cell,0,-2)=3,(OFFSET(_xlpm.current_cell,-1,0)+$H$4)/2))))(C337)</f>
        <v>9.6638981358703899E-2</v>
      </c>
    </row>
    <row r="339" spans="1:3" x14ac:dyDescent="0.3">
      <c r="A339">
        <f t="shared" ca="1" si="5"/>
        <v>3</v>
      </c>
      <c r="B339" cm="1">
        <f t="array" aca="1" ref="B339" ca="1">_xlfn.LAMBDA(_xlpm.current_cell,
IF(OFFSET(_xlpm.current_cell,0,-1)=1,(_xlpm.current_cell+$G$2)/2,
IF(OFFSET(_xlpm.current_cell,0,-1)=2,(_xlpm.current_cell+$G$3)/2,
IF(OFFSET(_xlpm.current_cell,0,-1)=3,(_xlpm.current_cell+$G$4)/2))))(B338)</f>
        <v>0.16885797832147387</v>
      </c>
      <c r="C339" s="1" cm="1">
        <f t="array" aca="1" ref="C3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IF(OFFSET(_xlpm.current_cell,0,-2)=3,(OFFSET(_xlpm.current_cell,-1,0)+$H$4)/2))))(C338)</f>
        <v>0.28585878708077361</v>
      </c>
    </row>
    <row r="340" spans="1:3" x14ac:dyDescent="0.3">
      <c r="A340">
        <f t="shared" ca="1" si="5"/>
        <v>2</v>
      </c>
      <c r="B340" cm="1">
        <f t="array" aca="1" ref="B340" ca="1">_xlfn.LAMBDA(_xlpm.current_cell,
IF(OFFSET(_xlpm.current_cell,0,-1)=1,(_xlpm.current_cell+$G$2)/2,
IF(OFFSET(_xlpm.current_cell,0,-1)=2,(_xlpm.current_cell+$G$3)/2,
IF(OFFSET(_xlpm.current_cell,0,-1)=3,(_xlpm.current_cell+$G$4)/2))))(B339)</f>
        <v>0.58442898916073693</v>
      </c>
      <c r="C340" s="1" cm="1">
        <f t="array" aca="1" ref="C3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IF(OFFSET(_xlpm.current_cell,0,-2)=3,(OFFSET(_xlpm.current_cell,-1,0)+$H$4)/2))))(C339)</f>
        <v>4.8319490679351949E-2</v>
      </c>
    </row>
    <row r="341" spans="1:3" x14ac:dyDescent="0.3">
      <c r="A341">
        <f t="shared" ca="1" si="5"/>
        <v>3</v>
      </c>
      <c r="B341" cm="1">
        <f t="array" aca="1" ref="B341" ca="1">_xlfn.LAMBDA(_xlpm.current_cell,
IF(OFFSET(_xlpm.current_cell,0,-1)=1,(_xlpm.current_cell+$G$2)/2,
IF(OFFSET(_xlpm.current_cell,0,-1)=2,(_xlpm.current_cell+$G$3)/2,
IF(OFFSET(_xlpm.current_cell,0,-1)=3,(_xlpm.current_cell+$G$4)/2))))(B340)</f>
        <v>0.72522719647258782</v>
      </c>
      <c r="C341" s="1" cm="1">
        <f t="array" aca="1" ref="C3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IF(OFFSET(_xlpm.current_cell,0,-2)=3,(OFFSET(_xlpm.current_cell,-1,0)+$H$4)/2))))(C340)</f>
        <v>0.5759420954326061</v>
      </c>
    </row>
    <row r="342" spans="1:3" x14ac:dyDescent="0.3">
      <c r="A342">
        <f t="shared" ca="1" si="5"/>
        <v>1</v>
      </c>
      <c r="B342" cm="1">
        <f t="array" aca="1" ref="B342" ca="1">_xlfn.LAMBDA(_xlpm.current_cell,
IF(OFFSET(_xlpm.current_cell,0,-1)=1,(_xlpm.current_cell+$G$2)/2,
IF(OFFSET(_xlpm.current_cell,0,-1)=2,(_xlpm.current_cell+$G$3)/2,
IF(OFFSET(_xlpm.current_cell,0,-1)=3,(_xlpm.current_cell+$G$4)/2))))(B341)</f>
        <v>0.86261359823629391</v>
      </c>
      <c r="C342" s="1" cm="1">
        <f t="array" aca="1" ref="C3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IF(OFFSET(_xlpm.current_cell,0,-2)=3,(OFFSET(_xlpm.current_cell,-1,0)+$H$4)/2))))(C341)</f>
        <v>2.4159745339675975E-2</v>
      </c>
    </row>
    <row r="343" spans="1:3" x14ac:dyDescent="0.3">
      <c r="A343">
        <f t="shared" ca="1" si="5"/>
        <v>3</v>
      </c>
      <c r="B343" cm="1">
        <f t="array" aca="1" ref="B343" ca="1">_xlfn.LAMBDA(_xlpm.current_cell,
IF(OFFSET(_xlpm.current_cell,0,-1)=1,(_xlpm.current_cell+$G$2)/2,
IF(OFFSET(_xlpm.current_cell,0,-1)=2,(_xlpm.current_cell+$G$3)/2,
IF(OFFSET(_xlpm.current_cell,0,-1)=3,(_xlpm.current_cell+$G$4)/2))))(B342)</f>
        <v>0.43130679911814696</v>
      </c>
      <c r="C343" s="1" cm="1">
        <f t="array" aca="1" ref="C3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IF(OFFSET(_xlpm.current_cell,0,-2)=3,(OFFSET(_xlpm.current_cell,-1,0)+$H$4)/2))))(C342)</f>
        <v>0.28797104771630305</v>
      </c>
    </row>
    <row r="344" spans="1:3" x14ac:dyDescent="0.3">
      <c r="A344">
        <f t="shared" ca="1" si="5"/>
        <v>2</v>
      </c>
      <c r="B344" cm="1">
        <f t="array" aca="1" ref="B344" ca="1">_xlfn.LAMBDA(_xlpm.current_cell,
IF(OFFSET(_xlpm.current_cell,0,-1)=1,(_xlpm.current_cell+$G$2)/2,
IF(OFFSET(_xlpm.current_cell,0,-1)=2,(_xlpm.current_cell+$G$3)/2,
IF(OFFSET(_xlpm.current_cell,0,-1)=3,(_xlpm.current_cell+$G$4)/2))))(B343)</f>
        <v>0.71565339955907348</v>
      </c>
      <c r="C344" s="1" cm="1">
        <f t="array" aca="1" ref="C3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IF(OFFSET(_xlpm.current_cell,0,-2)=3,(OFFSET(_xlpm.current_cell,-1,0)+$H$4)/2))))(C343)</f>
        <v>1.2079872669837987E-2</v>
      </c>
    </row>
    <row r="345" spans="1:3" x14ac:dyDescent="0.3">
      <c r="A345">
        <f t="shared" ca="1" si="5"/>
        <v>2</v>
      </c>
      <c r="B345" cm="1">
        <f t="array" aca="1" ref="B345" ca="1">_xlfn.LAMBDA(_xlpm.current_cell,
IF(OFFSET(_xlpm.current_cell,0,-1)=1,(_xlpm.current_cell+$G$2)/2,
IF(OFFSET(_xlpm.current_cell,0,-1)=2,(_xlpm.current_cell+$G$3)/2,
IF(OFFSET(_xlpm.current_cell,0,-1)=3,(_xlpm.current_cell+$G$4)/2))))(B344)</f>
        <v>0.79083940167175604</v>
      </c>
      <c r="C345" s="1" cm="1">
        <f t="array" aca="1" ref="C3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IF(OFFSET(_xlpm.current_cell,0,-2)=3,(OFFSET(_xlpm.current_cell,-1,0)+$H$4)/2))))(C344)</f>
        <v>0.57699822575037085</v>
      </c>
    </row>
    <row r="346" spans="1:3" x14ac:dyDescent="0.3">
      <c r="A346">
        <f t="shared" ca="1" si="5"/>
        <v>2</v>
      </c>
      <c r="B346" cm="1">
        <f t="array" aca="1" ref="B346" ca="1">_xlfn.LAMBDA(_xlpm.current_cell,
IF(OFFSET(_xlpm.current_cell,0,-1)=1,(_xlpm.current_cell+$G$2)/2,
IF(OFFSET(_xlpm.current_cell,0,-1)=2,(_xlpm.current_cell+$G$3)/2,
IF(OFFSET(_xlpm.current_cell,0,-1)=3,(_xlpm.current_cell+$G$4)/2))))(B345)</f>
        <v>0.82843240272809737</v>
      </c>
      <c r="C346" s="1" cm="1">
        <f t="array" aca="1" ref="C3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IF(OFFSET(_xlpm.current_cell,0,-2)=3,(OFFSET(_xlpm.current_cell,-1,0)+$H$4)/2))))(C345)</f>
        <v>0.4390526382271383</v>
      </c>
    </row>
    <row r="347" spans="1:3" x14ac:dyDescent="0.3">
      <c r="A347">
        <f t="shared" ca="1" si="5"/>
        <v>1</v>
      </c>
      <c r="B347" cm="1">
        <f t="array" aca="1" ref="B347" ca="1">_xlfn.LAMBDA(_xlpm.current_cell,
IF(OFFSET(_xlpm.current_cell,0,-1)=1,(_xlpm.current_cell+$G$2)/2,
IF(OFFSET(_xlpm.current_cell,0,-1)=2,(_xlpm.current_cell+$G$3)/2,
IF(OFFSET(_xlpm.current_cell,0,-1)=3,(_xlpm.current_cell+$G$4)/2))))(B346)</f>
        <v>0.84722890325626798</v>
      </c>
      <c r="C347" s="1" cm="1">
        <f t="array" aca="1" ref="C3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IF(OFFSET(_xlpm.current_cell,0,-2)=3,(OFFSET(_xlpm.current_cell,-1,0)+$H$4)/2))))(C346)</f>
        <v>0.72151181476740467</v>
      </c>
    </row>
    <row r="348" spans="1:3" x14ac:dyDescent="0.3">
      <c r="A348">
        <f t="shared" ca="1" si="5"/>
        <v>1</v>
      </c>
      <c r="B348" cm="1">
        <f t="array" aca="1" ref="B348" ca="1">_xlfn.LAMBDA(_xlpm.current_cell,
IF(OFFSET(_xlpm.current_cell,0,-1)=1,(_xlpm.current_cell+$G$2)/2,
IF(OFFSET(_xlpm.current_cell,0,-1)=2,(_xlpm.current_cell+$G$3)/2,
IF(OFFSET(_xlpm.current_cell,0,-1)=3,(_xlpm.current_cell+$G$4)/2))))(B347)</f>
        <v>0.42361445162813399</v>
      </c>
      <c r="C348" s="1" cm="1">
        <f t="array" aca="1" ref="C3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IF(OFFSET(_xlpm.current_cell,0,-2)=3,(OFFSET(_xlpm.current_cell,-1,0)+$H$4)/2))))(C347)</f>
        <v>0.21952631911356915</v>
      </c>
    </row>
    <row r="349" spans="1:3" x14ac:dyDescent="0.3">
      <c r="A349">
        <f t="shared" ca="1" si="5"/>
        <v>2</v>
      </c>
      <c r="B349" cm="1">
        <f t="array" aca="1" ref="B349" ca="1">_xlfn.LAMBDA(_xlpm.current_cell,
IF(OFFSET(_xlpm.current_cell,0,-1)=1,(_xlpm.current_cell+$G$2)/2,
IF(OFFSET(_xlpm.current_cell,0,-1)=2,(_xlpm.current_cell+$G$3)/2,
IF(OFFSET(_xlpm.current_cell,0,-1)=3,(_xlpm.current_cell+$G$4)/2))))(B348)</f>
        <v>0.211807225814067</v>
      </c>
      <c r="C349" s="1" cm="1">
        <f t="array" aca="1" ref="C3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IF(OFFSET(_xlpm.current_cell,0,-2)=3,(OFFSET(_xlpm.current_cell,-1,0)+$H$4)/2))))(C348)</f>
        <v>0.36075590738370233</v>
      </c>
    </row>
    <row r="350" spans="1:3" x14ac:dyDescent="0.3">
      <c r="A350">
        <f t="shared" ca="1" si="5"/>
        <v>1</v>
      </c>
      <c r="B350" cm="1">
        <f t="array" aca="1" ref="B350" ca="1">_xlfn.LAMBDA(_xlpm.current_cell,
IF(OFFSET(_xlpm.current_cell,0,-1)=1,(_xlpm.current_cell+$G$2)/2,
IF(OFFSET(_xlpm.current_cell,0,-1)=2,(_xlpm.current_cell+$G$3)/2,
IF(OFFSET(_xlpm.current_cell,0,-1)=3,(_xlpm.current_cell+$G$4)/2))))(B349)</f>
        <v>0.53891631479925284</v>
      </c>
      <c r="C350" s="1" cm="1">
        <f t="array" aca="1" ref="C3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IF(OFFSET(_xlpm.current_cell,0,-2)=3,(OFFSET(_xlpm.current_cell,-1,0)+$H$4)/2))))(C349)</f>
        <v>0.54277586144900392</v>
      </c>
    </row>
    <row r="351" spans="1:3" x14ac:dyDescent="0.3">
      <c r="A351">
        <f t="shared" ca="1" si="5"/>
        <v>3</v>
      </c>
      <c r="B351" cm="1">
        <f t="array" aca="1" ref="B351" ca="1">_xlfn.LAMBDA(_xlpm.current_cell,
IF(OFFSET(_xlpm.current_cell,0,-1)=1,(_xlpm.current_cell+$G$2)/2,
IF(OFFSET(_xlpm.current_cell,0,-1)=2,(_xlpm.current_cell+$G$3)/2,
IF(OFFSET(_xlpm.current_cell,0,-1)=3,(_xlpm.current_cell+$G$4)/2))))(B350)</f>
        <v>0.26945815739962642</v>
      </c>
      <c r="C351" s="1" cm="1">
        <f t="array" aca="1" ref="C3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IF(OFFSET(_xlpm.current_cell,0,-2)=3,(OFFSET(_xlpm.current_cell,-1,0)+$H$4)/2))))(C350)</f>
        <v>0.18037795369185117</v>
      </c>
    </row>
    <row r="352" spans="1:3" x14ac:dyDescent="0.3">
      <c r="A352">
        <f t="shared" ca="1" si="5"/>
        <v>3</v>
      </c>
      <c r="B352" cm="1">
        <f t="array" aca="1" ref="B352" ca="1">_xlfn.LAMBDA(_xlpm.current_cell,
IF(OFFSET(_xlpm.current_cell,0,-1)=1,(_xlpm.current_cell+$G$2)/2,
IF(OFFSET(_xlpm.current_cell,0,-1)=2,(_xlpm.current_cell+$G$3)/2,
IF(OFFSET(_xlpm.current_cell,0,-1)=3,(_xlpm.current_cell+$G$4)/2))))(B351)</f>
        <v>0.63472907869981321</v>
      </c>
      <c r="C352" s="1" cm="1">
        <f t="array" aca="1" ref="C3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IF(OFFSET(_xlpm.current_cell,0,-2)=3,(OFFSET(_xlpm.current_cell,-1,0)+$H$4)/2))))(C351)</f>
        <v>0.27138793072450196</v>
      </c>
    </row>
    <row r="353" spans="1:3" x14ac:dyDescent="0.3">
      <c r="A353">
        <f t="shared" ca="1" si="5"/>
        <v>3</v>
      </c>
      <c r="B353" cm="1">
        <f t="array" aca="1" ref="B353" ca="1">_xlfn.LAMBDA(_xlpm.current_cell,
IF(OFFSET(_xlpm.current_cell,0,-1)=1,(_xlpm.current_cell+$G$2)/2,
IF(OFFSET(_xlpm.current_cell,0,-1)=2,(_xlpm.current_cell+$G$3)/2,
IF(OFFSET(_xlpm.current_cell,0,-1)=3,(_xlpm.current_cell+$G$4)/2))))(B352)</f>
        <v>0.8173645393499066</v>
      </c>
      <c r="C353" s="1" cm="1">
        <f t="array" aca="1" ref="C3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IF(OFFSET(_xlpm.current_cell,0,-2)=3,(OFFSET(_xlpm.current_cell,-1,0)+$H$4)/2))))(C352)</f>
        <v>9.0188976845925584E-2</v>
      </c>
    </row>
    <row r="354" spans="1:3" x14ac:dyDescent="0.3">
      <c r="A354">
        <f t="shared" ca="1" si="5"/>
        <v>3</v>
      </c>
      <c r="B354" cm="1">
        <f t="array" aca="1" ref="B354" ca="1">_xlfn.LAMBDA(_xlpm.current_cell,
IF(OFFSET(_xlpm.current_cell,0,-1)=1,(_xlpm.current_cell+$G$2)/2,
IF(OFFSET(_xlpm.current_cell,0,-1)=2,(_xlpm.current_cell+$G$3)/2,
IF(OFFSET(_xlpm.current_cell,0,-1)=3,(_xlpm.current_cell+$G$4)/2))))(B353)</f>
        <v>0.90868226967495325</v>
      </c>
      <c r="C354" s="1" cm="1">
        <f t="array" aca="1" ref="C3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IF(OFFSET(_xlpm.current_cell,0,-2)=3,(OFFSET(_xlpm.current_cell,-1,0)+$H$4)/2))))(C353)</f>
        <v>0.13569396536225098</v>
      </c>
    </row>
    <row r="355" spans="1:3" x14ac:dyDescent="0.3">
      <c r="A355">
        <f t="shared" ca="1" si="5"/>
        <v>3</v>
      </c>
      <c r="B355" cm="1">
        <f t="array" aca="1" ref="B355" ca="1">_xlfn.LAMBDA(_xlpm.current_cell,
IF(OFFSET(_xlpm.current_cell,0,-1)=1,(_xlpm.current_cell+$G$2)/2,
IF(OFFSET(_xlpm.current_cell,0,-1)=2,(_xlpm.current_cell+$G$3)/2,
IF(OFFSET(_xlpm.current_cell,0,-1)=3,(_xlpm.current_cell+$G$4)/2))))(B354)</f>
        <v>0.95434113483747662</v>
      </c>
      <c r="C355" s="1" cm="1">
        <f t="array" aca="1" ref="C3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IF(OFFSET(_xlpm.current_cell,0,-2)=3,(OFFSET(_xlpm.current_cell,-1,0)+$H$4)/2))))(C354)</f>
        <v>4.5094488422962792E-2</v>
      </c>
    </row>
    <row r="356" spans="1:3" x14ac:dyDescent="0.3">
      <c r="A356">
        <f t="shared" ca="1" si="5"/>
        <v>2</v>
      </c>
      <c r="B356" cm="1">
        <f t="array" aca="1" ref="B356" ca="1">_xlfn.LAMBDA(_xlpm.current_cell,
IF(OFFSET(_xlpm.current_cell,0,-1)=1,(_xlpm.current_cell+$G$2)/2,
IF(OFFSET(_xlpm.current_cell,0,-1)=2,(_xlpm.current_cell+$G$3)/2,
IF(OFFSET(_xlpm.current_cell,0,-1)=3,(_xlpm.current_cell+$G$4)/2))))(B355)</f>
        <v>0.97717056741873831</v>
      </c>
      <c r="C356" s="1" cm="1">
        <f t="array" aca="1" ref="C3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IF(OFFSET(_xlpm.current_cell,0,-2)=3,(OFFSET(_xlpm.current_cell,-1,0)+$H$4)/2))))(C355)</f>
        <v>6.7846982681125489E-2</v>
      </c>
    </row>
    <row r="357" spans="1:3" x14ac:dyDescent="0.3">
      <c r="A357">
        <f t="shared" ca="1" si="5"/>
        <v>1</v>
      </c>
      <c r="B357" cm="1">
        <f t="array" aca="1" ref="B357" ca="1">_xlfn.LAMBDA(_xlpm.current_cell,
IF(OFFSET(_xlpm.current_cell,0,-1)=1,(_xlpm.current_cell+$G$2)/2,
IF(OFFSET(_xlpm.current_cell,0,-1)=2,(_xlpm.current_cell+$G$3)/2,
IF(OFFSET(_xlpm.current_cell,0,-1)=3,(_xlpm.current_cell+$G$4)/2))))(B356)</f>
        <v>0.92159798560158845</v>
      </c>
      <c r="C357" s="1" cm="1">
        <f t="array" aca="1" ref="C3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IF(OFFSET(_xlpm.current_cell,0,-2)=3,(OFFSET(_xlpm.current_cell,-1,0)+$H$4)/2))))(C356)</f>
        <v>0.45555994610370071</v>
      </c>
    </row>
    <row r="358" spans="1:3" x14ac:dyDescent="0.3">
      <c r="A358">
        <f t="shared" ca="1" si="5"/>
        <v>3</v>
      </c>
      <c r="B358" cm="1">
        <f t="array" aca="1" ref="B358" ca="1">_xlfn.LAMBDA(_xlpm.current_cell,
IF(OFFSET(_xlpm.current_cell,0,-1)=1,(_xlpm.current_cell+$G$2)/2,
IF(OFFSET(_xlpm.current_cell,0,-1)=2,(_xlpm.current_cell+$G$3)/2,
IF(OFFSET(_xlpm.current_cell,0,-1)=3,(_xlpm.current_cell+$G$4)/2))))(B357)</f>
        <v>0.46079899280079423</v>
      </c>
      <c r="C358" s="1" cm="1">
        <f t="array" aca="1" ref="C3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IF(OFFSET(_xlpm.current_cell,0,-2)=3,(OFFSET(_xlpm.current_cell,-1,0)+$H$4)/2))))(C357)</f>
        <v>3.3923491340562745E-2</v>
      </c>
    </row>
    <row r="359" spans="1:3" x14ac:dyDescent="0.3">
      <c r="A359">
        <f t="shared" ca="1" si="5"/>
        <v>3</v>
      </c>
      <c r="B359" cm="1">
        <f t="array" aca="1" ref="B359" ca="1">_xlfn.LAMBDA(_xlpm.current_cell,
IF(OFFSET(_xlpm.current_cell,0,-1)=1,(_xlpm.current_cell+$G$2)/2,
IF(OFFSET(_xlpm.current_cell,0,-1)=2,(_xlpm.current_cell+$G$3)/2,
IF(OFFSET(_xlpm.current_cell,0,-1)=3,(_xlpm.current_cell+$G$4)/2))))(B358)</f>
        <v>0.73039949640039714</v>
      </c>
      <c r="C359" s="1" cm="1">
        <f t="array" aca="1" ref="C3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IF(OFFSET(_xlpm.current_cell,0,-2)=3,(OFFSET(_xlpm.current_cell,-1,0)+$H$4)/2))))(C358)</f>
        <v>0.22777997305185035</v>
      </c>
    </row>
    <row r="360" spans="1:3" x14ac:dyDescent="0.3">
      <c r="A360">
        <f t="shared" ca="1" si="5"/>
        <v>3</v>
      </c>
      <c r="B360" cm="1">
        <f t="array" aca="1" ref="B360" ca="1">_xlfn.LAMBDA(_xlpm.current_cell,
IF(OFFSET(_xlpm.current_cell,0,-1)=1,(_xlpm.current_cell+$G$2)/2,
IF(OFFSET(_xlpm.current_cell,0,-1)=2,(_xlpm.current_cell+$G$3)/2,
IF(OFFSET(_xlpm.current_cell,0,-1)=3,(_xlpm.current_cell+$G$4)/2))))(B359)</f>
        <v>0.86519974820019852</v>
      </c>
      <c r="C360" s="1" cm="1">
        <f t="array" aca="1" ref="C3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IF(OFFSET(_xlpm.current_cell,0,-2)=3,(OFFSET(_xlpm.current_cell,-1,0)+$H$4)/2))))(C359)</f>
        <v>1.6961745670281372E-2</v>
      </c>
    </row>
    <row r="361" spans="1:3" x14ac:dyDescent="0.3">
      <c r="A361">
        <f t="shared" ca="1" si="5"/>
        <v>1</v>
      </c>
      <c r="B361" cm="1">
        <f t="array" aca="1" ref="B361" ca="1">_xlfn.LAMBDA(_xlpm.current_cell,
IF(OFFSET(_xlpm.current_cell,0,-1)=1,(_xlpm.current_cell+$G$2)/2,
IF(OFFSET(_xlpm.current_cell,0,-1)=2,(_xlpm.current_cell+$G$3)/2,
IF(OFFSET(_xlpm.current_cell,0,-1)=3,(_xlpm.current_cell+$G$4)/2))))(B360)</f>
        <v>0.93259987410009926</v>
      </c>
      <c r="C361" s="1" cm="1">
        <f t="array" aca="1" ref="C3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IF(OFFSET(_xlpm.current_cell,0,-2)=3,(OFFSET(_xlpm.current_cell,-1,0)+$H$4)/2))))(C360)</f>
        <v>0.11388998652592518</v>
      </c>
    </row>
    <row r="362" spans="1:3" x14ac:dyDescent="0.3">
      <c r="A362">
        <f t="shared" ca="1" si="5"/>
        <v>3</v>
      </c>
      <c r="B362" cm="1">
        <f t="array" aca="1" ref="B362" ca="1">_xlfn.LAMBDA(_xlpm.current_cell,
IF(OFFSET(_xlpm.current_cell,0,-1)=1,(_xlpm.current_cell+$G$2)/2,
IF(OFFSET(_xlpm.current_cell,0,-1)=2,(_xlpm.current_cell+$G$3)/2,
IF(OFFSET(_xlpm.current_cell,0,-1)=3,(_xlpm.current_cell+$G$4)/2))))(B361)</f>
        <v>0.46629993705004963</v>
      </c>
      <c r="C362" s="1" cm="1">
        <f t="array" aca="1" ref="C3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IF(OFFSET(_xlpm.current_cell,0,-2)=3,(OFFSET(_xlpm.current_cell,-1,0)+$H$4)/2))))(C361)</f>
        <v>8.4808728351406862E-3</v>
      </c>
    </row>
    <row r="363" spans="1:3" x14ac:dyDescent="0.3">
      <c r="A363">
        <f t="shared" ca="1" si="5"/>
        <v>2</v>
      </c>
      <c r="B363" cm="1">
        <f t="array" aca="1" ref="B363" ca="1">_xlfn.LAMBDA(_xlpm.current_cell,
IF(OFFSET(_xlpm.current_cell,0,-1)=1,(_xlpm.current_cell+$G$2)/2,
IF(OFFSET(_xlpm.current_cell,0,-1)=2,(_xlpm.current_cell+$G$3)/2,
IF(OFFSET(_xlpm.current_cell,0,-1)=3,(_xlpm.current_cell+$G$4)/2))))(B362)</f>
        <v>0.73314996852502479</v>
      </c>
      <c r="C363" s="1" cm="1">
        <f t="array" aca="1" ref="C3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IF(OFFSET(_xlpm.current_cell,0,-2)=3,(OFFSET(_xlpm.current_cell,-1,0)+$H$4)/2))))(C362)</f>
        <v>5.6944993262962589E-2</v>
      </c>
    </row>
    <row r="364" spans="1:3" x14ac:dyDescent="0.3">
      <c r="A364">
        <f t="shared" ca="1" si="5"/>
        <v>3</v>
      </c>
      <c r="B364" cm="1">
        <f t="array" aca="1" ref="B364" ca="1">_xlfn.LAMBDA(_xlpm.current_cell,
IF(OFFSET(_xlpm.current_cell,0,-1)=1,(_xlpm.current_cell+$G$2)/2,
IF(OFFSET(_xlpm.current_cell,0,-1)=2,(_xlpm.current_cell+$G$3)/2,
IF(OFFSET(_xlpm.current_cell,0,-1)=3,(_xlpm.current_cell+$G$4)/2))))(B363)</f>
        <v>0.79958768615473175</v>
      </c>
      <c r="C364" s="1" cm="1">
        <f t="array" aca="1" ref="C3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IF(OFFSET(_xlpm.current_cell,0,-2)=3,(OFFSET(_xlpm.current_cell,-1,0)+$H$4)/2))))(C363)</f>
        <v>0.43725313830978962</v>
      </c>
    </row>
    <row r="365" spans="1:3" x14ac:dyDescent="0.3">
      <c r="A365">
        <f t="shared" ca="1" si="5"/>
        <v>1</v>
      </c>
      <c r="B365" cm="1">
        <f t="array" aca="1" ref="B365" ca="1">_xlfn.LAMBDA(_xlpm.current_cell,
IF(OFFSET(_xlpm.current_cell,0,-1)=1,(_xlpm.current_cell+$G$2)/2,
IF(OFFSET(_xlpm.current_cell,0,-1)=2,(_xlpm.current_cell+$G$3)/2,
IF(OFFSET(_xlpm.current_cell,0,-1)=3,(_xlpm.current_cell+$G$4)/2))))(B364)</f>
        <v>0.89979384307736587</v>
      </c>
      <c r="C365" s="1" cm="1">
        <f t="array" aca="1" ref="C3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IF(OFFSET(_xlpm.current_cell,0,-2)=3,(OFFSET(_xlpm.current_cell,-1,0)+$H$4)/2))))(C364)</f>
        <v>2.8472496631481294E-2</v>
      </c>
    </row>
    <row r="366" spans="1:3" x14ac:dyDescent="0.3">
      <c r="A366">
        <f t="shared" ca="1" si="5"/>
        <v>1</v>
      </c>
      <c r="B366" cm="1">
        <f t="array" aca="1" ref="B366" ca="1">_xlfn.LAMBDA(_xlpm.current_cell,
IF(OFFSET(_xlpm.current_cell,0,-1)=1,(_xlpm.current_cell+$G$2)/2,
IF(OFFSET(_xlpm.current_cell,0,-1)=2,(_xlpm.current_cell+$G$3)/2,
IF(OFFSET(_xlpm.current_cell,0,-1)=3,(_xlpm.current_cell+$G$4)/2))))(B365)</f>
        <v>0.44989692153868294</v>
      </c>
      <c r="C366" s="1" cm="1">
        <f t="array" aca="1" ref="C3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IF(OFFSET(_xlpm.current_cell,0,-2)=3,(OFFSET(_xlpm.current_cell,-1,0)+$H$4)/2))))(C365)</f>
        <v>0.21862656915489481</v>
      </c>
    </row>
    <row r="367" spans="1:3" x14ac:dyDescent="0.3">
      <c r="A367">
        <f t="shared" ca="1" si="5"/>
        <v>1</v>
      </c>
      <c r="B367" cm="1">
        <f t="array" aca="1" ref="B367" ca="1">_xlfn.LAMBDA(_xlpm.current_cell,
IF(OFFSET(_xlpm.current_cell,0,-1)=1,(_xlpm.current_cell+$G$2)/2,
IF(OFFSET(_xlpm.current_cell,0,-1)=2,(_xlpm.current_cell+$G$3)/2,
IF(OFFSET(_xlpm.current_cell,0,-1)=3,(_xlpm.current_cell+$G$4)/2))))(B366)</f>
        <v>0.22494846076934147</v>
      </c>
      <c r="C367" s="1" cm="1">
        <f t="array" aca="1" ref="C3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IF(OFFSET(_xlpm.current_cell,0,-2)=3,(OFFSET(_xlpm.current_cell,-1,0)+$H$4)/2))))(C366)</f>
        <v>1.4236248315740647E-2</v>
      </c>
    </row>
    <row r="368" spans="1:3" x14ac:dyDescent="0.3">
      <c r="A368">
        <f t="shared" ca="1" si="5"/>
        <v>2</v>
      </c>
      <c r="B368" cm="1">
        <f t="array" aca="1" ref="B368" ca="1">_xlfn.LAMBDA(_xlpm.current_cell,
IF(OFFSET(_xlpm.current_cell,0,-1)=1,(_xlpm.current_cell+$G$2)/2,
IF(OFFSET(_xlpm.current_cell,0,-1)=2,(_xlpm.current_cell+$G$3)/2,
IF(OFFSET(_xlpm.current_cell,0,-1)=3,(_xlpm.current_cell+$G$4)/2))))(B367)</f>
        <v>0.11247423038467073</v>
      </c>
      <c r="C368" s="1" cm="1">
        <f t="array" aca="1" ref="C3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IF(OFFSET(_xlpm.current_cell,0,-2)=3,(OFFSET(_xlpm.current_cell,-1,0)+$H$4)/2))))(C367)</f>
        <v>0.10931328457744741</v>
      </c>
    </row>
    <row r="369" spans="1:3" x14ac:dyDescent="0.3">
      <c r="A369">
        <f t="shared" ca="1" si="5"/>
        <v>3</v>
      </c>
      <c r="B369" cm="1">
        <f t="array" aca="1" ref="B369" ca="1">_xlfn.LAMBDA(_xlpm.current_cell,
IF(OFFSET(_xlpm.current_cell,0,-1)=1,(_xlpm.current_cell+$G$2)/2,
IF(OFFSET(_xlpm.current_cell,0,-1)=2,(_xlpm.current_cell+$G$3)/2,
IF(OFFSET(_xlpm.current_cell,0,-1)=3,(_xlpm.current_cell+$G$4)/2))))(B368)</f>
        <v>0.48924981708455467</v>
      </c>
      <c r="C369" s="1" cm="1">
        <f t="array" aca="1" ref="C3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IF(OFFSET(_xlpm.current_cell,0,-2)=3,(OFFSET(_xlpm.current_cell,-1,0)+$H$4)/2))))(C368)</f>
        <v>0.44013082605008963</v>
      </c>
    </row>
    <row r="370" spans="1:3" x14ac:dyDescent="0.3">
      <c r="A370">
        <f t="shared" ca="1" si="5"/>
        <v>2</v>
      </c>
      <c r="B370" cm="1">
        <f t="array" aca="1" ref="B370" ca="1">_xlfn.LAMBDA(_xlpm.current_cell,
IF(OFFSET(_xlpm.current_cell,0,-1)=1,(_xlpm.current_cell+$G$2)/2,
IF(OFFSET(_xlpm.current_cell,0,-1)=2,(_xlpm.current_cell+$G$3)/2,
IF(OFFSET(_xlpm.current_cell,0,-1)=3,(_xlpm.current_cell+$G$4)/2))))(B369)</f>
        <v>0.74462490854227736</v>
      </c>
      <c r="C370" s="1" cm="1">
        <f t="array" aca="1" ref="C3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IF(OFFSET(_xlpm.current_cell,0,-2)=3,(OFFSET(_xlpm.current_cell,-1,0)+$H$4)/2))))(C369)</f>
        <v>5.4656642288723703E-2</v>
      </c>
    </row>
    <row r="371" spans="1:3" x14ac:dyDescent="0.3">
      <c r="A371">
        <f t="shared" ca="1" si="5"/>
        <v>1</v>
      </c>
      <c r="B371" cm="1">
        <f t="array" aca="1" ref="B371" ca="1">_xlfn.LAMBDA(_xlpm.current_cell,
IF(OFFSET(_xlpm.current_cell,0,-1)=1,(_xlpm.current_cell+$G$2)/2,
IF(OFFSET(_xlpm.current_cell,0,-1)=2,(_xlpm.current_cell+$G$3)/2,
IF(OFFSET(_xlpm.current_cell,0,-1)=3,(_xlpm.current_cell+$G$4)/2))))(B370)</f>
        <v>0.80532515616335798</v>
      </c>
      <c r="C371" s="1" cm="1">
        <f t="array" aca="1" ref="C3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IF(OFFSET(_xlpm.current_cell,0,-2)=3,(OFFSET(_xlpm.current_cell,-1,0)+$H$4)/2))))(C370)</f>
        <v>0.65307811491726409</v>
      </c>
    </row>
    <row r="372" spans="1:3" x14ac:dyDescent="0.3">
      <c r="A372">
        <f t="shared" ca="1" si="5"/>
        <v>2</v>
      </c>
      <c r="B372" cm="1">
        <f t="array" aca="1" ref="B372" ca="1">_xlfn.LAMBDA(_xlpm.current_cell,
IF(OFFSET(_xlpm.current_cell,0,-1)=1,(_xlpm.current_cell+$G$2)/2,
IF(OFFSET(_xlpm.current_cell,0,-1)=2,(_xlpm.current_cell+$G$3)/2,
IF(OFFSET(_xlpm.current_cell,0,-1)=3,(_xlpm.current_cell+$G$4)/2))))(B371)</f>
        <v>0.40266257808167899</v>
      </c>
      <c r="C372" s="1" cm="1">
        <f t="array" aca="1" ref="C3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IF(OFFSET(_xlpm.current_cell,0,-2)=3,(OFFSET(_xlpm.current_cell,-1,0)+$H$4)/2))))(C371)</f>
        <v>2.7328321144361852E-2</v>
      </c>
    </row>
    <row r="373" spans="1:3" x14ac:dyDescent="0.3">
      <c r="A373">
        <f t="shared" ca="1" si="5"/>
        <v>1</v>
      </c>
      <c r="B373" cm="1">
        <f t="array" aca="1" ref="B373" ca="1">_xlfn.LAMBDA(_xlpm.current_cell,
IF(OFFSET(_xlpm.current_cell,0,-1)=1,(_xlpm.current_cell+$G$2)/2,
IF(OFFSET(_xlpm.current_cell,0,-1)=2,(_xlpm.current_cell+$G$3)/2,
IF(OFFSET(_xlpm.current_cell,0,-1)=3,(_xlpm.current_cell+$G$4)/2))))(B372)</f>
        <v>0.63434399093305882</v>
      </c>
      <c r="C373" s="1" cm="1">
        <f t="array" aca="1" ref="C3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IF(OFFSET(_xlpm.current_cell,0,-2)=3,(OFFSET(_xlpm.current_cell,-1,0)+$H$4)/2))))(C372)</f>
        <v>0.7595517593508514</v>
      </c>
    </row>
    <row r="374" spans="1:3" x14ac:dyDescent="0.3">
      <c r="A374">
        <f t="shared" ca="1" si="5"/>
        <v>3</v>
      </c>
      <c r="B374" cm="1">
        <f t="array" aca="1" ref="B374" ca="1">_xlfn.LAMBDA(_xlpm.current_cell,
IF(OFFSET(_xlpm.current_cell,0,-1)=1,(_xlpm.current_cell+$G$2)/2,
IF(OFFSET(_xlpm.current_cell,0,-1)=2,(_xlpm.current_cell+$G$3)/2,
IF(OFFSET(_xlpm.current_cell,0,-1)=3,(_xlpm.current_cell+$G$4)/2))))(B373)</f>
        <v>0.31717199546652941</v>
      </c>
      <c r="C374" s="1" cm="1">
        <f t="array" aca="1" ref="C3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IF(OFFSET(_xlpm.current_cell,0,-2)=3,(OFFSET(_xlpm.current_cell,-1,0)+$H$4)/2))))(C373)</f>
        <v>1.3664160572180926E-2</v>
      </c>
    </row>
    <row r="375" spans="1:3" x14ac:dyDescent="0.3">
      <c r="A375">
        <f t="shared" ca="1" si="5"/>
        <v>2</v>
      </c>
      <c r="B375" cm="1">
        <f t="array" aca="1" ref="B375" ca="1">_xlfn.LAMBDA(_xlpm.current_cell,
IF(OFFSET(_xlpm.current_cell,0,-1)=1,(_xlpm.current_cell+$G$2)/2,
IF(OFFSET(_xlpm.current_cell,0,-1)=2,(_xlpm.current_cell+$G$3)/2,
IF(OFFSET(_xlpm.current_cell,0,-1)=3,(_xlpm.current_cell+$G$4)/2))))(B374)</f>
        <v>0.65858599773326465</v>
      </c>
      <c r="C375" s="1" cm="1">
        <f t="array" aca="1" ref="C3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IF(OFFSET(_xlpm.current_cell,0,-2)=3,(OFFSET(_xlpm.current_cell,-1,0)+$H$4)/2))))(C374)</f>
        <v>0.3797758796754257</v>
      </c>
    </row>
    <row r="376" spans="1:3" x14ac:dyDescent="0.3">
      <c r="A376">
        <f t="shared" ca="1" si="5"/>
        <v>2</v>
      </c>
      <c r="B376" cm="1">
        <f t="array" aca="1" ref="B376" ca="1">_xlfn.LAMBDA(_xlpm.current_cell,
IF(OFFSET(_xlpm.current_cell,0,-1)=1,(_xlpm.current_cell+$G$2)/2,
IF(OFFSET(_xlpm.current_cell,0,-1)=2,(_xlpm.current_cell+$G$3)/2,
IF(OFFSET(_xlpm.current_cell,0,-1)=3,(_xlpm.current_cell+$G$4)/2))))(B375)</f>
        <v>0.76230570075885162</v>
      </c>
      <c r="C376" s="1" cm="1">
        <f t="array" aca="1" ref="C3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IF(OFFSET(_xlpm.current_cell,0,-2)=3,(OFFSET(_xlpm.current_cell,-1,0)+$H$4)/2))))(C375)</f>
        <v>0.43984478217830975</v>
      </c>
    </row>
    <row r="377" spans="1:3" x14ac:dyDescent="0.3">
      <c r="A377">
        <f t="shared" ca="1" si="5"/>
        <v>3</v>
      </c>
      <c r="B377" cm="1">
        <f t="array" aca="1" ref="B377" ca="1">_xlfn.LAMBDA(_xlpm.current_cell,
IF(OFFSET(_xlpm.current_cell,0,-1)=1,(_xlpm.current_cell+$G$2)/2,
IF(OFFSET(_xlpm.current_cell,0,-1)=2,(_xlpm.current_cell+$G$3)/2,
IF(OFFSET(_xlpm.current_cell,0,-1)=3,(_xlpm.current_cell+$G$4)/2))))(B376)</f>
        <v>0.81416555227164511</v>
      </c>
      <c r="C377" s="1" cm="1">
        <f t="array" aca="1" ref="C3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IF(OFFSET(_xlpm.current_cell,0,-2)=3,(OFFSET(_xlpm.current_cell,-1,0)+$H$4)/2))))(C376)</f>
        <v>0.62290064172993209</v>
      </c>
    </row>
    <row r="378" spans="1:3" x14ac:dyDescent="0.3">
      <c r="A378">
        <f t="shared" ca="1" si="5"/>
        <v>3</v>
      </c>
      <c r="B378" cm="1">
        <f t="array" aca="1" ref="B378" ca="1">_xlfn.LAMBDA(_xlpm.current_cell,
IF(OFFSET(_xlpm.current_cell,0,-1)=1,(_xlpm.current_cell+$G$2)/2,
IF(OFFSET(_xlpm.current_cell,0,-1)=2,(_xlpm.current_cell+$G$3)/2,
IF(OFFSET(_xlpm.current_cell,0,-1)=3,(_xlpm.current_cell+$G$4)/2))))(B377)</f>
        <v>0.90708277613582255</v>
      </c>
      <c r="C378" s="1" cm="1">
        <f t="array" aca="1" ref="C3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IF(OFFSET(_xlpm.current_cell,0,-2)=3,(OFFSET(_xlpm.current_cell,-1,0)+$H$4)/2))))(C377)</f>
        <v>0.21992239108915487</v>
      </c>
    </row>
    <row r="379" spans="1:3" x14ac:dyDescent="0.3">
      <c r="A379">
        <f t="shared" ca="1" si="5"/>
        <v>2</v>
      </c>
      <c r="B379" cm="1">
        <f t="array" aca="1" ref="B379" ca="1">_xlfn.LAMBDA(_xlpm.current_cell,
IF(OFFSET(_xlpm.current_cell,0,-1)=1,(_xlpm.current_cell+$G$2)/2,
IF(OFFSET(_xlpm.current_cell,0,-1)=2,(_xlpm.current_cell+$G$3)/2,
IF(OFFSET(_xlpm.current_cell,0,-1)=3,(_xlpm.current_cell+$G$4)/2))))(B378)</f>
        <v>0.95354138806791133</v>
      </c>
      <c r="C379" s="1" cm="1">
        <f t="array" aca="1" ref="C3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IF(OFFSET(_xlpm.current_cell,0,-2)=3,(OFFSET(_xlpm.current_cell,-1,0)+$H$4)/2))))(C378)</f>
        <v>0.31145032086496605</v>
      </c>
    </row>
    <row r="380" spans="1:3" x14ac:dyDescent="0.3">
      <c r="A380">
        <f t="shared" ca="1" si="5"/>
        <v>1</v>
      </c>
      <c r="B380" cm="1">
        <f t="array" aca="1" ref="B380" ca="1">_xlfn.LAMBDA(_xlpm.current_cell,
IF(OFFSET(_xlpm.current_cell,0,-1)=1,(_xlpm.current_cell+$G$2)/2,
IF(OFFSET(_xlpm.current_cell,0,-1)=2,(_xlpm.current_cell+$G$3)/2,
IF(OFFSET(_xlpm.current_cell,0,-1)=3,(_xlpm.current_cell+$G$4)/2))))(B379)</f>
        <v>0.90978339592617496</v>
      </c>
      <c r="C380" s="1" cm="1">
        <f t="array" aca="1" ref="C3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IF(OFFSET(_xlpm.current_cell,0,-2)=3,(OFFSET(_xlpm.current_cell,-1,0)+$H$4)/2))))(C379)</f>
        <v>0.54297389743679669</v>
      </c>
    </row>
    <row r="381" spans="1:3" x14ac:dyDescent="0.3">
      <c r="A381">
        <f t="shared" ca="1" si="5"/>
        <v>1</v>
      </c>
      <c r="B381" cm="1">
        <f t="array" aca="1" ref="B381" ca="1">_xlfn.LAMBDA(_xlpm.current_cell,
IF(OFFSET(_xlpm.current_cell,0,-1)=1,(_xlpm.current_cell+$G$2)/2,
IF(OFFSET(_xlpm.current_cell,0,-1)=2,(_xlpm.current_cell+$G$3)/2,
IF(OFFSET(_xlpm.current_cell,0,-1)=3,(_xlpm.current_cell+$G$4)/2))))(B380)</f>
        <v>0.45489169796308748</v>
      </c>
      <c r="C381" s="1" cm="1">
        <f t="array" aca="1" ref="C3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IF(OFFSET(_xlpm.current_cell,0,-2)=3,(OFFSET(_xlpm.current_cell,-1,0)+$H$4)/2))))(C380)</f>
        <v>0.15572516043248302</v>
      </c>
    </row>
    <row r="382" spans="1:3" x14ac:dyDescent="0.3">
      <c r="A382">
        <f t="shared" ca="1" si="5"/>
        <v>1</v>
      </c>
      <c r="B382" cm="1">
        <f t="array" aca="1" ref="B382" ca="1">_xlfn.LAMBDA(_xlpm.current_cell,
IF(OFFSET(_xlpm.current_cell,0,-1)=1,(_xlpm.current_cell+$G$2)/2,
IF(OFFSET(_xlpm.current_cell,0,-1)=2,(_xlpm.current_cell+$G$3)/2,
IF(OFFSET(_xlpm.current_cell,0,-1)=3,(_xlpm.current_cell+$G$4)/2))))(B381)</f>
        <v>0.22744584898154374</v>
      </c>
      <c r="C382" s="1" cm="1">
        <f t="array" aca="1" ref="C3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IF(OFFSET(_xlpm.current_cell,0,-2)=3,(OFFSET(_xlpm.current_cell,-1,0)+$H$4)/2))))(C381)</f>
        <v>0.27148694871839835</v>
      </c>
    </row>
    <row r="383" spans="1:3" x14ac:dyDescent="0.3">
      <c r="A383">
        <f t="shared" ca="1" si="5"/>
        <v>2</v>
      </c>
      <c r="B383" cm="1">
        <f t="array" aca="1" ref="B383" ca="1">_xlfn.LAMBDA(_xlpm.current_cell,
IF(OFFSET(_xlpm.current_cell,0,-1)=1,(_xlpm.current_cell+$G$2)/2,
IF(OFFSET(_xlpm.current_cell,0,-1)=2,(_xlpm.current_cell+$G$3)/2,
IF(OFFSET(_xlpm.current_cell,0,-1)=3,(_xlpm.current_cell+$G$4)/2))))(B382)</f>
        <v>0.11372292449077187</v>
      </c>
      <c r="C383" s="1" cm="1">
        <f t="array" aca="1" ref="C3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IF(OFFSET(_xlpm.current_cell,0,-2)=3,(OFFSET(_xlpm.current_cell,-1,0)+$H$4)/2))))(C382)</f>
        <v>7.7862580216241511E-2</v>
      </c>
    </row>
    <row r="384" spans="1:3" x14ac:dyDescent="0.3">
      <c r="A384">
        <f t="shared" ca="1" si="5"/>
        <v>2</v>
      </c>
      <c r="B384" cm="1">
        <f t="array" aca="1" ref="B384" ca="1">_xlfn.LAMBDA(_xlpm.current_cell,
IF(OFFSET(_xlpm.current_cell,0,-1)=1,(_xlpm.current_cell+$G$2)/2,
IF(OFFSET(_xlpm.current_cell,0,-1)=2,(_xlpm.current_cell+$G$3)/2,
IF(OFFSET(_xlpm.current_cell,0,-1)=3,(_xlpm.current_cell+$G$4)/2))))(B383)</f>
        <v>0.48987416413760521</v>
      </c>
      <c r="C384" s="1" cm="1">
        <f t="array" aca="1" ref="C3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IF(OFFSET(_xlpm.current_cell,0,-2)=3,(OFFSET(_xlpm.current_cell,-1,0)+$H$4)/2))))(C383)</f>
        <v>0.5687561762514185</v>
      </c>
    </row>
    <row r="385" spans="1:3" x14ac:dyDescent="0.3">
      <c r="A385">
        <f t="shared" ca="1" si="5"/>
        <v>3</v>
      </c>
      <c r="B385" cm="1">
        <f t="array" aca="1" ref="B385" ca="1">_xlfn.LAMBDA(_xlpm.current_cell,
IF(OFFSET(_xlpm.current_cell,0,-1)=1,(_xlpm.current_cell+$G$2)/2,
IF(OFFSET(_xlpm.current_cell,0,-1)=2,(_xlpm.current_cell+$G$3)/2,
IF(OFFSET(_xlpm.current_cell,0,-1)=3,(_xlpm.current_cell+$G$4)/2))))(B384)</f>
        <v>0.6779497839610219</v>
      </c>
      <c r="C385" s="1" cm="1">
        <f t="array" aca="1" ref="C3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IF(OFFSET(_xlpm.current_cell,0,-2)=3,(OFFSET(_xlpm.current_cell,-1,0)+$H$4)/2))))(C384)</f>
        <v>0.47194399200034004</v>
      </c>
    </row>
    <row r="386" spans="1:3" x14ac:dyDescent="0.3">
      <c r="A386">
        <f t="shared" ca="1" si="5"/>
        <v>1</v>
      </c>
      <c r="B386" cm="1">
        <f t="array" aca="1" ref="B386" ca="1">_xlfn.LAMBDA(_xlpm.current_cell,
IF(OFFSET(_xlpm.current_cell,0,-1)=1,(_xlpm.current_cell+$G$2)/2,
IF(OFFSET(_xlpm.current_cell,0,-1)=2,(_xlpm.current_cell+$G$3)/2,
IF(OFFSET(_xlpm.current_cell,0,-1)=3,(_xlpm.current_cell+$G$4)/2))))(B385)</f>
        <v>0.8389748919805109</v>
      </c>
      <c r="C386" s="1" cm="1">
        <f t="array" aca="1" ref="C3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IF(OFFSET(_xlpm.current_cell,0,-2)=3,(OFFSET(_xlpm.current_cell,-1,0)+$H$4)/2))))(C385)</f>
        <v>0.28437808812570925</v>
      </c>
    </row>
    <row r="387" spans="1:3" x14ac:dyDescent="0.3">
      <c r="A387">
        <f t="shared" ca="1" si="5"/>
        <v>3</v>
      </c>
      <c r="B387" cm="1">
        <f t="array" aca="1" ref="B387" ca="1">_xlfn.LAMBDA(_xlpm.current_cell,
IF(OFFSET(_xlpm.current_cell,0,-1)=1,(_xlpm.current_cell+$G$2)/2,
IF(OFFSET(_xlpm.current_cell,0,-1)=2,(_xlpm.current_cell+$G$3)/2,
IF(OFFSET(_xlpm.current_cell,0,-1)=3,(_xlpm.current_cell+$G$4)/2))))(B386)</f>
        <v>0.41948744599025545</v>
      </c>
      <c r="C387" s="1" cm="1">
        <f t="array" aca="1" ref="C3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IF(OFFSET(_xlpm.current_cell,0,-2)=3,(OFFSET(_xlpm.current_cell,-1,0)+$H$4)/2))))(C386)</f>
        <v>0.23597199600017002</v>
      </c>
    </row>
    <row r="388" spans="1:3" x14ac:dyDescent="0.3">
      <c r="A388">
        <f t="shared" ref="A388:A451" ca="1" si="6">RANDBETWEEN(1,3)</f>
        <v>1</v>
      </c>
      <c r="B388" cm="1">
        <f t="array" aca="1" ref="B388" ca="1">_xlfn.LAMBDA(_xlpm.current_cell,
IF(OFFSET(_xlpm.current_cell,0,-1)=1,(_xlpm.current_cell+$G$2)/2,
IF(OFFSET(_xlpm.current_cell,0,-1)=2,(_xlpm.current_cell+$G$3)/2,
IF(OFFSET(_xlpm.current_cell,0,-1)=3,(_xlpm.current_cell+$G$4)/2))))(B387)</f>
        <v>0.70974372299512778</v>
      </c>
      <c r="C388" s="1" cm="1">
        <f t="array" aca="1" ref="C3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IF(OFFSET(_xlpm.current_cell,0,-2)=3,(OFFSET(_xlpm.current_cell,-1,0)+$H$4)/2))))(C387)</f>
        <v>0.14218904406285462</v>
      </c>
    </row>
    <row r="389" spans="1:3" x14ac:dyDescent="0.3">
      <c r="A389">
        <f t="shared" ca="1" si="6"/>
        <v>3</v>
      </c>
      <c r="B389" cm="1">
        <f t="array" aca="1" ref="B389" ca="1">_xlfn.LAMBDA(_xlpm.current_cell,
IF(OFFSET(_xlpm.current_cell,0,-1)=1,(_xlpm.current_cell+$G$2)/2,
IF(OFFSET(_xlpm.current_cell,0,-1)=2,(_xlpm.current_cell+$G$3)/2,
IF(OFFSET(_xlpm.current_cell,0,-1)=3,(_xlpm.current_cell+$G$4)/2))))(B388)</f>
        <v>0.35487186149756389</v>
      </c>
      <c r="C389" s="1" cm="1">
        <f t="array" aca="1" ref="C3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IF(OFFSET(_xlpm.current_cell,0,-2)=3,(OFFSET(_xlpm.current_cell,-1,0)+$H$4)/2))))(C388)</f>
        <v>0.11798599800008501</v>
      </c>
    </row>
    <row r="390" spans="1:3" x14ac:dyDescent="0.3">
      <c r="A390">
        <f t="shared" ca="1" si="6"/>
        <v>3</v>
      </c>
      <c r="B390" cm="1">
        <f t="array" aca="1" ref="B390" ca="1">_xlfn.LAMBDA(_xlpm.current_cell,
IF(OFFSET(_xlpm.current_cell,0,-1)=1,(_xlpm.current_cell+$G$2)/2,
IF(OFFSET(_xlpm.current_cell,0,-1)=2,(_xlpm.current_cell+$G$3)/2,
IF(OFFSET(_xlpm.current_cell,0,-1)=3,(_xlpm.current_cell+$G$4)/2))))(B389)</f>
        <v>0.67743593074878194</v>
      </c>
      <c r="C390" s="1" cm="1">
        <f t="array" aca="1" ref="C3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IF(OFFSET(_xlpm.current_cell,0,-2)=3,(OFFSET(_xlpm.current_cell,-1,0)+$H$4)/2))))(C389)</f>
        <v>7.1094522031427312E-2</v>
      </c>
    </row>
    <row r="391" spans="1:3" x14ac:dyDescent="0.3">
      <c r="A391">
        <f t="shared" ca="1" si="6"/>
        <v>1</v>
      </c>
      <c r="B391" cm="1">
        <f t="array" aca="1" ref="B391" ca="1">_xlfn.LAMBDA(_xlpm.current_cell,
IF(OFFSET(_xlpm.current_cell,0,-1)=1,(_xlpm.current_cell+$G$2)/2,
IF(OFFSET(_xlpm.current_cell,0,-1)=2,(_xlpm.current_cell+$G$3)/2,
IF(OFFSET(_xlpm.current_cell,0,-1)=3,(_xlpm.current_cell+$G$4)/2))))(B390)</f>
        <v>0.83871796537439103</v>
      </c>
      <c r="C391" s="1" cm="1">
        <f t="array" aca="1" ref="C3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IF(OFFSET(_xlpm.current_cell,0,-2)=3,(OFFSET(_xlpm.current_cell,-1,0)+$H$4)/2))))(C390)</f>
        <v>5.8992999000042505E-2</v>
      </c>
    </row>
    <row r="392" spans="1:3" x14ac:dyDescent="0.3">
      <c r="A392">
        <f t="shared" ca="1" si="6"/>
        <v>3</v>
      </c>
      <c r="B392" cm="1">
        <f t="array" aca="1" ref="B392" ca="1">_xlfn.LAMBDA(_xlpm.current_cell,
IF(OFFSET(_xlpm.current_cell,0,-1)=1,(_xlpm.current_cell+$G$2)/2,
IF(OFFSET(_xlpm.current_cell,0,-1)=2,(_xlpm.current_cell+$G$3)/2,
IF(OFFSET(_xlpm.current_cell,0,-1)=3,(_xlpm.current_cell+$G$4)/2))))(B391)</f>
        <v>0.41935898268719551</v>
      </c>
      <c r="C392" s="1" cm="1">
        <f t="array" aca="1" ref="C3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IF(OFFSET(_xlpm.current_cell,0,-2)=3,(OFFSET(_xlpm.current_cell,-1,0)+$H$4)/2))))(C391)</f>
        <v>3.5547261015713656E-2</v>
      </c>
    </row>
    <row r="393" spans="1:3" x14ac:dyDescent="0.3">
      <c r="A393">
        <f t="shared" ca="1" si="6"/>
        <v>3</v>
      </c>
      <c r="B393" cm="1">
        <f t="array" aca="1" ref="B393" ca="1">_xlfn.LAMBDA(_xlpm.current_cell,
IF(OFFSET(_xlpm.current_cell,0,-1)=1,(_xlpm.current_cell+$G$2)/2,
IF(OFFSET(_xlpm.current_cell,0,-1)=2,(_xlpm.current_cell+$G$3)/2,
IF(OFFSET(_xlpm.current_cell,0,-1)=3,(_xlpm.current_cell+$G$4)/2))))(B392)</f>
        <v>0.70967949134359776</v>
      </c>
      <c r="C393" s="1" cm="1">
        <f t="array" aca="1" ref="C3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IF(OFFSET(_xlpm.current_cell,0,-2)=3,(OFFSET(_xlpm.current_cell,-1,0)+$H$4)/2))))(C392)</f>
        <v>2.9496499500021253E-2</v>
      </c>
    </row>
    <row r="394" spans="1:3" x14ac:dyDescent="0.3">
      <c r="A394">
        <f t="shared" ca="1" si="6"/>
        <v>3</v>
      </c>
      <c r="B394" cm="1">
        <f t="array" aca="1" ref="B394" ca="1">_xlfn.LAMBDA(_xlpm.current_cell,
IF(OFFSET(_xlpm.current_cell,0,-1)=1,(_xlpm.current_cell+$G$2)/2,
IF(OFFSET(_xlpm.current_cell,0,-1)=2,(_xlpm.current_cell+$G$3)/2,
IF(OFFSET(_xlpm.current_cell,0,-1)=3,(_xlpm.current_cell+$G$4)/2))))(B393)</f>
        <v>0.85483974567179888</v>
      </c>
      <c r="C394" s="1" cm="1">
        <f t="array" aca="1" ref="C3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IF(OFFSET(_xlpm.current_cell,0,-2)=3,(OFFSET(_xlpm.current_cell,-1,0)+$H$4)/2))))(C393)</f>
        <v>1.7773630507856828E-2</v>
      </c>
    </row>
    <row r="395" spans="1:3" x14ac:dyDescent="0.3">
      <c r="A395">
        <f t="shared" ca="1" si="6"/>
        <v>3</v>
      </c>
      <c r="B395" cm="1">
        <f t="array" aca="1" ref="B395" ca="1">_xlfn.LAMBDA(_xlpm.current_cell,
IF(OFFSET(_xlpm.current_cell,0,-1)=1,(_xlpm.current_cell+$G$2)/2,
IF(OFFSET(_xlpm.current_cell,0,-1)=2,(_xlpm.current_cell+$G$3)/2,
IF(OFFSET(_xlpm.current_cell,0,-1)=3,(_xlpm.current_cell+$G$4)/2))))(B394)</f>
        <v>0.92741987283589944</v>
      </c>
      <c r="C395" s="1" cm="1">
        <f t="array" aca="1" ref="C3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IF(OFFSET(_xlpm.current_cell,0,-2)=3,(OFFSET(_xlpm.current_cell,-1,0)+$H$4)/2))))(C394)</f>
        <v>1.4748249750010626E-2</v>
      </c>
    </row>
    <row r="396" spans="1:3" x14ac:dyDescent="0.3">
      <c r="A396">
        <f t="shared" ca="1" si="6"/>
        <v>1</v>
      </c>
      <c r="B396" cm="1">
        <f t="array" aca="1" ref="B396" ca="1">_xlfn.LAMBDA(_xlpm.current_cell,
IF(OFFSET(_xlpm.current_cell,0,-1)=1,(_xlpm.current_cell+$G$2)/2,
IF(OFFSET(_xlpm.current_cell,0,-1)=2,(_xlpm.current_cell+$G$3)/2,
IF(OFFSET(_xlpm.current_cell,0,-1)=3,(_xlpm.current_cell+$G$4)/2))))(B395)</f>
        <v>0.96370993641794978</v>
      </c>
      <c r="C396" s="1" cm="1">
        <f t="array" aca="1" ref="C3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IF(OFFSET(_xlpm.current_cell,0,-2)=3,(OFFSET(_xlpm.current_cell,-1,0)+$H$4)/2))))(C395)</f>
        <v>8.8868152539284141E-3</v>
      </c>
    </row>
    <row r="397" spans="1:3" x14ac:dyDescent="0.3">
      <c r="A397">
        <f t="shared" ca="1" si="6"/>
        <v>2</v>
      </c>
      <c r="B397" cm="1">
        <f t="array" aca="1" ref="B397" ca="1">_xlfn.LAMBDA(_xlpm.current_cell,
IF(OFFSET(_xlpm.current_cell,0,-1)=1,(_xlpm.current_cell+$G$2)/2,
IF(OFFSET(_xlpm.current_cell,0,-1)=2,(_xlpm.current_cell+$G$3)/2,
IF(OFFSET(_xlpm.current_cell,0,-1)=3,(_xlpm.current_cell+$G$4)/2))))(B396)</f>
        <v>0.48185496820897489</v>
      </c>
      <c r="C397" s="1" cm="1">
        <f t="array" aca="1" ref="C3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IF(OFFSET(_xlpm.current_cell,0,-2)=3,(OFFSET(_xlpm.current_cell,-1,0)+$H$4)/2))))(C396)</f>
        <v>7.3741248750053131E-3</v>
      </c>
    </row>
    <row r="398" spans="1:3" x14ac:dyDescent="0.3">
      <c r="A398">
        <f t="shared" ca="1" si="6"/>
        <v>2</v>
      </c>
      <c r="B398" cm="1">
        <f t="array" aca="1" ref="B398" ca="1">_xlfn.LAMBDA(_xlpm.current_cell,
IF(OFFSET(_xlpm.current_cell,0,-1)=1,(_xlpm.current_cell+$G$2)/2,
IF(OFFSET(_xlpm.current_cell,0,-1)=2,(_xlpm.current_cell+$G$3)/2,
IF(OFFSET(_xlpm.current_cell,0,-1)=3,(_xlpm.current_cell+$G$4)/2))))(B397)</f>
        <v>0.67394018599670669</v>
      </c>
      <c r="C398" s="1" cm="1">
        <f t="array" aca="1" ref="C3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IF(OFFSET(_xlpm.current_cell,0,-2)=3,(OFFSET(_xlpm.current_cell,-1,0)+$H$4)/2))))(C397)</f>
        <v>0.43745610951918351</v>
      </c>
    </row>
    <row r="399" spans="1:3" x14ac:dyDescent="0.3">
      <c r="A399">
        <f t="shared" ca="1" si="6"/>
        <v>3</v>
      </c>
      <c r="B399" cm="1">
        <f t="array" aca="1" ref="B399" ca="1">_xlfn.LAMBDA(_xlpm.current_cell,
IF(OFFSET(_xlpm.current_cell,0,-1)=1,(_xlpm.current_cell+$G$2)/2,
IF(OFFSET(_xlpm.current_cell,0,-1)=2,(_xlpm.current_cell+$G$3)/2,
IF(OFFSET(_xlpm.current_cell,0,-1)=3,(_xlpm.current_cell+$G$4)/2))))(B398)</f>
        <v>0.76998279489057264</v>
      </c>
      <c r="C399" s="1" cm="1">
        <f t="array" aca="1" ref="C3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IF(OFFSET(_xlpm.current_cell,0,-2)=3,(OFFSET(_xlpm.current_cell,-1,0)+$H$4)/2))))(C398)</f>
        <v>0.43669976432972196</v>
      </c>
    </row>
    <row r="400" spans="1:3" x14ac:dyDescent="0.3">
      <c r="A400">
        <f t="shared" ca="1" si="6"/>
        <v>3</v>
      </c>
      <c r="B400" cm="1">
        <f t="array" aca="1" ref="B400" ca="1">_xlfn.LAMBDA(_xlpm.current_cell,
IF(OFFSET(_xlpm.current_cell,0,-1)=1,(_xlpm.current_cell+$G$2)/2,
IF(OFFSET(_xlpm.current_cell,0,-1)=2,(_xlpm.current_cell+$G$3)/2,
IF(OFFSET(_xlpm.current_cell,0,-1)=3,(_xlpm.current_cell+$G$4)/2))))(B399)</f>
        <v>0.88499139744528632</v>
      </c>
      <c r="C400" s="1" cm="1">
        <f t="array" aca="1" ref="C4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IF(OFFSET(_xlpm.current_cell,0,-2)=3,(OFFSET(_xlpm.current_cell,-1,0)+$H$4)/2))))(C399)</f>
        <v>0.21872805475959176</v>
      </c>
    </row>
    <row r="401" spans="1:3" x14ac:dyDescent="0.3">
      <c r="A401">
        <f t="shared" ca="1" si="6"/>
        <v>2</v>
      </c>
      <c r="B401" cm="1">
        <f t="array" aca="1" ref="B401" ca="1">_xlfn.LAMBDA(_xlpm.current_cell,
IF(OFFSET(_xlpm.current_cell,0,-1)=1,(_xlpm.current_cell+$G$2)/2,
IF(OFFSET(_xlpm.current_cell,0,-1)=2,(_xlpm.current_cell+$G$3)/2,
IF(OFFSET(_xlpm.current_cell,0,-1)=3,(_xlpm.current_cell+$G$4)/2))))(B400)</f>
        <v>0.94249569872264316</v>
      </c>
      <c r="C401" s="1" cm="1">
        <f t="array" aca="1" ref="C4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IF(OFFSET(_xlpm.current_cell,0,-2)=3,(OFFSET(_xlpm.current_cell,-1,0)+$H$4)/2))))(C400)</f>
        <v>0.21834988216486098</v>
      </c>
    </row>
    <row r="402" spans="1:3" x14ac:dyDescent="0.3">
      <c r="A402">
        <f t="shared" ca="1" si="6"/>
        <v>2</v>
      </c>
      <c r="B402" cm="1">
        <f t="array" aca="1" ref="B402" ca="1">_xlfn.LAMBDA(_xlpm.current_cell,
IF(OFFSET(_xlpm.current_cell,0,-1)=1,(_xlpm.current_cell+$G$2)/2,
IF(OFFSET(_xlpm.current_cell,0,-1)=2,(_xlpm.current_cell+$G$3)/2,
IF(OFFSET(_xlpm.current_cell,0,-1)=3,(_xlpm.current_cell+$G$4)/2))))(B401)</f>
        <v>0.90426055125354088</v>
      </c>
      <c r="C402" s="1" cm="1">
        <f t="array" aca="1" ref="C4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IF(OFFSET(_xlpm.current_cell,0,-2)=3,(OFFSET(_xlpm.current_cell,-1,0)+$H$4)/2))))(C401)</f>
        <v>0.54237672927201519</v>
      </c>
    </row>
    <row r="403" spans="1:3" x14ac:dyDescent="0.3">
      <c r="A403">
        <f t="shared" ca="1" si="6"/>
        <v>2</v>
      </c>
      <c r="B403" cm="1">
        <f t="array" aca="1" ref="B403" ca="1">_xlfn.LAMBDA(_xlpm.current_cell,
IF(OFFSET(_xlpm.current_cell,0,-1)=1,(_xlpm.current_cell+$G$2)/2,
IF(OFFSET(_xlpm.current_cell,0,-1)=2,(_xlpm.current_cell+$G$3)/2,
IF(OFFSET(_xlpm.current_cell,0,-1)=3,(_xlpm.current_cell+$G$4)/2))))(B402)</f>
        <v>0.88514297751898974</v>
      </c>
      <c r="C403" s="1" cm="1">
        <f t="array" aca="1" ref="C4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IF(OFFSET(_xlpm.current_cell,0,-2)=3,(OFFSET(_xlpm.current_cell,-1,0)+$H$4)/2))))(C402)</f>
        <v>0.54218764297464983</v>
      </c>
    </row>
    <row r="404" spans="1:3" x14ac:dyDescent="0.3">
      <c r="A404">
        <f t="shared" ca="1" si="6"/>
        <v>3</v>
      </c>
      <c r="B404" cm="1">
        <f t="array" aca="1" ref="B404" ca="1">_xlfn.LAMBDA(_xlpm.current_cell,
IF(OFFSET(_xlpm.current_cell,0,-1)=1,(_xlpm.current_cell+$G$2)/2,
IF(OFFSET(_xlpm.current_cell,0,-1)=2,(_xlpm.current_cell+$G$3)/2,
IF(OFFSET(_xlpm.current_cell,0,-1)=3,(_xlpm.current_cell+$G$4)/2))))(B403)</f>
        <v>0.87558419065171411</v>
      </c>
      <c r="C404" s="1" cm="1">
        <f t="array" aca="1" ref="C4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IF(OFFSET(_xlpm.current_cell,0,-2)=3,(OFFSET(_xlpm.current_cell,-1,0)+$H$4)/2))))(C403)</f>
        <v>0.70420106652822689</v>
      </c>
    </row>
    <row r="405" spans="1:3" x14ac:dyDescent="0.3">
      <c r="A405">
        <f t="shared" ca="1" si="6"/>
        <v>3</v>
      </c>
      <c r="B405" cm="1">
        <f t="array" aca="1" ref="B405" ca="1">_xlfn.LAMBDA(_xlpm.current_cell,
IF(OFFSET(_xlpm.current_cell,0,-1)=1,(_xlpm.current_cell+$G$2)/2,
IF(OFFSET(_xlpm.current_cell,0,-1)=2,(_xlpm.current_cell+$G$3)/2,
IF(OFFSET(_xlpm.current_cell,0,-1)=3,(_xlpm.current_cell+$G$4)/2))))(B404)</f>
        <v>0.93779209532585706</v>
      </c>
      <c r="C405" s="1" cm="1">
        <f t="array" aca="1" ref="C4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IF(OFFSET(_xlpm.current_cell,0,-2)=3,(OFFSET(_xlpm.current_cell,-1,0)+$H$4)/2))))(C404)</f>
        <v>0.27109382148732492</v>
      </c>
    </row>
    <row r="406" spans="1:3" x14ac:dyDescent="0.3">
      <c r="A406">
        <f t="shared" ca="1" si="6"/>
        <v>3</v>
      </c>
      <c r="B406" cm="1">
        <f t="array" aca="1" ref="B406" ca="1">_xlfn.LAMBDA(_xlpm.current_cell,
IF(OFFSET(_xlpm.current_cell,0,-1)=1,(_xlpm.current_cell+$G$2)/2,
IF(OFFSET(_xlpm.current_cell,0,-1)=2,(_xlpm.current_cell+$G$3)/2,
IF(OFFSET(_xlpm.current_cell,0,-1)=3,(_xlpm.current_cell+$G$4)/2))))(B405)</f>
        <v>0.96889604766292847</v>
      </c>
      <c r="C406" s="1" cm="1">
        <f t="array" aca="1" ref="C4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IF(OFFSET(_xlpm.current_cell,0,-2)=3,(OFFSET(_xlpm.current_cell,-1,0)+$H$4)/2))))(C405)</f>
        <v>0.35210053326411345</v>
      </c>
    </row>
    <row r="407" spans="1:3" x14ac:dyDescent="0.3">
      <c r="A407">
        <f t="shared" ca="1" si="6"/>
        <v>1</v>
      </c>
      <c r="B407" cm="1">
        <f t="array" aca="1" ref="B407" ca="1">_xlfn.LAMBDA(_xlpm.current_cell,
IF(OFFSET(_xlpm.current_cell,0,-1)=1,(_xlpm.current_cell+$G$2)/2,
IF(OFFSET(_xlpm.current_cell,0,-1)=2,(_xlpm.current_cell+$G$3)/2,
IF(OFFSET(_xlpm.current_cell,0,-1)=3,(_xlpm.current_cell+$G$4)/2))))(B406)</f>
        <v>0.98444802383146424</v>
      </c>
      <c r="C407" s="1" cm="1">
        <f t="array" aca="1" ref="C4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IF(OFFSET(_xlpm.current_cell,0,-2)=3,(OFFSET(_xlpm.current_cell,-1,0)+$H$4)/2))))(C406)</f>
        <v>0.13554691074366246</v>
      </c>
    </row>
    <row r="408" spans="1:3" x14ac:dyDescent="0.3">
      <c r="A408">
        <f t="shared" ca="1" si="6"/>
        <v>2</v>
      </c>
      <c r="B408" cm="1">
        <f t="array" aca="1" ref="B408" ca="1">_xlfn.LAMBDA(_xlpm.current_cell,
IF(OFFSET(_xlpm.current_cell,0,-1)=1,(_xlpm.current_cell+$G$2)/2,
IF(OFFSET(_xlpm.current_cell,0,-1)=2,(_xlpm.current_cell+$G$3)/2,
IF(OFFSET(_xlpm.current_cell,0,-1)=3,(_xlpm.current_cell+$G$4)/2))))(B407)</f>
        <v>0.49222401191573212</v>
      </c>
      <c r="C408" s="1" cm="1">
        <f t="array" aca="1" ref="C4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IF(OFFSET(_xlpm.current_cell,0,-2)=3,(OFFSET(_xlpm.current_cell,-1,0)+$H$4)/2))))(C407)</f>
        <v>0.17605026663205672</v>
      </c>
    </row>
    <row r="409" spans="1:3" x14ac:dyDescent="0.3">
      <c r="A409">
        <f t="shared" ca="1" si="6"/>
        <v>3</v>
      </c>
      <c r="B409" cm="1">
        <f t="array" aca="1" ref="B409" ca="1">_xlfn.LAMBDA(_xlpm.current_cell,
IF(OFFSET(_xlpm.current_cell,0,-1)=1,(_xlpm.current_cell+$G$2)/2,
IF(OFFSET(_xlpm.current_cell,0,-1)=2,(_xlpm.current_cell+$G$3)/2,
IF(OFFSET(_xlpm.current_cell,0,-1)=3,(_xlpm.current_cell+$G$4)/2))))(B408)</f>
        <v>0.67912470785008539</v>
      </c>
      <c r="C409" s="1" cm="1">
        <f t="array" aca="1" ref="C4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IF(OFFSET(_xlpm.current_cell,0,-2)=3,(OFFSET(_xlpm.current_cell,-1,0)+$H$4)/2))))(C408)</f>
        <v>0.50078615726405051</v>
      </c>
    </row>
    <row r="410" spans="1:3" x14ac:dyDescent="0.3">
      <c r="A410">
        <f t="shared" ca="1" si="6"/>
        <v>2</v>
      </c>
      <c r="B410" cm="1">
        <f t="array" aca="1" ref="B410" ca="1">_xlfn.LAMBDA(_xlpm.current_cell,
IF(OFFSET(_xlpm.current_cell,0,-1)=1,(_xlpm.current_cell+$G$2)/2,
IF(OFFSET(_xlpm.current_cell,0,-1)=2,(_xlpm.current_cell+$G$3)/2,
IF(OFFSET(_xlpm.current_cell,0,-1)=3,(_xlpm.current_cell+$G$4)/2))))(B409)</f>
        <v>0.83956235392504275</v>
      </c>
      <c r="C410" s="1" cm="1">
        <f t="array" aca="1" ref="C4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IF(OFFSET(_xlpm.current_cell,0,-2)=3,(OFFSET(_xlpm.current_cell,-1,0)+$H$4)/2))))(C409)</f>
        <v>8.8025133316028362E-2</v>
      </c>
    </row>
    <row r="411" spans="1:3" x14ac:dyDescent="0.3">
      <c r="A411">
        <f t="shared" ca="1" si="6"/>
        <v>3</v>
      </c>
      <c r="B411" cm="1">
        <f t="array" aca="1" ref="B411" ca="1">_xlfn.LAMBDA(_xlpm.current_cell,
IF(OFFSET(_xlpm.current_cell,0,-1)=1,(_xlpm.current_cell+$G$2)/2,
IF(OFFSET(_xlpm.current_cell,0,-1)=2,(_xlpm.current_cell+$G$3)/2,
IF(OFFSET(_xlpm.current_cell,0,-1)=3,(_xlpm.current_cell+$G$4)/2))))(B410)</f>
        <v>0.85279387885474067</v>
      </c>
      <c r="C411" s="1" cm="1">
        <f t="array" aca="1" ref="C4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IF(OFFSET(_xlpm.current_cell,0,-2)=3,(OFFSET(_xlpm.current_cell,-1,0)+$H$4)/2))))(C410)</f>
        <v>0.68340578052424461</v>
      </c>
    </row>
    <row r="412" spans="1:3" x14ac:dyDescent="0.3">
      <c r="A412">
        <f t="shared" ca="1" si="6"/>
        <v>2</v>
      </c>
      <c r="B412" cm="1">
        <f t="array" aca="1" ref="B412" ca="1">_xlfn.LAMBDA(_xlpm.current_cell,
IF(OFFSET(_xlpm.current_cell,0,-1)=1,(_xlpm.current_cell+$G$2)/2,
IF(OFFSET(_xlpm.current_cell,0,-1)=2,(_xlpm.current_cell+$G$3)/2,
IF(OFFSET(_xlpm.current_cell,0,-1)=3,(_xlpm.current_cell+$G$4)/2))))(B411)</f>
        <v>0.92639693942737034</v>
      </c>
      <c r="C412" s="1" cm="1">
        <f t="array" aca="1" ref="C4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IF(OFFSET(_xlpm.current_cell,0,-2)=3,(OFFSET(_xlpm.current_cell,-1,0)+$H$4)/2))))(C411)</f>
        <v>4.4012566658014181E-2</v>
      </c>
    </row>
    <row r="413" spans="1:3" x14ac:dyDescent="0.3">
      <c r="A413">
        <f t="shared" ca="1" si="6"/>
        <v>3</v>
      </c>
      <c r="B413" cm="1">
        <f t="array" aca="1" ref="B413" ca="1">_xlfn.LAMBDA(_xlpm.current_cell,
IF(OFFSET(_xlpm.current_cell,0,-1)=1,(_xlpm.current_cell+$G$2)/2,
IF(OFFSET(_xlpm.current_cell,0,-1)=2,(_xlpm.current_cell+$G$3)/2,
IF(OFFSET(_xlpm.current_cell,0,-1)=3,(_xlpm.current_cell+$G$4)/2))))(B412)</f>
        <v>0.89621117160590447</v>
      </c>
      <c r="C413" s="1" cm="1">
        <f t="array" aca="1" ref="C4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IF(OFFSET(_xlpm.current_cell,0,-2)=3,(OFFSET(_xlpm.current_cell,-1,0)+$H$4)/2))))(C412)</f>
        <v>0.7747155921543416</v>
      </c>
    </row>
    <row r="414" spans="1:3" x14ac:dyDescent="0.3">
      <c r="A414">
        <f t="shared" ca="1" si="6"/>
        <v>1</v>
      </c>
      <c r="B414" cm="1">
        <f t="array" aca="1" ref="B414" ca="1">_xlfn.LAMBDA(_xlpm.current_cell,
IF(OFFSET(_xlpm.current_cell,0,-1)=1,(_xlpm.current_cell+$G$2)/2,
IF(OFFSET(_xlpm.current_cell,0,-1)=2,(_xlpm.current_cell+$G$3)/2,
IF(OFFSET(_xlpm.current_cell,0,-1)=3,(_xlpm.current_cell+$G$4)/2))))(B413)</f>
        <v>0.94810558580295223</v>
      </c>
      <c r="C414" s="1" cm="1">
        <f t="array" aca="1" ref="C4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IF(OFFSET(_xlpm.current_cell,0,-2)=3,(OFFSET(_xlpm.current_cell,-1,0)+$H$4)/2))))(C413)</f>
        <v>2.200628332900709E-2</v>
      </c>
    </row>
    <row r="415" spans="1:3" x14ac:dyDescent="0.3">
      <c r="A415">
        <f t="shared" ca="1" si="6"/>
        <v>1</v>
      </c>
      <c r="B415" cm="1">
        <f t="array" aca="1" ref="B415" ca="1">_xlfn.LAMBDA(_xlpm.current_cell,
IF(OFFSET(_xlpm.current_cell,0,-1)=1,(_xlpm.current_cell+$G$2)/2,
IF(OFFSET(_xlpm.current_cell,0,-1)=2,(_xlpm.current_cell+$G$3)/2,
IF(OFFSET(_xlpm.current_cell,0,-1)=3,(_xlpm.current_cell+$G$4)/2))))(B414)</f>
        <v>0.47405279290147612</v>
      </c>
      <c r="C415" s="1" cm="1">
        <f t="array" aca="1" ref="C4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IF(OFFSET(_xlpm.current_cell,0,-2)=3,(OFFSET(_xlpm.current_cell,-1,0)+$H$4)/2))))(C414)</f>
        <v>0.3873577960771708</v>
      </c>
    </row>
    <row r="416" spans="1:3" x14ac:dyDescent="0.3">
      <c r="A416">
        <f t="shared" ca="1" si="6"/>
        <v>1</v>
      </c>
      <c r="B416" cm="1">
        <f t="array" aca="1" ref="B416" ca="1">_xlfn.LAMBDA(_xlpm.current_cell,
IF(OFFSET(_xlpm.current_cell,0,-1)=1,(_xlpm.current_cell+$G$2)/2,
IF(OFFSET(_xlpm.current_cell,0,-1)=2,(_xlpm.current_cell+$G$3)/2,
IF(OFFSET(_xlpm.current_cell,0,-1)=3,(_xlpm.current_cell+$G$4)/2))))(B415)</f>
        <v>0.23702639645073806</v>
      </c>
      <c r="C416" s="1" cm="1">
        <f t="array" aca="1" ref="C4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IF(OFFSET(_xlpm.current_cell,0,-2)=3,(OFFSET(_xlpm.current_cell,-1,0)+$H$4)/2))))(C415)</f>
        <v>1.1003141664503545E-2</v>
      </c>
    </row>
    <row r="417" spans="1:3" x14ac:dyDescent="0.3">
      <c r="A417">
        <f t="shared" ca="1" si="6"/>
        <v>3</v>
      </c>
      <c r="B417" cm="1">
        <f t="array" aca="1" ref="B417" ca="1">_xlfn.LAMBDA(_xlpm.current_cell,
IF(OFFSET(_xlpm.current_cell,0,-1)=1,(_xlpm.current_cell+$G$2)/2,
IF(OFFSET(_xlpm.current_cell,0,-1)=2,(_xlpm.current_cell+$G$3)/2,
IF(OFFSET(_xlpm.current_cell,0,-1)=3,(_xlpm.current_cell+$G$4)/2))))(B416)</f>
        <v>0.11851319822536903</v>
      </c>
      <c r="C417" s="1" cm="1">
        <f t="array" aca="1" ref="C4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IF(OFFSET(_xlpm.current_cell,0,-2)=3,(OFFSET(_xlpm.current_cell,-1,0)+$H$4)/2))))(C416)</f>
        <v>0.1936788980385854</v>
      </c>
    </row>
    <row r="418" spans="1:3" x14ac:dyDescent="0.3">
      <c r="A418">
        <f t="shared" ca="1" si="6"/>
        <v>3</v>
      </c>
      <c r="B418" cm="1">
        <f t="array" aca="1" ref="B418" ca="1">_xlfn.LAMBDA(_xlpm.current_cell,
IF(OFFSET(_xlpm.current_cell,0,-1)=1,(_xlpm.current_cell+$G$2)/2,
IF(OFFSET(_xlpm.current_cell,0,-1)=2,(_xlpm.current_cell+$G$3)/2,
IF(OFFSET(_xlpm.current_cell,0,-1)=3,(_xlpm.current_cell+$G$4)/2))))(B417)</f>
        <v>0.55925659911268455</v>
      </c>
      <c r="C418" s="1" cm="1">
        <f t="array" aca="1" ref="C4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IF(OFFSET(_xlpm.current_cell,0,-2)=3,(OFFSET(_xlpm.current_cell,-1,0)+$H$4)/2))))(C417)</f>
        <v>5.5015708322517726E-3</v>
      </c>
    </row>
    <row r="419" spans="1:3" x14ac:dyDescent="0.3">
      <c r="A419">
        <f t="shared" ca="1" si="6"/>
        <v>2</v>
      </c>
      <c r="B419" cm="1">
        <f t="array" aca="1" ref="B419" ca="1">_xlfn.LAMBDA(_xlpm.current_cell,
IF(OFFSET(_xlpm.current_cell,0,-1)=1,(_xlpm.current_cell+$G$2)/2,
IF(OFFSET(_xlpm.current_cell,0,-1)=2,(_xlpm.current_cell+$G$3)/2,
IF(OFFSET(_xlpm.current_cell,0,-1)=3,(_xlpm.current_cell+$G$4)/2))))(B418)</f>
        <v>0.77962829955634227</v>
      </c>
      <c r="C419" s="1" cm="1">
        <f t="array" aca="1" ref="C4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IF(OFFSET(_xlpm.current_cell,0,-2)=3,(OFFSET(_xlpm.current_cell,-1,0)+$H$4)/2))))(C418)</f>
        <v>9.68394490192927E-2</v>
      </c>
    </row>
    <row r="420" spans="1:3" x14ac:dyDescent="0.3">
      <c r="A420">
        <f t="shared" ca="1" si="6"/>
        <v>2</v>
      </c>
      <c r="B420" cm="1">
        <f t="array" aca="1" ref="B420" ca="1">_xlfn.LAMBDA(_xlpm.current_cell,
IF(OFFSET(_xlpm.current_cell,0,-1)=1,(_xlpm.current_cell+$G$2)/2,
IF(OFFSET(_xlpm.current_cell,0,-1)=2,(_xlpm.current_cell+$G$3)/2,
IF(OFFSET(_xlpm.current_cell,0,-1)=3,(_xlpm.current_cell+$G$4)/2))))(B419)</f>
        <v>0.82282685167039049</v>
      </c>
      <c r="C420" s="1" cm="1">
        <f t="array" aca="1" ref="C4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IF(OFFSET(_xlpm.current_cell,0,-2)=3,(OFFSET(_xlpm.current_cell,-1,0)+$H$4)/2))))(C419)</f>
        <v>0.43576348730834519</v>
      </c>
    </row>
    <row r="421" spans="1:3" x14ac:dyDescent="0.3">
      <c r="A421">
        <f t="shared" ca="1" si="6"/>
        <v>2</v>
      </c>
      <c r="B421" cm="1">
        <f t="array" aca="1" ref="B421" ca="1">_xlfn.LAMBDA(_xlpm.current_cell,
IF(OFFSET(_xlpm.current_cell,0,-1)=1,(_xlpm.current_cell+$G$2)/2,
IF(OFFSET(_xlpm.current_cell,0,-1)=2,(_xlpm.current_cell+$G$3)/2,
IF(OFFSET(_xlpm.current_cell,0,-1)=3,(_xlpm.current_cell+$G$4)/2))))(B420)</f>
        <v>0.84442612772741454</v>
      </c>
      <c r="C421" s="1" cm="1">
        <f t="array" aca="1" ref="C4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IF(OFFSET(_xlpm.current_cell,0,-2)=3,(OFFSET(_xlpm.current_cell,-1,0)+$H$4)/2))))(C420)</f>
        <v>0.48143242640186568</v>
      </c>
    </row>
    <row r="422" spans="1:3" x14ac:dyDescent="0.3">
      <c r="A422">
        <f t="shared" ca="1" si="6"/>
        <v>3</v>
      </c>
      <c r="B422" cm="1">
        <f t="array" aca="1" ref="B422" ca="1">_xlfn.LAMBDA(_xlpm.current_cell,
IF(OFFSET(_xlpm.current_cell,0,-1)=1,(_xlpm.current_cell+$G$2)/2,
IF(OFFSET(_xlpm.current_cell,0,-1)=2,(_xlpm.current_cell+$G$3)/2,
IF(OFFSET(_xlpm.current_cell,0,-1)=3,(_xlpm.current_cell+$G$4)/2))))(B421)</f>
        <v>0.85522576575592657</v>
      </c>
      <c r="C422" s="1" cm="1">
        <f t="array" aca="1" ref="C4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IF(OFFSET(_xlpm.current_cell,0,-2)=3,(OFFSET(_xlpm.current_cell,-1,0)+$H$4)/2))))(C421)</f>
        <v>0.65089444554639186</v>
      </c>
    </row>
    <row r="423" spans="1:3" x14ac:dyDescent="0.3">
      <c r="A423">
        <f t="shared" ca="1" si="6"/>
        <v>2</v>
      </c>
      <c r="B423" cm="1">
        <f t="array" aca="1" ref="B423" ca="1">_xlfn.LAMBDA(_xlpm.current_cell,
IF(OFFSET(_xlpm.current_cell,0,-1)=1,(_xlpm.current_cell+$G$2)/2,
IF(OFFSET(_xlpm.current_cell,0,-1)=2,(_xlpm.current_cell+$G$3)/2,
IF(OFFSET(_xlpm.current_cell,0,-1)=3,(_xlpm.current_cell+$G$4)/2))))(B422)</f>
        <v>0.92761288287796329</v>
      </c>
      <c r="C423" s="1" cm="1">
        <f t="array" aca="1" ref="C4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IF(OFFSET(_xlpm.current_cell,0,-2)=3,(OFFSET(_xlpm.current_cell,-1,0)+$H$4)/2))))(C422)</f>
        <v>0.24071621320093284</v>
      </c>
    </row>
    <row r="424" spans="1:3" x14ac:dyDescent="0.3">
      <c r="A424">
        <f t="shared" ca="1" si="6"/>
        <v>1</v>
      </c>
      <c r="B424" cm="1">
        <f t="array" aca="1" ref="B424" ca="1">_xlfn.LAMBDA(_xlpm.current_cell,
IF(OFFSET(_xlpm.current_cell,0,-1)=1,(_xlpm.current_cell+$G$2)/2,
IF(OFFSET(_xlpm.current_cell,0,-1)=2,(_xlpm.current_cell+$G$3)/2,
IF(OFFSET(_xlpm.current_cell,0,-1)=3,(_xlpm.current_cell+$G$4)/2))))(B423)</f>
        <v>0.89681914333120094</v>
      </c>
      <c r="C424" s="1" cm="1">
        <f t="array" aca="1" ref="C4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IF(OFFSET(_xlpm.current_cell,0,-2)=3,(OFFSET(_xlpm.current_cell,-1,0)+$H$4)/2))))(C423)</f>
        <v>0.75845992466541523</v>
      </c>
    </row>
    <row r="425" spans="1:3" x14ac:dyDescent="0.3">
      <c r="A425">
        <f t="shared" ca="1" si="6"/>
        <v>1</v>
      </c>
      <c r="B425" cm="1">
        <f t="array" aca="1" ref="B425" ca="1">_xlfn.LAMBDA(_xlpm.current_cell,
IF(OFFSET(_xlpm.current_cell,0,-1)=1,(_xlpm.current_cell+$G$2)/2,
IF(OFFSET(_xlpm.current_cell,0,-1)=2,(_xlpm.current_cell+$G$3)/2,
IF(OFFSET(_xlpm.current_cell,0,-1)=3,(_xlpm.current_cell+$G$4)/2))))(B424)</f>
        <v>0.44840957166560047</v>
      </c>
      <c r="C425" s="1" cm="1">
        <f t="array" aca="1" ref="C4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IF(OFFSET(_xlpm.current_cell,0,-2)=3,(OFFSET(_xlpm.current_cell,-1,0)+$H$4)/2))))(C424)</f>
        <v>0.12035810660046642</v>
      </c>
    </row>
    <row r="426" spans="1:3" x14ac:dyDescent="0.3">
      <c r="A426">
        <f t="shared" ca="1" si="6"/>
        <v>3</v>
      </c>
      <c r="B426" cm="1">
        <f t="array" aca="1" ref="B426" ca="1">_xlfn.LAMBDA(_xlpm.current_cell,
IF(OFFSET(_xlpm.current_cell,0,-1)=1,(_xlpm.current_cell+$G$2)/2,
IF(OFFSET(_xlpm.current_cell,0,-1)=2,(_xlpm.current_cell+$G$3)/2,
IF(OFFSET(_xlpm.current_cell,0,-1)=3,(_xlpm.current_cell+$G$4)/2))))(B425)</f>
        <v>0.22420478583280024</v>
      </c>
      <c r="C426" s="1" cm="1">
        <f t="array" aca="1" ref="C4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IF(OFFSET(_xlpm.current_cell,0,-2)=3,(OFFSET(_xlpm.current_cell,-1,0)+$H$4)/2))))(C425)</f>
        <v>0.37922996233270762</v>
      </c>
    </row>
    <row r="427" spans="1:3" x14ac:dyDescent="0.3">
      <c r="A427">
        <f t="shared" ca="1" si="6"/>
        <v>1</v>
      </c>
      <c r="B427" cm="1">
        <f t="array" aca="1" ref="B427" ca="1">_xlfn.LAMBDA(_xlpm.current_cell,
IF(OFFSET(_xlpm.current_cell,0,-1)=1,(_xlpm.current_cell+$G$2)/2,
IF(OFFSET(_xlpm.current_cell,0,-1)=2,(_xlpm.current_cell+$G$3)/2,
IF(OFFSET(_xlpm.current_cell,0,-1)=3,(_xlpm.current_cell+$G$4)/2))))(B426)</f>
        <v>0.61210239291640012</v>
      </c>
      <c r="C427" s="1" cm="1">
        <f t="array" aca="1" ref="C4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IF(OFFSET(_xlpm.current_cell,0,-2)=3,(OFFSET(_xlpm.current_cell,-1,0)+$H$4)/2))))(C426)</f>
        <v>6.017905330023321E-2</v>
      </c>
    </row>
    <row r="428" spans="1:3" x14ac:dyDescent="0.3">
      <c r="A428">
        <f t="shared" ca="1" si="6"/>
        <v>1</v>
      </c>
      <c r="B428" cm="1">
        <f t="array" aca="1" ref="B428" ca="1">_xlfn.LAMBDA(_xlpm.current_cell,
IF(OFFSET(_xlpm.current_cell,0,-1)=1,(_xlpm.current_cell+$G$2)/2,
IF(OFFSET(_xlpm.current_cell,0,-1)=2,(_xlpm.current_cell+$G$3)/2,
IF(OFFSET(_xlpm.current_cell,0,-1)=3,(_xlpm.current_cell+$G$4)/2))))(B427)</f>
        <v>0.30605119645820006</v>
      </c>
      <c r="C428" s="1" cm="1">
        <f t="array" aca="1" ref="C4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IF(OFFSET(_xlpm.current_cell,0,-2)=3,(OFFSET(_xlpm.current_cell,-1,0)+$H$4)/2))))(C427)</f>
        <v>0.18961498116635381</v>
      </c>
    </row>
    <row r="429" spans="1:3" x14ac:dyDescent="0.3">
      <c r="A429">
        <f t="shared" ca="1" si="6"/>
        <v>3</v>
      </c>
      <c r="B429" cm="1">
        <f t="array" aca="1" ref="B429" ca="1">_xlfn.LAMBDA(_xlpm.current_cell,
IF(OFFSET(_xlpm.current_cell,0,-1)=1,(_xlpm.current_cell+$G$2)/2,
IF(OFFSET(_xlpm.current_cell,0,-1)=2,(_xlpm.current_cell+$G$3)/2,
IF(OFFSET(_xlpm.current_cell,0,-1)=3,(_xlpm.current_cell+$G$4)/2))))(B428)</f>
        <v>0.15302559822910003</v>
      </c>
      <c r="C429" s="1" cm="1">
        <f t="array" aca="1" ref="C4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IF(OFFSET(_xlpm.current_cell,0,-2)=3,(OFFSET(_xlpm.current_cell,-1,0)+$H$4)/2))))(C428)</f>
        <v>3.0089526650116605E-2</v>
      </c>
    </row>
    <row r="430" spans="1:3" x14ac:dyDescent="0.3">
      <c r="A430">
        <f t="shared" ca="1" si="6"/>
        <v>1</v>
      </c>
      <c r="B430" cm="1">
        <f t="array" aca="1" ref="B430" ca="1">_xlfn.LAMBDA(_xlpm.current_cell,
IF(OFFSET(_xlpm.current_cell,0,-1)=1,(_xlpm.current_cell+$G$2)/2,
IF(OFFSET(_xlpm.current_cell,0,-1)=2,(_xlpm.current_cell+$G$3)/2,
IF(OFFSET(_xlpm.current_cell,0,-1)=3,(_xlpm.current_cell+$G$4)/2))))(B429)</f>
        <v>0.57651279911455</v>
      </c>
      <c r="C430" s="1" cm="1">
        <f t="array" aca="1" ref="C4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IF(OFFSET(_xlpm.current_cell,0,-2)=3,(OFFSET(_xlpm.current_cell,-1,0)+$H$4)/2))))(C429)</f>
        <v>9.4807490583176904E-2</v>
      </c>
    </row>
    <row r="431" spans="1:3" x14ac:dyDescent="0.3">
      <c r="A431">
        <f t="shared" ca="1" si="6"/>
        <v>1</v>
      </c>
      <c r="B431" cm="1">
        <f t="array" aca="1" ref="B431" ca="1">_xlfn.LAMBDA(_xlpm.current_cell,
IF(OFFSET(_xlpm.current_cell,0,-1)=1,(_xlpm.current_cell+$G$2)/2,
IF(OFFSET(_xlpm.current_cell,0,-1)=2,(_xlpm.current_cell+$G$3)/2,
IF(OFFSET(_xlpm.current_cell,0,-1)=3,(_xlpm.current_cell+$G$4)/2))))(B430)</f>
        <v>0.288256399557275</v>
      </c>
      <c r="C431" s="1" cm="1">
        <f t="array" aca="1" ref="C4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IF(OFFSET(_xlpm.current_cell,0,-2)=3,(OFFSET(_xlpm.current_cell,-1,0)+$H$4)/2))))(C430)</f>
        <v>1.5044763325058302E-2</v>
      </c>
    </row>
    <row r="432" spans="1:3" x14ac:dyDescent="0.3">
      <c r="A432">
        <f t="shared" ca="1" si="6"/>
        <v>3</v>
      </c>
      <c r="B432" cm="1">
        <f t="array" aca="1" ref="B432" ca="1">_xlfn.LAMBDA(_xlpm.current_cell,
IF(OFFSET(_xlpm.current_cell,0,-1)=1,(_xlpm.current_cell+$G$2)/2,
IF(OFFSET(_xlpm.current_cell,0,-1)=2,(_xlpm.current_cell+$G$3)/2,
IF(OFFSET(_xlpm.current_cell,0,-1)=3,(_xlpm.current_cell+$G$4)/2))))(B431)</f>
        <v>0.1441281997786375</v>
      </c>
      <c r="C432" s="1" cm="1">
        <f t="array" aca="1" ref="C4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IF(OFFSET(_xlpm.current_cell,0,-2)=3,(OFFSET(_xlpm.current_cell,-1,0)+$H$4)/2))))(C431)</f>
        <v>4.7403745291588452E-2</v>
      </c>
    </row>
    <row r="433" spans="1:3" x14ac:dyDescent="0.3">
      <c r="A433">
        <f t="shared" ca="1" si="6"/>
        <v>2</v>
      </c>
      <c r="B433" cm="1">
        <f t="array" aca="1" ref="B433" ca="1">_xlfn.LAMBDA(_xlpm.current_cell,
IF(OFFSET(_xlpm.current_cell,0,-1)=1,(_xlpm.current_cell+$G$2)/2,
IF(OFFSET(_xlpm.current_cell,0,-1)=2,(_xlpm.current_cell+$G$3)/2,
IF(OFFSET(_xlpm.current_cell,0,-1)=3,(_xlpm.current_cell+$G$4)/2))))(B432)</f>
        <v>0.57206409988931872</v>
      </c>
      <c r="C433" s="1" cm="1">
        <f t="array" aca="1" ref="C4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IF(OFFSET(_xlpm.current_cell,0,-2)=3,(OFFSET(_xlpm.current_cell,-1,0)+$H$4)/2))))(C432)</f>
        <v>7.5223816625291512E-3</v>
      </c>
    </row>
    <row r="434" spans="1:3" x14ac:dyDescent="0.3">
      <c r="A434">
        <f t="shared" ca="1" si="6"/>
        <v>2</v>
      </c>
      <c r="B434" cm="1">
        <f t="array" aca="1" ref="B434" ca="1">_xlfn.LAMBDA(_xlpm.current_cell,
IF(OFFSET(_xlpm.current_cell,0,-1)=1,(_xlpm.current_cell+$G$2)/2,
IF(OFFSET(_xlpm.current_cell,0,-1)=2,(_xlpm.current_cell+$G$3)/2,
IF(OFFSET(_xlpm.current_cell,0,-1)=3,(_xlpm.current_cell+$G$4)/2))))(B433)</f>
        <v>0.71904475183687866</v>
      </c>
      <c r="C434" s="1" cm="1">
        <f t="array" aca="1" ref="C4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IF(OFFSET(_xlpm.current_cell,0,-2)=3,(OFFSET(_xlpm.current_cell,-1,0)+$H$4)/2))))(C433)</f>
        <v>0.45671457453801351</v>
      </c>
    </row>
    <row r="435" spans="1:3" x14ac:dyDescent="0.3">
      <c r="A435">
        <f t="shared" ca="1" si="6"/>
        <v>3</v>
      </c>
      <c r="B435" cm="1">
        <f t="array" aca="1" ref="B435" ca="1">_xlfn.LAMBDA(_xlpm.current_cell,
IF(OFFSET(_xlpm.current_cell,0,-1)=1,(_xlpm.current_cell+$G$2)/2,
IF(OFFSET(_xlpm.current_cell,0,-1)=2,(_xlpm.current_cell+$G$3)/2,
IF(OFFSET(_xlpm.current_cell,0,-1)=3,(_xlpm.current_cell+$G$4)/2))))(B434)</f>
        <v>0.79253507781065857</v>
      </c>
      <c r="C435" s="1" cm="1">
        <f t="array" aca="1" ref="C4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IF(OFFSET(_xlpm.current_cell,0,-2)=3,(OFFSET(_xlpm.current_cell,-1,0)+$H$4)/2))))(C434)</f>
        <v>0.43677389272348388</v>
      </c>
    </row>
    <row r="436" spans="1:3" x14ac:dyDescent="0.3">
      <c r="A436">
        <f t="shared" ca="1" si="6"/>
        <v>1</v>
      </c>
      <c r="B436" cm="1">
        <f t="array" aca="1" ref="B436" ca="1">_xlfn.LAMBDA(_xlpm.current_cell,
IF(OFFSET(_xlpm.current_cell,0,-1)=1,(_xlpm.current_cell+$G$2)/2,
IF(OFFSET(_xlpm.current_cell,0,-1)=2,(_xlpm.current_cell+$G$3)/2,
IF(OFFSET(_xlpm.current_cell,0,-1)=3,(_xlpm.current_cell+$G$4)/2))))(B435)</f>
        <v>0.89626753890532929</v>
      </c>
      <c r="C436" s="1" cm="1">
        <f t="array" aca="1" ref="C4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IF(OFFSET(_xlpm.current_cell,0,-2)=3,(OFFSET(_xlpm.current_cell,-1,0)+$H$4)/2))))(C435)</f>
        <v>0.22835728726900675</v>
      </c>
    </row>
    <row r="437" spans="1:3" x14ac:dyDescent="0.3">
      <c r="A437">
        <f t="shared" ca="1" si="6"/>
        <v>1</v>
      </c>
      <c r="B437" cm="1">
        <f t="array" aca="1" ref="B437" ca="1">_xlfn.LAMBDA(_xlpm.current_cell,
IF(OFFSET(_xlpm.current_cell,0,-1)=1,(_xlpm.current_cell+$G$2)/2,
IF(OFFSET(_xlpm.current_cell,0,-1)=2,(_xlpm.current_cell+$G$3)/2,
IF(OFFSET(_xlpm.current_cell,0,-1)=3,(_xlpm.current_cell+$G$4)/2))))(B436)</f>
        <v>0.44813376945266464</v>
      </c>
      <c r="C437" s="1" cm="1">
        <f t="array" aca="1" ref="C4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IF(OFFSET(_xlpm.current_cell,0,-2)=3,(OFFSET(_xlpm.current_cell,-1,0)+$H$4)/2))))(C436)</f>
        <v>0.21838694636174194</v>
      </c>
    </row>
    <row r="438" spans="1:3" x14ac:dyDescent="0.3">
      <c r="A438">
        <f t="shared" ca="1" si="6"/>
        <v>3</v>
      </c>
      <c r="B438" cm="1">
        <f t="array" aca="1" ref="B438" ca="1">_xlfn.LAMBDA(_xlpm.current_cell,
IF(OFFSET(_xlpm.current_cell,0,-1)=1,(_xlpm.current_cell+$G$2)/2,
IF(OFFSET(_xlpm.current_cell,0,-1)=2,(_xlpm.current_cell+$G$3)/2,
IF(OFFSET(_xlpm.current_cell,0,-1)=3,(_xlpm.current_cell+$G$4)/2))))(B437)</f>
        <v>0.22406688472633232</v>
      </c>
      <c r="C438" s="1" cm="1">
        <f t="array" aca="1" ref="C4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IF(OFFSET(_xlpm.current_cell,0,-2)=3,(OFFSET(_xlpm.current_cell,-1,0)+$H$4)/2))))(C437)</f>
        <v>0.11417864363450338</v>
      </c>
    </row>
    <row r="439" spans="1:3" x14ac:dyDescent="0.3">
      <c r="A439">
        <f t="shared" ca="1" si="6"/>
        <v>3</v>
      </c>
      <c r="B439" cm="1">
        <f t="array" aca="1" ref="B439" ca="1">_xlfn.LAMBDA(_xlpm.current_cell,
IF(OFFSET(_xlpm.current_cell,0,-1)=1,(_xlpm.current_cell+$G$2)/2,
IF(OFFSET(_xlpm.current_cell,0,-1)=2,(_xlpm.current_cell+$G$3)/2,
IF(OFFSET(_xlpm.current_cell,0,-1)=3,(_xlpm.current_cell+$G$4)/2))))(B438)</f>
        <v>0.61203344236316615</v>
      </c>
      <c r="C439" s="1" cm="1">
        <f t="array" aca="1" ref="C4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IF(OFFSET(_xlpm.current_cell,0,-2)=3,(OFFSET(_xlpm.current_cell,-1,0)+$H$4)/2))))(C438)</f>
        <v>0.10919347318087097</v>
      </c>
    </row>
    <row r="440" spans="1:3" x14ac:dyDescent="0.3">
      <c r="A440">
        <f t="shared" ca="1" si="6"/>
        <v>3</v>
      </c>
      <c r="B440" cm="1">
        <f t="array" aca="1" ref="B440" ca="1">_xlfn.LAMBDA(_xlpm.current_cell,
IF(OFFSET(_xlpm.current_cell,0,-1)=1,(_xlpm.current_cell+$G$2)/2,
IF(OFFSET(_xlpm.current_cell,0,-1)=2,(_xlpm.current_cell+$G$3)/2,
IF(OFFSET(_xlpm.current_cell,0,-1)=3,(_xlpm.current_cell+$G$4)/2))))(B439)</f>
        <v>0.80601672118158307</v>
      </c>
      <c r="C440" s="1" cm="1">
        <f t="array" aca="1" ref="C4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IF(OFFSET(_xlpm.current_cell,0,-2)=3,(OFFSET(_xlpm.current_cell,-1,0)+$H$4)/2))))(C439)</f>
        <v>5.7089321817251688E-2</v>
      </c>
    </row>
    <row r="441" spans="1:3" x14ac:dyDescent="0.3">
      <c r="A441">
        <f t="shared" ca="1" si="6"/>
        <v>2</v>
      </c>
      <c r="B441" cm="1">
        <f t="array" aca="1" ref="B441" ca="1">_xlfn.LAMBDA(_xlpm.current_cell,
IF(OFFSET(_xlpm.current_cell,0,-1)=1,(_xlpm.current_cell+$G$2)/2,
IF(OFFSET(_xlpm.current_cell,0,-1)=2,(_xlpm.current_cell+$G$3)/2,
IF(OFFSET(_xlpm.current_cell,0,-1)=3,(_xlpm.current_cell+$G$4)/2))))(B440)</f>
        <v>0.90300836059079148</v>
      </c>
      <c r="C441" s="1" cm="1">
        <f t="array" aca="1" ref="C4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IF(OFFSET(_xlpm.current_cell,0,-2)=3,(OFFSET(_xlpm.current_cell,-1,0)+$H$4)/2))))(C440)</f>
        <v>5.4596736590435485E-2</v>
      </c>
    </row>
    <row r="442" spans="1:3" x14ac:dyDescent="0.3">
      <c r="A442">
        <f t="shared" ca="1" si="6"/>
        <v>1</v>
      </c>
      <c r="B442" cm="1">
        <f t="array" aca="1" ref="B442" ca="1">_xlfn.LAMBDA(_xlpm.current_cell,
IF(OFFSET(_xlpm.current_cell,0,-1)=1,(_xlpm.current_cell+$G$2)/2,
IF(OFFSET(_xlpm.current_cell,0,-1)=2,(_xlpm.current_cell+$G$3)/2,
IF(OFFSET(_xlpm.current_cell,0,-1)=3,(_xlpm.current_cell+$G$4)/2))))(B441)</f>
        <v>0.88451688218761504</v>
      </c>
      <c r="C442" s="1" cm="1">
        <f t="array" aca="1" ref="C4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IF(OFFSET(_xlpm.current_cell,0,-2)=3,(OFFSET(_xlpm.current_cell,-1,0)+$H$4)/2))))(C441)</f>
        <v>0.46155736280084514</v>
      </c>
    </row>
    <row r="443" spans="1:3" x14ac:dyDescent="0.3">
      <c r="A443">
        <f t="shared" ca="1" si="6"/>
        <v>1</v>
      </c>
      <c r="B443" cm="1">
        <f t="array" aca="1" ref="B443" ca="1">_xlfn.LAMBDA(_xlpm.current_cell,
IF(OFFSET(_xlpm.current_cell,0,-1)=1,(_xlpm.current_cell+$G$2)/2,
IF(OFFSET(_xlpm.current_cell,0,-1)=2,(_xlpm.current_cell+$G$3)/2,
IF(OFFSET(_xlpm.current_cell,0,-1)=3,(_xlpm.current_cell+$G$4)/2))))(B442)</f>
        <v>0.44225844109380752</v>
      </c>
      <c r="C443" s="1" cm="1">
        <f t="array" aca="1" ref="C4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IF(OFFSET(_xlpm.current_cell,0,-2)=3,(OFFSET(_xlpm.current_cell,-1,0)+$H$4)/2))))(C442)</f>
        <v>2.7298368295217743E-2</v>
      </c>
    </row>
    <row r="444" spans="1:3" x14ac:dyDescent="0.3">
      <c r="A444">
        <f t="shared" ca="1" si="6"/>
        <v>3</v>
      </c>
      <c r="B444" cm="1">
        <f t="array" aca="1" ref="B444" ca="1">_xlfn.LAMBDA(_xlpm.current_cell,
IF(OFFSET(_xlpm.current_cell,0,-1)=1,(_xlpm.current_cell+$G$2)/2,
IF(OFFSET(_xlpm.current_cell,0,-1)=2,(_xlpm.current_cell+$G$3)/2,
IF(OFFSET(_xlpm.current_cell,0,-1)=3,(_xlpm.current_cell+$G$4)/2))))(B443)</f>
        <v>0.22112922054690376</v>
      </c>
      <c r="C444" s="1" cm="1">
        <f t="array" aca="1" ref="C4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IF(OFFSET(_xlpm.current_cell,0,-2)=3,(OFFSET(_xlpm.current_cell,-1,0)+$H$4)/2))))(C443)</f>
        <v>0.23077868140042257</v>
      </c>
    </row>
    <row r="445" spans="1:3" x14ac:dyDescent="0.3">
      <c r="A445">
        <f t="shared" ca="1" si="6"/>
        <v>1</v>
      </c>
      <c r="B445" cm="1">
        <f t="array" aca="1" ref="B445" ca="1">_xlfn.LAMBDA(_xlpm.current_cell,
IF(OFFSET(_xlpm.current_cell,0,-1)=1,(_xlpm.current_cell+$G$2)/2,
IF(OFFSET(_xlpm.current_cell,0,-1)=2,(_xlpm.current_cell+$G$3)/2,
IF(OFFSET(_xlpm.current_cell,0,-1)=3,(_xlpm.current_cell+$G$4)/2))))(B444)</f>
        <v>0.61056461027345188</v>
      </c>
      <c r="C445" s="1" cm="1">
        <f t="array" aca="1" ref="C4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IF(OFFSET(_xlpm.current_cell,0,-2)=3,(OFFSET(_xlpm.current_cell,-1,0)+$H$4)/2))))(C444)</f>
        <v>1.3649184147608871E-2</v>
      </c>
    </row>
    <row r="446" spans="1:3" x14ac:dyDescent="0.3">
      <c r="A446">
        <f t="shared" ca="1" si="6"/>
        <v>2</v>
      </c>
      <c r="B446" cm="1">
        <f t="array" aca="1" ref="B446" ca="1">_xlfn.LAMBDA(_xlpm.current_cell,
IF(OFFSET(_xlpm.current_cell,0,-1)=1,(_xlpm.current_cell+$G$2)/2,
IF(OFFSET(_xlpm.current_cell,0,-1)=2,(_xlpm.current_cell+$G$3)/2,
IF(OFFSET(_xlpm.current_cell,0,-1)=3,(_xlpm.current_cell+$G$4)/2))))(B445)</f>
        <v>0.30528230513672594</v>
      </c>
      <c r="C446" s="1" cm="1">
        <f t="array" aca="1" ref="C4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IF(OFFSET(_xlpm.current_cell,0,-2)=3,(OFFSET(_xlpm.current_cell,-1,0)+$H$4)/2))))(C445)</f>
        <v>0.11538934070021128</v>
      </c>
    </row>
    <row r="447" spans="1:3" x14ac:dyDescent="0.3">
      <c r="A447">
        <f t="shared" ca="1" si="6"/>
        <v>2</v>
      </c>
      <c r="B447" cm="1">
        <f t="array" aca="1" ref="B447" ca="1">_xlfn.LAMBDA(_xlpm.current_cell,
IF(OFFSET(_xlpm.current_cell,0,-1)=1,(_xlpm.current_cell+$G$2)/2,
IF(OFFSET(_xlpm.current_cell,0,-1)=2,(_xlpm.current_cell+$G$3)/2,
IF(OFFSET(_xlpm.current_cell,0,-1)=3,(_xlpm.current_cell+$G$4)/2))))(B446)</f>
        <v>0.58565385446058227</v>
      </c>
      <c r="C447" s="1" cm="1">
        <f t="array" aca="1" ref="C4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IF(OFFSET(_xlpm.current_cell,0,-2)=3,(OFFSET(_xlpm.current_cell,-1,0)+$H$4)/2))))(C446)</f>
        <v>0.43983729396602372</v>
      </c>
    </row>
    <row r="448" spans="1:3" x14ac:dyDescent="0.3">
      <c r="A448">
        <f t="shared" ca="1" si="6"/>
        <v>2</v>
      </c>
      <c r="B448" cm="1">
        <f t="array" aca="1" ref="B448" ca="1">_xlfn.LAMBDA(_xlpm.current_cell,
IF(OFFSET(_xlpm.current_cell,0,-1)=1,(_xlpm.current_cell+$G$2)/2,
IF(OFFSET(_xlpm.current_cell,0,-1)=2,(_xlpm.current_cell+$G$3)/2,
IF(OFFSET(_xlpm.current_cell,0,-1)=3,(_xlpm.current_cell+$G$4)/2))))(B447)</f>
        <v>0.72583962912251043</v>
      </c>
      <c r="C448" s="1" cm="1">
        <f t="array" aca="1" ref="C4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IF(OFFSET(_xlpm.current_cell,0,-2)=3,(OFFSET(_xlpm.current_cell,-1,0)+$H$4)/2))))(C447)</f>
        <v>0.49070737224232497</v>
      </c>
    </row>
    <row r="449" spans="1:3" x14ac:dyDescent="0.3">
      <c r="A449">
        <f t="shared" ca="1" si="6"/>
        <v>2</v>
      </c>
      <c r="B449" cm="1">
        <f t="array" aca="1" ref="B449" ca="1">_xlfn.LAMBDA(_xlpm.current_cell,
IF(OFFSET(_xlpm.current_cell,0,-1)=1,(_xlpm.current_cell+$G$2)/2,
IF(OFFSET(_xlpm.current_cell,0,-1)=2,(_xlpm.current_cell+$G$3)/2,
IF(OFFSET(_xlpm.current_cell,0,-1)=3,(_xlpm.current_cell+$G$4)/2))))(B448)</f>
        <v>0.79593251645347451</v>
      </c>
      <c r="C449" s="1" cm="1">
        <f t="array" aca="1" ref="C4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IF(OFFSET(_xlpm.current_cell,0,-2)=3,(OFFSET(_xlpm.current_cell,-1,0)+$H$4)/2))))(C448)</f>
        <v>0.65293134887523119</v>
      </c>
    </row>
    <row r="450" spans="1:3" x14ac:dyDescent="0.3">
      <c r="A450">
        <f t="shared" ca="1" si="6"/>
        <v>1</v>
      </c>
      <c r="B450" cm="1">
        <f t="array" aca="1" ref="B450" ca="1">_xlfn.LAMBDA(_xlpm.current_cell,
IF(OFFSET(_xlpm.current_cell,0,-1)=1,(_xlpm.current_cell+$G$2)/2,
IF(OFFSET(_xlpm.current_cell,0,-1)=2,(_xlpm.current_cell+$G$3)/2,
IF(OFFSET(_xlpm.current_cell,0,-1)=3,(_xlpm.current_cell+$G$4)/2))))(B449)</f>
        <v>0.83097896011895656</v>
      </c>
      <c r="C450" s="1" cm="1">
        <f t="array" aca="1" ref="C4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IF(OFFSET(_xlpm.current_cell,0,-2)=3,(OFFSET(_xlpm.current_cell,-1,0)+$H$4)/2))))(C449)</f>
        <v>0.67836638801338178</v>
      </c>
    </row>
    <row r="451" spans="1:3" x14ac:dyDescent="0.3">
      <c r="A451">
        <f t="shared" ca="1" si="6"/>
        <v>1</v>
      </c>
      <c r="B451" cm="1">
        <f t="array" aca="1" ref="B451" ca="1">_xlfn.LAMBDA(_xlpm.current_cell,
IF(OFFSET(_xlpm.current_cell,0,-1)=1,(_xlpm.current_cell+$G$2)/2,
IF(OFFSET(_xlpm.current_cell,0,-1)=2,(_xlpm.current_cell+$G$3)/2,
IF(OFFSET(_xlpm.current_cell,0,-1)=3,(_xlpm.current_cell+$G$4)/2))))(B450)</f>
        <v>0.41548948005947828</v>
      </c>
      <c r="C451" s="1" cm="1">
        <f t="array" aca="1" ref="C4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IF(OFFSET(_xlpm.current_cell,0,-2)=3,(OFFSET(_xlpm.current_cell,-1,0)+$H$4)/2))))(C450)</f>
        <v>0.32646567443761559</v>
      </c>
    </row>
    <row r="452" spans="1:3" x14ac:dyDescent="0.3">
      <c r="A452">
        <f t="shared" ref="A452:A515" ca="1" si="7">RANDBETWEEN(1,3)</f>
        <v>3</v>
      </c>
      <c r="B452" cm="1">
        <f t="array" aca="1" ref="B452" ca="1">_xlfn.LAMBDA(_xlpm.current_cell,
IF(OFFSET(_xlpm.current_cell,0,-1)=1,(_xlpm.current_cell+$G$2)/2,
IF(OFFSET(_xlpm.current_cell,0,-1)=2,(_xlpm.current_cell+$G$3)/2,
IF(OFFSET(_xlpm.current_cell,0,-1)=3,(_xlpm.current_cell+$G$4)/2))))(B451)</f>
        <v>0.20774474002973914</v>
      </c>
      <c r="C452" s="1" cm="1">
        <f t="array" aca="1" ref="C4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IF(OFFSET(_xlpm.current_cell,0,-2)=3,(OFFSET(_xlpm.current_cell,-1,0)+$H$4)/2))))(C451)</f>
        <v>0.33918319400669089</v>
      </c>
    </row>
    <row r="453" spans="1:3" x14ac:dyDescent="0.3">
      <c r="A453">
        <f t="shared" ca="1" si="7"/>
        <v>3</v>
      </c>
      <c r="B453" cm="1">
        <f t="array" aca="1" ref="B453" ca="1">_xlfn.LAMBDA(_xlpm.current_cell,
IF(OFFSET(_xlpm.current_cell,0,-1)=1,(_xlpm.current_cell+$G$2)/2,
IF(OFFSET(_xlpm.current_cell,0,-1)=2,(_xlpm.current_cell+$G$3)/2,
IF(OFFSET(_xlpm.current_cell,0,-1)=3,(_xlpm.current_cell+$G$4)/2))))(B452)</f>
        <v>0.6038723700148696</v>
      </c>
      <c r="C453" s="1" cm="1">
        <f t="array" aca="1" ref="C4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IF(OFFSET(_xlpm.current_cell,0,-2)=3,(OFFSET(_xlpm.current_cell,-1,0)+$H$4)/2))))(C452)</f>
        <v>0.1632328372188078</v>
      </c>
    </row>
    <row r="454" spans="1:3" x14ac:dyDescent="0.3">
      <c r="A454">
        <f t="shared" ca="1" si="7"/>
        <v>2</v>
      </c>
      <c r="B454" cm="1">
        <f t="array" aca="1" ref="B454" ca="1">_xlfn.LAMBDA(_xlpm.current_cell,
IF(OFFSET(_xlpm.current_cell,0,-1)=1,(_xlpm.current_cell+$G$2)/2,
IF(OFFSET(_xlpm.current_cell,0,-1)=2,(_xlpm.current_cell+$G$3)/2,
IF(OFFSET(_xlpm.current_cell,0,-1)=3,(_xlpm.current_cell+$G$4)/2))))(B453)</f>
        <v>0.8019361850074348</v>
      </c>
      <c r="C454" s="1" cm="1">
        <f t="array" aca="1" ref="C4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IF(OFFSET(_xlpm.current_cell,0,-2)=3,(OFFSET(_xlpm.current_cell,-1,0)+$H$4)/2))))(C453)</f>
        <v>0.16959159700334545</v>
      </c>
    </row>
    <row r="455" spans="1:3" x14ac:dyDescent="0.3">
      <c r="A455">
        <f t="shared" ca="1" si="7"/>
        <v>2</v>
      </c>
      <c r="B455" cm="1">
        <f t="array" aca="1" ref="B455" ca="1">_xlfn.LAMBDA(_xlpm.current_cell,
IF(OFFSET(_xlpm.current_cell,0,-1)=1,(_xlpm.current_cell+$G$2)/2,
IF(OFFSET(_xlpm.current_cell,0,-1)=2,(_xlpm.current_cell+$G$3)/2,
IF(OFFSET(_xlpm.current_cell,0,-1)=3,(_xlpm.current_cell+$G$4)/2))))(B454)</f>
        <v>0.83398079439593675</v>
      </c>
      <c r="C455" s="1" cm="1">
        <f t="array" aca="1" ref="C4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IF(OFFSET(_xlpm.current_cell,0,-2)=3,(OFFSET(_xlpm.current_cell,-1,0)+$H$4)/2))))(C454)</f>
        <v>0.51462912050162324</v>
      </c>
    </row>
    <row r="456" spans="1:3" x14ac:dyDescent="0.3">
      <c r="A456">
        <f t="shared" ca="1" si="7"/>
        <v>1</v>
      </c>
      <c r="B456" cm="1">
        <f t="array" aca="1" ref="B456" ca="1">_xlfn.LAMBDA(_xlpm.current_cell,
IF(OFFSET(_xlpm.current_cell,0,-1)=1,(_xlpm.current_cell+$G$2)/2,
IF(OFFSET(_xlpm.current_cell,0,-1)=2,(_xlpm.current_cell+$G$3)/2,
IF(OFFSET(_xlpm.current_cell,0,-1)=3,(_xlpm.current_cell+$G$4)/2))))(B455)</f>
        <v>0.85000309909018767</v>
      </c>
      <c r="C456" s="1" cm="1">
        <f t="array" aca="1" ref="C4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IF(OFFSET(_xlpm.current_cell,0,-2)=3,(OFFSET(_xlpm.current_cell,-1,0)+$H$4)/2))))(C455)</f>
        <v>0.51780850039389203</v>
      </c>
    </row>
    <row r="457" spans="1:3" x14ac:dyDescent="0.3">
      <c r="A457">
        <f t="shared" ca="1" si="7"/>
        <v>1</v>
      </c>
      <c r="B457" cm="1">
        <f t="array" aca="1" ref="B457" ca="1">_xlfn.LAMBDA(_xlpm.current_cell,
IF(OFFSET(_xlpm.current_cell,0,-1)=1,(_xlpm.current_cell+$G$2)/2,
IF(OFFSET(_xlpm.current_cell,0,-1)=2,(_xlpm.current_cell+$G$3)/2,
IF(OFFSET(_xlpm.current_cell,0,-1)=3,(_xlpm.current_cell+$G$4)/2))))(B456)</f>
        <v>0.42500154954509384</v>
      </c>
      <c r="C457" s="1" cm="1">
        <f t="array" aca="1" ref="C4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IF(OFFSET(_xlpm.current_cell,0,-2)=3,(OFFSET(_xlpm.current_cell,-1,0)+$H$4)/2))))(C456)</f>
        <v>0.25731456025081162</v>
      </c>
    </row>
    <row r="458" spans="1:3" x14ac:dyDescent="0.3">
      <c r="A458">
        <f t="shared" ca="1" si="7"/>
        <v>2</v>
      </c>
      <c r="B458" cm="1">
        <f t="array" aca="1" ref="B458" ca="1">_xlfn.LAMBDA(_xlpm.current_cell,
IF(OFFSET(_xlpm.current_cell,0,-1)=1,(_xlpm.current_cell+$G$2)/2,
IF(OFFSET(_xlpm.current_cell,0,-1)=2,(_xlpm.current_cell+$G$3)/2,
IF(OFFSET(_xlpm.current_cell,0,-1)=3,(_xlpm.current_cell+$G$4)/2))))(B457)</f>
        <v>0.21250077477254692</v>
      </c>
      <c r="C458" s="1" cm="1">
        <f t="array" aca="1" ref="C4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IF(OFFSET(_xlpm.current_cell,0,-2)=3,(OFFSET(_xlpm.current_cell,-1,0)+$H$4)/2))))(C457)</f>
        <v>0.25890425019694602</v>
      </c>
    </row>
    <row r="459" spans="1:3" x14ac:dyDescent="0.3">
      <c r="A459">
        <f t="shared" ca="1" si="7"/>
        <v>3</v>
      </c>
      <c r="B459" cm="1">
        <f t="array" aca="1" ref="B459" ca="1">_xlfn.LAMBDA(_xlpm.current_cell,
IF(OFFSET(_xlpm.current_cell,0,-1)=1,(_xlpm.current_cell+$G$2)/2,
IF(OFFSET(_xlpm.current_cell,0,-1)=2,(_xlpm.current_cell+$G$3)/2,
IF(OFFSET(_xlpm.current_cell,0,-1)=3,(_xlpm.current_cell+$G$4)/2))))(B458)</f>
        <v>0.53926308927849276</v>
      </c>
      <c r="C459" s="1" cm="1">
        <f t="array" aca="1" ref="C4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IF(OFFSET(_xlpm.current_cell,0,-2)=3,(OFFSET(_xlpm.current_cell,-1,0)+$H$4)/2))))(C458)</f>
        <v>0.56166998201762508</v>
      </c>
    </row>
    <row r="460" spans="1:3" x14ac:dyDescent="0.3">
      <c r="A460">
        <f t="shared" ca="1" si="7"/>
        <v>3</v>
      </c>
      <c r="B460" cm="1">
        <f t="array" aca="1" ref="B460" ca="1">_xlfn.LAMBDA(_xlpm.current_cell,
IF(OFFSET(_xlpm.current_cell,0,-1)=1,(_xlpm.current_cell+$G$2)/2,
IF(OFFSET(_xlpm.current_cell,0,-1)=2,(_xlpm.current_cell+$G$3)/2,
IF(OFFSET(_xlpm.current_cell,0,-1)=3,(_xlpm.current_cell+$G$4)/2))))(B459)</f>
        <v>0.76963154463924632</v>
      </c>
      <c r="C460" s="1" cm="1">
        <f t="array" aca="1" ref="C4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IF(OFFSET(_xlpm.current_cell,0,-2)=3,(OFFSET(_xlpm.current_cell,-1,0)+$H$4)/2))))(C459)</f>
        <v>0.12945212509847301</v>
      </c>
    </row>
    <row r="461" spans="1:3" x14ac:dyDescent="0.3">
      <c r="A461">
        <f t="shared" ca="1" si="7"/>
        <v>1</v>
      </c>
      <c r="B461" cm="1">
        <f t="array" aca="1" ref="B461" ca="1">_xlfn.LAMBDA(_xlpm.current_cell,
IF(OFFSET(_xlpm.current_cell,0,-1)=1,(_xlpm.current_cell+$G$2)/2,
IF(OFFSET(_xlpm.current_cell,0,-1)=2,(_xlpm.current_cell+$G$3)/2,
IF(OFFSET(_xlpm.current_cell,0,-1)=3,(_xlpm.current_cell+$G$4)/2))))(B460)</f>
        <v>0.88481577231962316</v>
      </c>
      <c r="C461" s="1" cm="1">
        <f t="array" aca="1" ref="C4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IF(OFFSET(_xlpm.current_cell,0,-2)=3,(OFFSET(_xlpm.current_cell,-1,0)+$H$4)/2))))(C460)</f>
        <v>0.28083499100881254</v>
      </c>
    </row>
    <row r="462" spans="1:3" x14ac:dyDescent="0.3">
      <c r="A462">
        <f t="shared" ca="1" si="7"/>
        <v>1</v>
      </c>
      <c r="B462" cm="1">
        <f t="array" aca="1" ref="B462" ca="1">_xlfn.LAMBDA(_xlpm.current_cell,
IF(OFFSET(_xlpm.current_cell,0,-1)=1,(_xlpm.current_cell+$G$2)/2,
IF(OFFSET(_xlpm.current_cell,0,-1)=2,(_xlpm.current_cell+$G$3)/2,
IF(OFFSET(_xlpm.current_cell,0,-1)=3,(_xlpm.current_cell+$G$4)/2))))(B461)</f>
        <v>0.44240788615981158</v>
      </c>
      <c r="C462" s="1" cm="1">
        <f t="array" aca="1" ref="C4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IF(OFFSET(_xlpm.current_cell,0,-2)=3,(OFFSET(_xlpm.current_cell,-1,0)+$H$4)/2))))(C461)</f>
        <v>6.4726062549236504E-2</v>
      </c>
    </row>
    <row r="463" spans="1:3" x14ac:dyDescent="0.3">
      <c r="A463">
        <f t="shared" ca="1" si="7"/>
        <v>2</v>
      </c>
      <c r="B463" cm="1">
        <f t="array" aca="1" ref="B463" ca="1">_xlfn.LAMBDA(_xlpm.current_cell,
IF(OFFSET(_xlpm.current_cell,0,-1)=1,(_xlpm.current_cell+$G$2)/2,
IF(OFFSET(_xlpm.current_cell,0,-1)=2,(_xlpm.current_cell+$G$3)/2,
IF(OFFSET(_xlpm.current_cell,0,-1)=3,(_xlpm.current_cell+$G$4)/2))))(B462)</f>
        <v>0.22120394307990579</v>
      </c>
      <c r="C463" s="1" cm="1">
        <f t="array" aca="1" ref="C4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IF(OFFSET(_xlpm.current_cell,0,-2)=3,(OFFSET(_xlpm.current_cell,-1,0)+$H$4)/2))))(C462)</f>
        <v>0.14041749550440627</v>
      </c>
    </row>
    <row r="464" spans="1:3" x14ac:dyDescent="0.3">
      <c r="A464">
        <f t="shared" ca="1" si="7"/>
        <v>3</v>
      </c>
      <c r="B464" cm="1">
        <f t="array" aca="1" ref="B464" ca="1">_xlfn.LAMBDA(_xlpm.current_cell,
IF(OFFSET(_xlpm.current_cell,0,-1)=1,(_xlpm.current_cell+$G$2)/2,
IF(OFFSET(_xlpm.current_cell,0,-1)=2,(_xlpm.current_cell+$G$3)/2,
IF(OFFSET(_xlpm.current_cell,0,-1)=3,(_xlpm.current_cell+$G$4)/2))))(B463)</f>
        <v>0.54361467343217218</v>
      </c>
      <c r="C464" s="1" cm="1">
        <f t="array" aca="1" ref="C4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IF(OFFSET(_xlpm.current_cell,0,-2)=3,(OFFSET(_xlpm.current_cell,-1,0)+$H$4)/2))))(C463)</f>
        <v>0.46537573316683756</v>
      </c>
    </row>
    <row r="465" spans="1:3" x14ac:dyDescent="0.3">
      <c r="A465">
        <f t="shared" ca="1" si="7"/>
        <v>3</v>
      </c>
      <c r="B465" cm="1">
        <f t="array" aca="1" ref="B465" ca="1">_xlfn.LAMBDA(_xlpm.current_cell,
IF(OFFSET(_xlpm.current_cell,0,-1)=1,(_xlpm.current_cell+$G$2)/2,
IF(OFFSET(_xlpm.current_cell,0,-1)=2,(_xlpm.current_cell+$G$3)/2,
IF(OFFSET(_xlpm.current_cell,0,-1)=3,(_xlpm.current_cell+$G$4)/2))))(B464)</f>
        <v>0.77180733671608603</v>
      </c>
      <c r="C465" s="1" cm="1">
        <f t="array" aca="1" ref="C4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IF(OFFSET(_xlpm.current_cell,0,-2)=3,(OFFSET(_xlpm.current_cell,-1,0)+$H$4)/2))))(C464)</f>
        <v>7.0208747752203135E-2</v>
      </c>
    </row>
    <row r="466" spans="1:3" x14ac:dyDescent="0.3">
      <c r="A466">
        <f t="shared" ca="1" si="7"/>
        <v>1</v>
      </c>
      <c r="B466" cm="1">
        <f t="array" aca="1" ref="B466" ca="1">_xlfn.LAMBDA(_xlpm.current_cell,
IF(OFFSET(_xlpm.current_cell,0,-1)=1,(_xlpm.current_cell+$G$2)/2,
IF(OFFSET(_xlpm.current_cell,0,-1)=2,(_xlpm.current_cell+$G$3)/2,
IF(OFFSET(_xlpm.current_cell,0,-1)=3,(_xlpm.current_cell+$G$4)/2))))(B465)</f>
        <v>0.88590366835804302</v>
      </c>
      <c r="C466" s="1" cm="1">
        <f t="array" aca="1" ref="C4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IF(OFFSET(_xlpm.current_cell,0,-2)=3,(OFFSET(_xlpm.current_cell,-1,0)+$H$4)/2))))(C465)</f>
        <v>0.23268786658341878</v>
      </c>
    </row>
    <row r="467" spans="1:3" x14ac:dyDescent="0.3">
      <c r="A467">
        <f t="shared" ca="1" si="7"/>
        <v>2</v>
      </c>
      <c r="B467" cm="1">
        <f t="array" aca="1" ref="B467" ca="1">_xlfn.LAMBDA(_xlpm.current_cell,
IF(OFFSET(_xlpm.current_cell,0,-1)=1,(_xlpm.current_cell+$G$2)/2,
IF(OFFSET(_xlpm.current_cell,0,-1)=2,(_xlpm.current_cell+$G$3)/2,
IF(OFFSET(_xlpm.current_cell,0,-1)=3,(_xlpm.current_cell+$G$4)/2))))(B466)</f>
        <v>0.44295183417902151</v>
      </c>
      <c r="C467" s="1" cm="1">
        <f t="array" aca="1" ref="C4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IF(OFFSET(_xlpm.current_cell,0,-2)=3,(OFFSET(_xlpm.current_cell,-1,0)+$H$4)/2))))(C466)</f>
        <v>3.5104373876101568E-2</v>
      </c>
    </row>
    <row r="468" spans="1:3" x14ac:dyDescent="0.3">
      <c r="A468">
        <f t="shared" ca="1" si="7"/>
        <v>2</v>
      </c>
      <c r="B468" cm="1">
        <f t="array" aca="1" ref="B468" ca="1">_xlfn.LAMBDA(_xlpm.current_cell,
IF(OFFSET(_xlpm.current_cell,0,-1)=1,(_xlpm.current_cell+$G$2)/2,
IF(OFFSET(_xlpm.current_cell,0,-1)=2,(_xlpm.current_cell+$G$3)/2,
IF(OFFSET(_xlpm.current_cell,0,-1)=3,(_xlpm.current_cell+$G$4)/2))))(B467)</f>
        <v>0.65448861898173005</v>
      </c>
      <c r="C468" s="1" cm="1">
        <f t="array" aca="1" ref="C4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IF(OFFSET(_xlpm.current_cell,0,-2)=3,(OFFSET(_xlpm.current_cell,-1,0)+$H$4)/2))))(C467)</f>
        <v>0.54935663518392874</v>
      </c>
    </row>
    <row r="469" spans="1:3" x14ac:dyDescent="0.3">
      <c r="A469">
        <f t="shared" ca="1" si="7"/>
        <v>2</v>
      </c>
      <c r="B469" cm="1">
        <f t="array" aca="1" ref="B469" ca="1">_xlfn.LAMBDA(_xlpm.current_cell,
IF(OFFSET(_xlpm.current_cell,0,-1)=1,(_xlpm.current_cell+$G$2)/2,
IF(OFFSET(_xlpm.current_cell,0,-1)=2,(_xlpm.current_cell+$G$3)/2,
IF(OFFSET(_xlpm.current_cell,0,-1)=3,(_xlpm.current_cell+$G$4)/2))))(B468)</f>
        <v>0.76025701138308432</v>
      </c>
      <c r="C469" s="1" cm="1">
        <f t="array" aca="1" ref="C4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IF(OFFSET(_xlpm.current_cell,0,-2)=3,(OFFSET(_xlpm.current_cell,-1,0)+$H$4)/2))))(C468)</f>
        <v>0.45056488883027007</v>
      </c>
    </row>
    <row r="470" spans="1:3" x14ac:dyDescent="0.3">
      <c r="A470">
        <f t="shared" ca="1" si="7"/>
        <v>2</v>
      </c>
      <c r="B470" cm="1">
        <f t="array" aca="1" ref="B470" ca="1">_xlfn.LAMBDA(_xlpm.current_cell,
IF(OFFSET(_xlpm.current_cell,0,-1)=1,(_xlpm.current_cell+$G$2)/2,
IF(OFFSET(_xlpm.current_cell,0,-1)=2,(_xlpm.current_cell+$G$3)/2,
IF(OFFSET(_xlpm.current_cell,0,-1)=3,(_xlpm.current_cell+$G$4)/2))))(B469)</f>
        <v>0.81314120758376141</v>
      </c>
      <c r="C470" s="1" cm="1">
        <f t="array" aca="1" ref="C4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IF(OFFSET(_xlpm.current_cell,0,-2)=3,(OFFSET(_xlpm.current_cell,-1,0)+$H$4)/2))))(C469)</f>
        <v>0.70769101948418367</v>
      </c>
    </row>
    <row r="471" spans="1:3" x14ac:dyDescent="0.3">
      <c r="A471">
        <f t="shared" ca="1" si="7"/>
        <v>1</v>
      </c>
      <c r="B471" cm="1">
        <f t="array" aca="1" ref="B471" ca="1">_xlfn.LAMBDA(_xlpm.current_cell,
IF(OFFSET(_xlpm.current_cell,0,-1)=1,(_xlpm.current_cell+$G$2)/2,
IF(OFFSET(_xlpm.current_cell,0,-1)=2,(_xlpm.current_cell+$G$3)/2,
IF(OFFSET(_xlpm.current_cell,0,-1)=3,(_xlpm.current_cell+$G$4)/2))))(B470)</f>
        <v>0.8395833056841</v>
      </c>
      <c r="C471" s="1" cm="1">
        <f t="array" aca="1" ref="C4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IF(OFFSET(_xlpm.current_cell,0,-2)=3,(OFFSET(_xlpm.current_cell,-1,0)+$H$4)/2))))(C470)</f>
        <v>0.65829514630735431</v>
      </c>
    </row>
    <row r="472" spans="1:3" x14ac:dyDescent="0.3">
      <c r="A472">
        <f t="shared" ca="1" si="7"/>
        <v>1</v>
      </c>
      <c r="B472" cm="1">
        <f t="array" aca="1" ref="B472" ca="1">_xlfn.LAMBDA(_xlpm.current_cell,
IF(OFFSET(_xlpm.current_cell,0,-1)=1,(_xlpm.current_cell+$G$2)/2,
IF(OFFSET(_xlpm.current_cell,0,-1)=2,(_xlpm.current_cell+$G$3)/2,
IF(OFFSET(_xlpm.current_cell,0,-1)=3,(_xlpm.current_cell+$G$4)/2))))(B471)</f>
        <v>0.41979165284205</v>
      </c>
      <c r="C472" s="1" cm="1">
        <f t="array" aca="1" ref="C4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IF(OFFSET(_xlpm.current_cell,0,-2)=3,(OFFSET(_xlpm.current_cell,-1,0)+$H$4)/2))))(C471)</f>
        <v>0.35384550974209183</v>
      </c>
    </row>
    <row r="473" spans="1:3" x14ac:dyDescent="0.3">
      <c r="A473">
        <f t="shared" ca="1" si="7"/>
        <v>1</v>
      </c>
      <c r="B473" cm="1">
        <f t="array" aca="1" ref="B473" ca="1">_xlfn.LAMBDA(_xlpm.current_cell,
IF(OFFSET(_xlpm.current_cell,0,-1)=1,(_xlpm.current_cell+$G$2)/2,
IF(OFFSET(_xlpm.current_cell,0,-1)=2,(_xlpm.current_cell+$G$3)/2,
IF(OFFSET(_xlpm.current_cell,0,-1)=3,(_xlpm.current_cell+$G$4)/2))))(B472)</f>
        <v>0.209895826421025</v>
      </c>
      <c r="C473" s="1" cm="1">
        <f t="array" aca="1" ref="C4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IF(OFFSET(_xlpm.current_cell,0,-2)=3,(OFFSET(_xlpm.current_cell,-1,0)+$H$4)/2))))(C472)</f>
        <v>0.32914757315367715</v>
      </c>
    </row>
    <row r="474" spans="1:3" x14ac:dyDescent="0.3">
      <c r="A474">
        <f t="shared" ca="1" si="7"/>
        <v>3</v>
      </c>
      <c r="B474" cm="1">
        <f t="array" aca="1" ref="B474" ca="1">_xlfn.LAMBDA(_xlpm.current_cell,
IF(OFFSET(_xlpm.current_cell,0,-1)=1,(_xlpm.current_cell+$G$2)/2,
IF(OFFSET(_xlpm.current_cell,0,-1)=2,(_xlpm.current_cell+$G$3)/2,
IF(OFFSET(_xlpm.current_cell,0,-1)=3,(_xlpm.current_cell+$G$4)/2))))(B473)</f>
        <v>0.1049479132105125</v>
      </c>
      <c r="C474" s="1" cm="1">
        <f t="array" aca="1" ref="C4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IF(OFFSET(_xlpm.current_cell,0,-2)=3,(OFFSET(_xlpm.current_cell,-1,0)+$H$4)/2))))(C473)</f>
        <v>0.17692275487104592</v>
      </c>
    </row>
    <row r="475" spans="1:3" x14ac:dyDescent="0.3">
      <c r="A475">
        <f t="shared" ca="1" si="7"/>
        <v>2</v>
      </c>
      <c r="B475" cm="1">
        <f t="array" aca="1" ref="B475" ca="1">_xlfn.LAMBDA(_xlpm.current_cell,
IF(OFFSET(_xlpm.current_cell,0,-1)=1,(_xlpm.current_cell+$G$2)/2,
IF(OFFSET(_xlpm.current_cell,0,-1)=2,(_xlpm.current_cell+$G$3)/2,
IF(OFFSET(_xlpm.current_cell,0,-1)=3,(_xlpm.current_cell+$G$4)/2))))(B474)</f>
        <v>0.55247395660525622</v>
      </c>
      <c r="C475" s="1" cm="1">
        <f t="array" aca="1" ref="C4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IF(OFFSET(_xlpm.current_cell,0,-2)=3,(OFFSET(_xlpm.current_cell,-1,0)+$H$4)/2))))(C474)</f>
        <v>0.16457378657683858</v>
      </c>
    </row>
    <row r="476" spans="1:3" x14ac:dyDescent="0.3">
      <c r="A476">
        <f t="shared" ca="1" si="7"/>
        <v>2</v>
      </c>
      <c r="B476" cm="1">
        <f t="array" aca="1" ref="B476" ca="1">_xlfn.LAMBDA(_xlpm.current_cell,
IF(OFFSET(_xlpm.current_cell,0,-1)=1,(_xlpm.current_cell+$G$2)/2,
IF(OFFSET(_xlpm.current_cell,0,-1)=2,(_xlpm.current_cell+$G$3)/2,
IF(OFFSET(_xlpm.current_cell,0,-1)=3,(_xlpm.current_cell+$G$4)/2))))(B475)</f>
        <v>0.70924968019484735</v>
      </c>
      <c r="C476" s="1" cm="1">
        <f t="array" aca="1" ref="C4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IF(OFFSET(_xlpm.current_cell,0,-2)=3,(OFFSET(_xlpm.current_cell,-1,0)+$H$4)/2))))(C475)</f>
        <v>0.52147407932774226</v>
      </c>
    </row>
    <row r="477" spans="1:3" x14ac:dyDescent="0.3">
      <c r="A477">
        <f t="shared" ca="1" si="7"/>
        <v>1</v>
      </c>
      <c r="B477" cm="1">
        <f t="array" aca="1" ref="B477" ca="1">_xlfn.LAMBDA(_xlpm.current_cell,
IF(OFFSET(_xlpm.current_cell,0,-1)=1,(_xlpm.current_cell+$G$2)/2,
IF(OFFSET(_xlpm.current_cell,0,-1)=2,(_xlpm.current_cell+$G$3)/2,
IF(OFFSET(_xlpm.current_cell,0,-1)=3,(_xlpm.current_cell+$G$4)/2))))(B476)</f>
        <v>0.78763754198964298</v>
      </c>
      <c r="C477" s="1" cm="1">
        <f t="array" aca="1" ref="C4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IF(OFFSET(_xlpm.current_cell,0,-2)=3,(OFFSET(_xlpm.current_cell,-1,0)+$H$4)/2))))(C476)</f>
        <v>0.51529959518063861</v>
      </c>
    </row>
    <row r="478" spans="1:3" x14ac:dyDescent="0.3">
      <c r="A478">
        <f t="shared" ca="1" si="7"/>
        <v>3</v>
      </c>
      <c r="B478" cm="1">
        <f t="array" aca="1" ref="B478" ca="1">_xlfn.LAMBDA(_xlpm.current_cell,
IF(OFFSET(_xlpm.current_cell,0,-1)=1,(_xlpm.current_cell+$G$2)/2,
IF(OFFSET(_xlpm.current_cell,0,-1)=2,(_xlpm.current_cell+$G$3)/2,
IF(OFFSET(_xlpm.current_cell,0,-1)=3,(_xlpm.current_cell+$G$4)/2))))(B477)</f>
        <v>0.39381877099482149</v>
      </c>
      <c r="C478" s="1" cm="1">
        <f t="array" aca="1" ref="C4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IF(OFFSET(_xlpm.current_cell,0,-2)=3,(OFFSET(_xlpm.current_cell,-1,0)+$H$4)/2))))(C477)</f>
        <v>0.26073703966387113</v>
      </c>
    </row>
    <row r="479" spans="1:3" x14ac:dyDescent="0.3">
      <c r="A479">
        <f t="shared" ca="1" si="7"/>
        <v>1</v>
      </c>
      <c r="B479" cm="1">
        <f t="array" aca="1" ref="B479" ca="1">_xlfn.LAMBDA(_xlpm.current_cell,
IF(OFFSET(_xlpm.current_cell,0,-1)=1,(_xlpm.current_cell+$G$2)/2,
IF(OFFSET(_xlpm.current_cell,0,-1)=2,(_xlpm.current_cell+$G$3)/2,
IF(OFFSET(_xlpm.current_cell,0,-1)=3,(_xlpm.current_cell+$G$4)/2))))(B478)</f>
        <v>0.69690938549741077</v>
      </c>
      <c r="C479" s="1" cm="1">
        <f t="array" aca="1" ref="C4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IF(OFFSET(_xlpm.current_cell,0,-2)=3,(OFFSET(_xlpm.current_cell,-1,0)+$H$4)/2))))(C478)</f>
        <v>0.25764979759031931</v>
      </c>
    </row>
    <row r="480" spans="1:3" x14ac:dyDescent="0.3">
      <c r="A480">
        <f t="shared" ca="1" si="7"/>
        <v>1</v>
      </c>
      <c r="B480" cm="1">
        <f t="array" aca="1" ref="B480" ca="1">_xlfn.LAMBDA(_xlpm.current_cell,
IF(OFFSET(_xlpm.current_cell,0,-1)=1,(_xlpm.current_cell+$G$2)/2,
IF(OFFSET(_xlpm.current_cell,0,-1)=2,(_xlpm.current_cell+$G$3)/2,
IF(OFFSET(_xlpm.current_cell,0,-1)=3,(_xlpm.current_cell+$G$4)/2))))(B479)</f>
        <v>0.34845469274870539</v>
      </c>
      <c r="C480" s="1" cm="1">
        <f t="array" aca="1" ref="C4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IF(OFFSET(_xlpm.current_cell,0,-2)=3,(OFFSET(_xlpm.current_cell,-1,0)+$H$4)/2))))(C479)</f>
        <v>0.13036851983193556</v>
      </c>
    </row>
    <row r="481" spans="1:3" x14ac:dyDescent="0.3">
      <c r="A481">
        <f t="shared" ca="1" si="7"/>
        <v>2</v>
      </c>
      <c r="B481" cm="1">
        <f t="array" aca="1" ref="B481" ca="1">_xlfn.LAMBDA(_xlpm.current_cell,
IF(OFFSET(_xlpm.current_cell,0,-1)=1,(_xlpm.current_cell+$G$2)/2,
IF(OFFSET(_xlpm.current_cell,0,-1)=2,(_xlpm.current_cell+$G$3)/2,
IF(OFFSET(_xlpm.current_cell,0,-1)=3,(_xlpm.current_cell+$G$4)/2))))(B480)</f>
        <v>0.17422734637435269</v>
      </c>
      <c r="C481" s="1" cm="1">
        <f t="array" aca="1" ref="C4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IF(OFFSET(_xlpm.current_cell,0,-2)=3,(OFFSET(_xlpm.current_cell,-1,0)+$H$4)/2))))(C480)</f>
        <v>0.12882489879515965</v>
      </c>
    </row>
    <row r="482" spans="1:3" x14ac:dyDescent="0.3">
      <c r="A482">
        <f t="shared" ca="1" si="7"/>
        <v>3</v>
      </c>
      <c r="B482" cm="1">
        <f t="array" aca="1" ref="B482" ca="1">_xlfn.LAMBDA(_xlpm.current_cell,
IF(OFFSET(_xlpm.current_cell,0,-1)=1,(_xlpm.current_cell+$G$2)/2,
IF(OFFSET(_xlpm.current_cell,0,-1)=2,(_xlpm.current_cell+$G$3)/2,
IF(OFFSET(_xlpm.current_cell,0,-1)=3,(_xlpm.current_cell+$G$4)/2))))(B481)</f>
        <v>0.52012637507939563</v>
      </c>
      <c r="C482" s="1" cm="1">
        <f t="array" aca="1" ref="C4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IF(OFFSET(_xlpm.current_cell,0,-2)=3,(OFFSET(_xlpm.current_cell,-1,0)+$H$4)/2))))(C481)</f>
        <v>0.49819696180818707</v>
      </c>
    </row>
    <row r="483" spans="1:3" x14ac:dyDescent="0.3">
      <c r="A483">
        <f t="shared" ca="1" si="7"/>
        <v>1</v>
      </c>
      <c r="B483" cm="1">
        <f t="array" aca="1" ref="B483" ca="1">_xlfn.LAMBDA(_xlpm.current_cell,
IF(OFFSET(_xlpm.current_cell,0,-1)=1,(_xlpm.current_cell+$G$2)/2,
IF(OFFSET(_xlpm.current_cell,0,-1)=2,(_xlpm.current_cell+$G$3)/2,
IF(OFFSET(_xlpm.current_cell,0,-1)=3,(_xlpm.current_cell+$G$4)/2))))(B482)</f>
        <v>0.76006318753969782</v>
      </c>
      <c r="C483" s="1" cm="1">
        <f t="array" aca="1" ref="C4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IF(OFFSET(_xlpm.current_cell,0,-2)=3,(OFFSET(_xlpm.current_cell,-1,0)+$H$4)/2))))(C482)</f>
        <v>6.4412449397579827E-2</v>
      </c>
    </row>
    <row r="484" spans="1:3" x14ac:dyDescent="0.3">
      <c r="A484">
        <f t="shared" ca="1" si="7"/>
        <v>3</v>
      </c>
      <c r="B484" cm="1">
        <f t="array" aca="1" ref="B484" ca="1">_xlfn.LAMBDA(_xlpm.current_cell,
IF(OFFSET(_xlpm.current_cell,0,-1)=1,(_xlpm.current_cell+$G$2)/2,
IF(OFFSET(_xlpm.current_cell,0,-1)=2,(_xlpm.current_cell+$G$3)/2,
IF(OFFSET(_xlpm.current_cell,0,-1)=3,(_xlpm.current_cell+$G$4)/2))))(B483)</f>
        <v>0.38003159376984891</v>
      </c>
      <c r="C484" s="1" cm="1">
        <f t="array" aca="1" ref="C4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IF(OFFSET(_xlpm.current_cell,0,-2)=3,(OFFSET(_xlpm.current_cell,-1,0)+$H$4)/2))))(C483)</f>
        <v>0.24909848090409353</v>
      </c>
    </row>
    <row r="485" spans="1:3" x14ac:dyDescent="0.3">
      <c r="A485">
        <f t="shared" ca="1" si="7"/>
        <v>1</v>
      </c>
      <c r="B485" cm="1">
        <f t="array" aca="1" ref="B485" ca="1">_xlfn.LAMBDA(_xlpm.current_cell,
IF(OFFSET(_xlpm.current_cell,0,-1)=1,(_xlpm.current_cell+$G$2)/2,
IF(OFFSET(_xlpm.current_cell,0,-1)=2,(_xlpm.current_cell+$G$3)/2,
IF(OFFSET(_xlpm.current_cell,0,-1)=3,(_xlpm.current_cell+$G$4)/2))))(B484)</f>
        <v>0.69001579688492443</v>
      </c>
      <c r="C485" s="1" cm="1">
        <f t="array" aca="1" ref="C4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IF(OFFSET(_xlpm.current_cell,0,-2)=3,(OFFSET(_xlpm.current_cell,-1,0)+$H$4)/2))))(C484)</f>
        <v>3.2206224698789913E-2</v>
      </c>
    </row>
    <row r="486" spans="1:3" x14ac:dyDescent="0.3">
      <c r="A486">
        <f t="shared" ca="1" si="7"/>
        <v>1</v>
      </c>
      <c r="B486" cm="1">
        <f t="array" aca="1" ref="B486" ca="1">_xlfn.LAMBDA(_xlpm.current_cell,
IF(OFFSET(_xlpm.current_cell,0,-1)=1,(_xlpm.current_cell+$G$2)/2,
IF(OFFSET(_xlpm.current_cell,0,-1)=2,(_xlpm.current_cell+$G$3)/2,
IF(OFFSET(_xlpm.current_cell,0,-1)=3,(_xlpm.current_cell+$G$4)/2))))(B485)</f>
        <v>0.34500789844246221</v>
      </c>
      <c r="C486" s="1" cm="1">
        <f t="array" aca="1" ref="C4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IF(OFFSET(_xlpm.current_cell,0,-2)=3,(OFFSET(_xlpm.current_cell,-1,0)+$H$4)/2))))(C485)</f>
        <v>0.12454924045204677</v>
      </c>
    </row>
    <row r="487" spans="1:3" x14ac:dyDescent="0.3">
      <c r="A487">
        <f t="shared" ca="1" si="7"/>
        <v>3</v>
      </c>
      <c r="B487" cm="1">
        <f t="array" aca="1" ref="B487" ca="1">_xlfn.LAMBDA(_xlpm.current_cell,
IF(OFFSET(_xlpm.current_cell,0,-1)=1,(_xlpm.current_cell+$G$2)/2,
IF(OFFSET(_xlpm.current_cell,0,-1)=2,(_xlpm.current_cell+$G$3)/2,
IF(OFFSET(_xlpm.current_cell,0,-1)=3,(_xlpm.current_cell+$G$4)/2))))(B486)</f>
        <v>0.17250394922123111</v>
      </c>
      <c r="C487" s="1" cm="1">
        <f t="array" aca="1" ref="C4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IF(OFFSET(_xlpm.current_cell,0,-2)=3,(OFFSET(_xlpm.current_cell,-1,0)+$H$4)/2))))(C486)</f>
        <v>1.6103112349394957E-2</v>
      </c>
    </row>
    <row r="488" spans="1:3" x14ac:dyDescent="0.3">
      <c r="A488">
        <f t="shared" ca="1" si="7"/>
        <v>1</v>
      </c>
      <c r="B488" cm="1">
        <f t="array" aca="1" ref="B488" ca="1">_xlfn.LAMBDA(_xlpm.current_cell,
IF(OFFSET(_xlpm.current_cell,0,-1)=1,(_xlpm.current_cell+$G$2)/2,
IF(OFFSET(_xlpm.current_cell,0,-1)=2,(_xlpm.current_cell+$G$3)/2,
IF(OFFSET(_xlpm.current_cell,0,-1)=3,(_xlpm.current_cell+$G$4)/2))))(B487)</f>
        <v>0.58625197461061551</v>
      </c>
      <c r="C488" s="1" cm="1">
        <f t="array" aca="1" ref="C4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IF(OFFSET(_xlpm.current_cell,0,-2)=3,(OFFSET(_xlpm.current_cell,-1,0)+$H$4)/2))))(C487)</f>
        <v>6.2274620226023383E-2</v>
      </c>
    </row>
    <row r="489" spans="1:3" x14ac:dyDescent="0.3">
      <c r="A489">
        <f t="shared" ca="1" si="7"/>
        <v>2</v>
      </c>
      <c r="B489" cm="1">
        <f t="array" aca="1" ref="B489" ca="1">_xlfn.LAMBDA(_xlpm.current_cell,
IF(OFFSET(_xlpm.current_cell,0,-1)=1,(_xlpm.current_cell+$G$2)/2,
IF(OFFSET(_xlpm.current_cell,0,-1)=2,(_xlpm.current_cell+$G$3)/2,
IF(OFFSET(_xlpm.current_cell,0,-1)=3,(_xlpm.current_cell+$G$4)/2))))(B488)</f>
        <v>0.29312598730530776</v>
      </c>
      <c r="C489" s="1" cm="1">
        <f t="array" aca="1" ref="C4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IF(OFFSET(_xlpm.current_cell,0,-2)=3,(OFFSET(_xlpm.current_cell,-1,0)+$H$4)/2))))(C488)</f>
        <v>8.0515561746974783E-3</v>
      </c>
    </row>
    <row r="490" spans="1:3" x14ac:dyDescent="0.3">
      <c r="A490">
        <f t="shared" ca="1" si="7"/>
        <v>3</v>
      </c>
      <c r="B490" cm="1">
        <f t="array" aca="1" ref="B490" ca="1">_xlfn.LAMBDA(_xlpm.current_cell,
IF(OFFSET(_xlpm.current_cell,0,-1)=1,(_xlpm.current_cell+$G$2)/2,
IF(OFFSET(_xlpm.current_cell,0,-1)=2,(_xlpm.current_cell+$G$3)/2,
IF(OFFSET(_xlpm.current_cell,0,-1)=3,(_xlpm.current_cell+$G$4)/2))))(B489)</f>
        <v>0.5795756955448732</v>
      </c>
      <c r="C490" s="1" cm="1">
        <f t="array" aca="1" ref="C4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IF(OFFSET(_xlpm.current_cell,0,-2)=3,(OFFSET(_xlpm.current_cell,-1,0)+$H$4)/2))))(C489)</f>
        <v>0.46415001200523098</v>
      </c>
    </row>
    <row r="491" spans="1:3" x14ac:dyDescent="0.3">
      <c r="A491">
        <f t="shared" ca="1" si="7"/>
        <v>3</v>
      </c>
      <c r="B491" cm="1">
        <f t="array" aca="1" ref="B491" ca="1">_xlfn.LAMBDA(_xlpm.current_cell,
IF(OFFSET(_xlpm.current_cell,0,-1)=1,(_xlpm.current_cell+$G$2)/2,
IF(OFFSET(_xlpm.current_cell,0,-1)=2,(_xlpm.current_cell+$G$3)/2,
IF(OFFSET(_xlpm.current_cell,0,-1)=3,(_xlpm.current_cell+$G$4)/2))))(B490)</f>
        <v>0.7897878477724366</v>
      </c>
      <c r="C491" s="1" cm="1">
        <f t="array" aca="1" ref="C4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IF(OFFSET(_xlpm.current_cell,0,-2)=3,(OFFSET(_xlpm.current_cell,-1,0)+$H$4)/2))))(C490)</f>
        <v>4.0257780873487392E-3</v>
      </c>
    </row>
    <row r="492" spans="1:3" x14ac:dyDescent="0.3">
      <c r="A492">
        <f t="shared" ca="1" si="7"/>
        <v>2</v>
      </c>
      <c r="B492" cm="1">
        <f t="array" aca="1" ref="B492" ca="1">_xlfn.LAMBDA(_xlpm.current_cell,
IF(OFFSET(_xlpm.current_cell,0,-1)=1,(_xlpm.current_cell+$G$2)/2,
IF(OFFSET(_xlpm.current_cell,0,-1)=2,(_xlpm.current_cell+$G$3)/2,
IF(OFFSET(_xlpm.current_cell,0,-1)=3,(_xlpm.current_cell+$G$4)/2))))(B491)</f>
        <v>0.89489392388621836</v>
      </c>
      <c r="C492" s="1" cm="1">
        <f t="array" aca="1" ref="C4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IF(OFFSET(_xlpm.current_cell,0,-2)=3,(OFFSET(_xlpm.current_cell,-1,0)+$H$4)/2))))(C491)</f>
        <v>0.23207500600261549</v>
      </c>
    </row>
    <row r="493" spans="1:3" x14ac:dyDescent="0.3">
      <c r="A493">
        <f t="shared" ca="1" si="7"/>
        <v>2</v>
      </c>
      <c r="B493" cm="1">
        <f t="array" aca="1" ref="B493" ca="1">_xlfn.LAMBDA(_xlpm.current_cell,
IF(OFFSET(_xlpm.current_cell,0,-1)=1,(_xlpm.current_cell+$G$2)/2,
IF(OFFSET(_xlpm.current_cell,0,-1)=2,(_xlpm.current_cell+$G$3)/2,
IF(OFFSET(_xlpm.current_cell,0,-1)=3,(_xlpm.current_cell+$G$4)/2))))(B492)</f>
        <v>0.88045966383532848</v>
      </c>
      <c r="C493" s="1" cm="1">
        <f t="array" aca="1" ref="C4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IF(OFFSET(_xlpm.current_cell,0,-2)=3,(OFFSET(_xlpm.current_cell,-1,0)+$H$4)/2))))(C492)</f>
        <v>0.43502559093589366</v>
      </c>
    </row>
    <row r="494" spans="1:3" x14ac:dyDescent="0.3">
      <c r="A494">
        <f t="shared" ca="1" si="7"/>
        <v>3</v>
      </c>
      <c r="B494" cm="1">
        <f t="array" aca="1" ref="B494" ca="1">_xlfn.LAMBDA(_xlpm.current_cell,
IF(OFFSET(_xlpm.current_cell,0,-1)=1,(_xlpm.current_cell+$G$2)/2,
IF(OFFSET(_xlpm.current_cell,0,-1)=2,(_xlpm.current_cell+$G$3)/2,
IF(OFFSET(_xlpm.current_cell,0,-1)=3,(_xlpm.current_cell+$G$4)/2))))(B493)</f>
        <v>0.87324253380988348</v>
      </c>
      <c r="C494" s="1" cm="1">
        <f t="array" aca="1" ref="C4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IF(OFFSET(_xlpm.current_cell,0,-2)=3,(OFFSET(_xlpm.current_cell,-1,0)+$H$4)/2))))(C493)</f>
        <v>0.54905020489352707</v>
      </c>
    </row>
    <row r="495" spans="1:3" x14ac:dyDescent="0.3">
      <c r="A495">
        <f t="shared" ca="1" si="7"/>
        <v>3</v>
      </c>
      <c r="B495" cm="1">
        <f t="array" aca="1" ref="B495" ca="1">_xlfn.LAMBDA(_xlpm.current_cell,
IF(OFFSET(_xlpm.current_cell,0,-1)=1,(_xlpm.current_cell+$G$2)/2,
IF(OFFSET(_xlpm.current_cell,0,-1)=2,(_xlpm.current_cell+$G$3)/2,
IF(OFFSET(_xlpm.current_cell,0,-1)=3,(_xlpm.current_cell+$G$4)/2))))(B494)</f>
        <v>0.93662126690494174</v>
      </c>
      <c r="C495" s="1" cm="1">
        <f t="array" aca="1" ref="C4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IF(OFFSET(_xlpm.current_cell,0,-2)=3,(OFFSET(_xlpm.current_cell,-1,0)+$H$4)/2))))(C494)</f>
        <v>0.21751279546794683</v>
      </c>
    </row>
    <row r="496" spans="1:3" x14ac:dyDescent="0.3">
      <c r="A496">
        <f t="shared" ca="1" si="7"/>
        <v>1</v>
      </c>
      <c r="B496" cm="1">
        <f t="array" aca="1" ref="B496" ca="1">_xlfn.LAMBDA(_xlpm.current_cell,
IF(OFFSET(_xlpm.current_cell,0,-1)=1,(_xlpm.current_cell+$G$2)/2,
IF(OFFSET(_xlpm.current_cell,0,-1)=2,(_xlpm.current_cell+$G$3)/2,
IF(OFFSET(_xlpm.current_cell,0,-1)=3,(_xlpm.current_cell+$G$4)/2))))(B495)</f>
        <v>0.96831063345247093</v>
      </c>
      <c r="C496" s="1" cm="1">
        <f t="array" aca="1" ref="C4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IF(OFFSET(_xlpm.current_cell,0,-2)=3,(OFFSET(_xlpm.current_cell,-1,0)+$H$4)/2))))(C495)</f>
        <v>0.27452510244676354</v>
      </c>
    </row>
    <row r="497" spans="1:3" x14ac:dyDescent="0.3">
      <c r="A497">
        <f t="shared" ca="1" si="7"/>
        <v>2</v>
      </c>
      <c r="B497" cm="1">
        <f t="array" aca="1" ref="B497" ca="1">_xlfn.LAMBDA(_xlpm.current_cell,
IF(OFFSET(_xlpm.current_cell,0,-1)=1,(_xlpm.current_cell+$G$2)/2,
IF(OFFSET(_xlpm.current_cell,0,-1)=2,(_xlpm.current_cell+$G$3)/2,
IF(OFFSET(_xlpm.current_cell,0,-1)=3,(_xlpm.current_cell+$G$4)/2))))(B496)</f>
        <v>0.48415531672623546</v>
      </c>
      <c r="C497" s="1" cm="1">
        <f t="array" aca="1" ref="C4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IF(OFFSET(_xlpm.current_cell,0,-2)=3,(OFFSET(_xlpm.current_cell,-1,0)+$H$4)/2))))(C496)</f>
        <v>0.10875639773397341</v>
      </c>
    </row>
    <row r="498" spans="1:3" x14ac:dyDescent="0.3">
      <c r="A498">
        <f t="shared" ca="1" si="7"/>
        <v>1</v>
      </c>
      <c r="B498" cm="1">
        <f t="array" aca="1" ref="B498" ca="1">_xlfn.LAMBDA(_xlpm.current_cell,
IF(OFFSET(_xlpm.current_cell,0,-1)=1,(_xlpm.current_cell+$G$2)/2,
IF(OFFSET(_xlpm.current_cell,0,-1)=2,(_xlpm.current_cell+$G$3)/2,
IF(OFFSET(_xlpm.current_cell,0,-1)=3,(_xlpm.current_cell+$G$4)/2))))(B497)</f>
        <v>0.67509036025533709</v>
      </c>
      <c r="C498" s="1" cm="1">
        <f t="array" aca="1" ref="C4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IF(OFFSET(_xlpm.current_cell,0,-2)=3,(OFFSET(_xlpm.current_cell,-1,0)+$H$4)/2))))(C497)</f>
        <v>0.57027525311560101</v>
      </c>
    </row>
    <row r="499" spans="1:3" x14ac:dyDescent="0.3">
      <c r="A499">
        <f t="shared" ca="1" si="7"/>
        <v>2</v>
      </c>
      <c r="B499" cm="1">
        <f t="array" aca="1" ref="B499" ca="1">_xlfn.LAMBDA(_xlpm.current_cell,
IF(OFFSET(_xlpm.current_cell,0,-1)=1,(_xlpm.current_cell+$G$2)/2,
IF(OFFSET(_xlpm.current_cell,0,-1)=2,(_xlpm.current_cell+$G$3)/2,
IF(OFFSET(_xlpm.current_cell,0,-1)=3,(_xlpm.current_cell+$G$4)/2))))(B498)</f>
        <v>0.33754518012766854</v>
      </c>
      <c r="C499" s="1" cm="1">
        <f t="array" aca="1" ref="C4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IF(OFFSET(_xlpm.current_cell,0,-2)=3,(OFFSET(_xlpm.current_cell,-1,0)+$H$4)/2))))(C498)</f>
        <v>5.4378198866986707E-2</v>
      </c>
    </row>
    <row r="500" spans="1:3" x14ac:dyDescent="0.3">
      <c r="A500">
        <f t="shared" ca="1" si="7"/>
        <v>3</v>
      </c>
      <c r="B500" cm="1">
        <f t="array" aca="1" ref="B500" ca="1">_xlfn.LAMBDA(_xlpm.current_cell,
IF(OFFSET(_xlpm.current_cell,0,-1)=1,(_xlpm.current_cell+$G$2)/2,
IF(OFFSET(_xlpm.current_cell,0,-1)=2,(_xlpm.current_cell+$G$3)/2,
IF(OFFSET(_xlpm.current_cell,0,-1)=3,(_xlpm.current_cell+$G$4)/2))))(B499)</f>
        <v>0.60178529195605357</v>
      </c>
      <c r="C500" s="1" cm="1">
        <f t="array" aca="1" ref="C5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IF(OFFSET(_xlpm.current_cell,0,-2)=3,(OFFSET(_xlpm.current_cell,-1,0)+$H$4)/2))))(C499)</f>
        <v>0.7181503284500198</v>
      </c>
    </row>
    <row r="501" spans="1:3" x14ac:dyDescent="0.3">
      <c r="A501">
        <f t="shared" ca="1" si="7"/>
        <v>3</v>
      </c>
      <c r="B501" cm="1">
        <f t="array" aca="1" ref="B501" ca="1">_xlfn.LAMBDA(_xlpm.current_cell,
IF(OFFSET(_xlpm.current_cell,0,-1)=1,(_xlpm.current_cell+$G$2)/2,
IF(OFFSET(_xlpm.current_cell,0,-1)=2,(_xlpm.current_cell+$G$3)/2,
IF(OFFSET(_xlpm.current_cell,0,-1)=3,(_xlpm.current_cell+$G$4)/2))))(B500)</f>
        <v>0.80089264597802678</v>
      </c>
      <c r="C501" s="1" cm="1">
        <f t="array" aca="1" ref="C5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IF(OFFSET(_xlpm.current_cell,0,-2)=3,(OFFSET(_xlpm.current_cell,-1,0)+$H$4)/2))))(C500)</f>
        <v>2.7189099433493354E-2</v>
      </c>
    </row>
    <row r="502" spans="1:3" x14ac:dyDescent="0.3">
      <c r="A502">
        <f t="shared" ca="1" si="7"/>
        <v>2</v>
      </c>
      <c r="B502" cm="1">
        <f t="array" aca="1" ref="B502" ca="1">_xlfn.LAMBDA(_xlpm.current_cell,
IF(OFFSET(_xlpm.current_cell,0,-1)=1,(_xlpm.current_cell+$G$2)/2,
IF(OFFSET(_xlpm.current_cell,0,-1)=2,(_xlpm.current_cell+$G$3)/2,
IF(OFFSET(_xlpm.current_cell,0,-1)=3,(_xlpm.current_cell+$G$4)/2))))(B501)</f>
        <v>0.90044632298901339</v>
      </c>
      <c r="C502" s="1" cm="1">
        <f t="array" aca="1" ref="C5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IF(OFFSET(_xlpm.current_cell,0,-2)=3,(OFFSET(_xlpm.current_cell,-1,0)+$H$4)/2))))(C501)</f>
        <v>0.3590751642250099</v>
      </c>
    </row>
    <row r="503" spans="1:3" x14ac:dyDescent="0.3">
      <c r="A503">
        <f t="shared" ca="1" si="7"/>
        <v>3</v>
      </c>
      <c r="B503" cm="1">
        <f t="array" aca="1" ref="B503" ca="1">_xlfn.LAMBDA(_xlpm.current_cell,
IF(OFFSET(_xlpm.current_cell,0,-1)=1,(_xlpm.current_cell+$G$2)/2,
IF(OFFSET(_xlpm.current_cell,0,-1)=2,(_xlpm.current_cell+$G$3)/2,
IF(OFFSET(_xlpm.current_cell,0,-1)=3,(_xlpm.current_cell+$G$4)/2))))(B502)</f>
        <v>0.88323586338672599</v>
      </c>
      <c r="C503" s="1" cm="1">
        <f t="array" aca="1" ref="C5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IF(OFFSET(_xlpm.current_cell,0,-2)=3,(OFFSET(_xlpm.current_cell,-1,0)+$H$4)/2))))(C502)</f>
        <v>0.44660725160896597</v>
      </c>
    </row>
    <row r="504" spans="1:3" x14ac:dyDescent="0.3">
      <c r="A504">
        <f t="shared" ca="1" si="7"/>
        <v>1</v>
      </c>
      <c r="B504" cm="1">
        <f t="array" aca="1" ref="B504" ca="1">_xlfn.LAMBDA(_xlpm.current_cell,
IF(OFFSET(_xlpm.current_cell,0,-1)=1,(_xlpm.current_cell+$G$2)/2,
IF(OFFSET(_xlpm.current_cell,0,-1)=2,(_xlpm.current_cell+$G$3)/2,
IF(OFFSET(_xlpm.current_cell,0,-1)=3,(_xlpm.current_cell+$G$4)/2))))(B503)</f>
        <v>0.94161793169336305</v>
      </c>
      <c r="C504" s="1" cm="1">
        <f t="array" aca="1" ref="C5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IF(OFFSET(_xlpm.current_cell,0,-2)=3,(OFFSET(_xlpm.current_cell,-1,0)+$H$4)/2))))(C503)</f>
        <v>0.17953758211250495</v>
      </c>
    </row>
    <row r="505" spans="1:3" x14ac:dyDescent="0.3">
      <c r="A505">
        <f t="shared" ca="1" si="7"/>
        <v>3</v>
      </c>
      <c r="B505" cm="1">
        <f t="array" aca="1" ref="B505" ca="1">_xlfn.LAMBDA(_xlpm.current_cell,
IF(OFFSET(_xlpm.current_cell,0,-1)=1,(_xlpm.current_cell+$G$2)/2,
IF(OFFSET(_xlpm.current_cell,0,-1)=2,(_xlpm.current_cell+$G$3)/2,
IF(OFFSET(_xlpm.current_cell,0,-1)=3,(_xlpm.current_cell+$G$4)/2))))(B504)</f>
        <v>0.47080896584668153</v>
      </c>
      <c r="C505" s="1" cm="1">
        <f t="array" aca="1" ref="C5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IF(OFFSET(_xlpm.current_cell,0,-2)=3,(OFFSET(_xlpm.current_cell,-1,0)+$H$4)/2))))(C504)</f>
        <v>0.22330362580448299</v>
      </c>
    </row>
    <row r="506" spans="1:3" x14ac:dyDescent="0.3">
      <c r="A506">
        <f t="shared" ca="1" si="7"/>
        <v>3</v>
      </c>
      <c r="B506" cm="1">
        <f t="array" aca="1" ref="B506" ca="1">_xlfn.LAMBDA(_xlpm.current_cell,
IF(OFFSET(_xlpm.current_cell,0,-1)=1,(_xlpm.current_cell+$G$2)/2,
IF(OFFSET(_xlpm.current_cell,0,-1)=2,(_xlpm.current_cell+$G$3)/2,
IF(OFFSET(_xlpm.current_cell,0,-1)=3,(_xlpm.current_cell+$G$4)/2))))(B505)</f>
        <v>0.73540448292334082</v>
      </c>
      <c r="C506" s="1" cm="1">
        <f t="array" aca="1" ref="C5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IF(OFFSET(_xlpm.current_cell,0,-2)=3,(OFFSET(_xlpm.current_cell,-1,0)+$H$4)/2))))(C505)</f>
        <v>8.9768791056252475E-2</v>
      </c>
    </row>
    <row r="507" spans="1:3" x14ac:dyDescent="0.3">
      <c r="A507">
        <f t="shared" ca="1" si="7"/>
        <v>2</v>
      </c>
      <c r="B507" cm="1">
        <f t="array" aca="1" ref="B507" ca="1">_xlfn.LAMBDA(_xlpm.current_cell,
IF(OFFSET(_xlpm.current_cell,0,-1)=1,(_xlpm.current_cell+$G$2)/2,
IF(OFFSET(_xlpm.current_cell,0,-1)=2,(_xlpm.current_cell+$G$3)/2,
IF(OFFSET(_xlpm.current_cell,0,-1)=3,(_xlpm.current_cell+$G$4)/2))))(B506)</f>
        <v>0.86770224146167041</v>
      </c>
      <c r="C507" s="1" cm="1">
        <f t="array" aca="1" ref="C5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IF(OFFSET(_xlpm.current_cell,0,-2)=3,(OFFSET(_xlpm.current_cell,-1,0)+$H$4)/2))))(C506)</f>
        <v>0.11165181290224149</v>
      </c>
    </row>
    <row r="508" spans="1:3" x14ac:dyDescent="0.3">
      <c r="A508">
        <f t="shared" ca="1" si="7"/>
        <v>1</v>
      </c>
      <c r="B508" cm="1">
        <f t="array" aca="1" ref="B508" ca="1">_xlfn.LAMBDA(_xlpm.current_cell,
IF(OFFSET(_xlpm.current_cell,0,-1)=1,(_xlpm.current_cell+$G$2)/2,
IF(OFFSET(_xlpm.current_cell,0,-1)=2,(_xlpm.current_cell+$G$3)/2,
IF(OFFSET(_xlpm.current_cell,0,-1)=3,(_xlpm.current_cell+$G$4)/2))))(B507)</f>
        <v>0.8668638226230545</v>
      </c>
      <c r="C508" s="1" cm="1">
        <f t="array" aca="1" ref="C5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IF(OFFSET(_xlpm.current_cell,0,-2)=3,(OFFSET(_xlpm.current_cell,-1,0)+$H$4)/2))))(C507)</f>
        <v>0.47789709742034553</v>
      </c>
    </row>
    <row r="509" spans="1:3" x14ac:dyDescent="0.3">
      <c r="A509">
        <f t="shared" ca="1" si="7"/>
        <v>3</v>
      </c>
      <c r="B509" cm="1">
        <f t="array" aca="1" ref="B509" ca="1">_xlfn.LAMBDA(_xlpm.current_cell,
IF(OFFSET(_xlpm.current_cell,0,-1)=1,(_xlpm.current_cell+$G$2)/2,
IF(OFFSET(_xlpm.current_cell,0,-1)=2,(_xlpm.current_cell+$G$3)/2,
IF(OFFSET(_xlpm.current_cell,0,-1)=3,(_xlpm.current_cell+$G$4)/2))))(B508)</f>
        <v>0.43343191131152725</v>
      </c>
      <c r="C509" s="1" cm="1">
        <f t="array" aca="1" ref="C5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IF(OFFSET(_xlpm.current_cell,0,-2)=3,(OFFSET(_xlpm.current_cell,-1,0)+$H$4)/2))))(C508)</f>
        <v>5.5825906451120746E-2</v>
      </c>
    </row>
    <row r="510" spans="1:3" x14ac:dyDescent="0.3">
      <c r="A510">
        <f t="shared" ca="1" si="7"/>
        <v>1</v>
      </c>
      <c r="B510" cm="1">
        <f t="array" aca="1" ref="B510" ca="1">_xlfn.LAMBDA(_xlpm.current_cell,
IF(OFFSET(_xlpm.current_cell,0,-1)=1,(_xlpm.current_cell+$G$2)/2,
IF(OFFSET(_xlpm.current_cell,0,-1)=2,(_xlpm.current_cell+$G$3)/2,
IF(OFFSET(_xlpm.current_cell,0,-1)=3,(_xlpm.current_cell+$G$4)/2))))(B509)</f>
        <v>0.71671595565576363</v>
      </c>
      <c r="C510" s="1" cm="1">
        <f t="array" aca="1" ref="C5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IF(OFFSET(_xlpm.current_cell,0,-2)=3,(OFFSET(_xlpm.current_cell,-1,0)+$H$4)/2))))(C509)</f>
        <v>0.23894854871017276</v>
      </c>
    </row>
    <row r="511" spans="1:3" x14ac:dyDescent="0.3">
      <c r="A511">
        <f t="shared" ca="1" si="7"/>
        <v>2</v>
      </c>
      <c r="B511" cm="1">
        <f t="array" aca="1" ref="B511" ca="1">_xlfn.LAMBDA(_xlpm.current_cell,
IF(OFFSET(_xlpm.current_cell,0,-1)=1,(_xlpm.current_cell+$G$2)/2,
IF(OFFSET(_xlpm.current_cell,0,-1)=2,(_xlpm.current_cell+$G$3)/2,
IF(OFFSET(_xlpm.current_cell,0,-1)=3,(_xlpm.current_cell+$G$4)/2))))(B510)</f>
        <v>0.35835797782788181</v>
      </c>
      <c r="C511" s="1" cm="1">
        <f t="array" aca="1" ref="C5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IF(OFFSET(_xlpm.current_cell,0,-2)=3,(OFFSET(_xlpm.current_cell,-1,0)+$H$4)/2))))(C510)</f>
        <v>2.7912953225560373E-2</v>
      </c>
    </row>
    <row r="512" spans="1:3" x14ac:dyDescent="0.3">
      <c r="A512">
        <f t="shared" ca="1" si="7"/>
        <v>3</v>
      </c>
      <c r="B512" cm="1">
        <f t="array" aca="1" ref="B512" ca="1">_xlfn.LAMBDA(_xlpm.current_cell,
IF(OFFSET(_xlpm.current_cell,0,-1)=1,(_xlpm.current_cell+$G$2)/2,
IF(OFFSET(_xlpm.current_cell,0,-1)=2,(_xlpm.current_cell+$G$3)/2,
IF(OFFSET(_xlpm.current_cell,0,-1)=3,(_xlpm.current_cell+$G$4)/2))))(B511)</f>
        <v>0.6121916908061602</v>
      </c>
      <c r="C512" s="1" cm="1">
        <f t="array" aca="1" ref="C5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IF(OFFSET(_xlpm.current_cell,0,-2)=3,(OFFSET(_xlpm.current_cell,-1,0)+$H$4)/2))))(C511)</f>
        <v>0.55248697624730569</v>
      </c>
    </row>
    <row r="513" spans="1:3" x14ac:dyDescent="0.3">
      <c r="A513">
        <f t="shared" ca="1" si="7"/>
        <v>1</v>
      </c>
      <c r="B513" cm="1">
        <f t="array" aca="1" ref="B513" ca="1">_xlfn.LAMBDA(_xlpm.current_cell,
IF(OFFSET(_xlpm.current_cell,0,-1)=1,(_xlpm.current_cell+$G$2)/2,
IF(OFFSET(_xlpm.current_cell,0,-1)=2,(_xlpm.current_cell+$G$3)/2,
IF(OFFSET(_xlpm.current_cell,0,-1)=3,(_xlpm.current_cell+$G$4)/2))))(B512)</f>
        <v>0.8060958454030801</v>
      </c>
      <c r="C513" s="1" cm="1">
        <f t="array" aca="1" ref="C5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IF(OFFSET(_xlpm.current_cell,0,-2)=3,(OFFSET(_xlpm.current_cell,-1,0)+$H$4)/2))))(C512)</f>
        <v>1.3956476612780187E-2</v>
      </c>
    </row>
    <row r="514" spans="1:3" x14ac:dyDescent="0.3">
      <c r="A514">
        <f t="shared" ca="1" si="7"/>
        <v>1</v>
      </c>
      <c r="B514" cm="1">
        <f t="array" aca="1" ref="B514" ca="1">_xlfn.LAMBDA(_xlpm.current_cell,
IF(OFFSET(_xlpm.current_cell,0,-1)=1,(_xlpm.current_cell+$G$2)/2,
IF(OFFSET(_xlpm.current_cell,0,-1)=2,(_xlpm.current_cell+$G$3)/2,
IF(OFFSET(_xlpm.current_cell,0,-1)=3,(_xlpm.current_cell+$G$4)/2))))(B513)</f>
        <v>0.40304792270154005</v>
      </c>
      <c r="C514" s="1" cm="1">
        <f t="array" aca="1" ref="C5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IF(OFFSET(_xlpm.current_cell,0,-2)=3,(OFFSET(_xlpm.current_cell,-1,0)+$H$4)/2))))(C513)</f>
        <v>0.27624348812365285</v>
      </c>
    </row>
    <row r="515" spans="1:3" x14ac:dyDescent="0.3">
      <c r="A515">
        <f t="shared" ca="1" si="7"/>
        <v>3</v>
      </c>
      <c r="B515" cm="1">
        <f t="array" aca="1" ref="B515" ca="1">_xlfn.LAMBDA(_xlpm.current_cell,
IF(OFFSET(_xlpm.current_cell,0,-1)=1,(_xlpm.current_cell+$G$2)/2,
IF(OFFSET(_xlpm.current_cell,0,-1)=2,(_xlpm.current_cell+$G$3)/2,
IF(OFFSET(_xlpm.current_cell,0,-1)=3,(_xlpm.current_cell+$G$4)/2))))(B514)</f>
        <v>0.20152396135077003</v>
      </c>
      <c r="C515" s="1" cm="1">
        <f t="array" aca="1" ref="C5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IF(OFFSET(_xlpm.current_cell,0,-2)=3,(OFFSET(_xlpm.current_cell,-1,0)+$H$4)/2))))(C514)</f>
        <v>6.9782383063900933E-3</v>
      </c>
    </row>
    <row r="516" spans="1:3" x14ac:dyDescent="0.3">
      <c r="A516">
        <f t="shared" ref="A516:A579" ca="1" si="8">RANDBETWEEN(1,3)</f>
        <v>1</v>
      </c>
      <c r="B516" cm="1">
        <f t="array" aca="1" ref="B516" ca="1">_xlfn.LAMBDA(_xlpm.current_cell,
IF(OFFSET(_xlpm.current_cell,0,-1)=1,(_xlpm.current_cell+$G$2)/2,
IF(OFFSET(_xlpm.current_cell,0,-1)=2,(_xlpm.current_cell+$G$3)/2,
IF(OFFSET(_xlpm.current_cell,0,-1)=3,(_xlpm.current_cell+$G$4)/2))))(B515)</f>
        <v>0.600761980675385</v>
      </c>
      <c r="C516" s="1" cm="1">
        <f t="array" aca="1" ref="C5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IF(OFFSET(_xlpm.current_cell,0,-2)=3,(OFFSET(_xlpm.current_cell,-1,0)+$H$4)/2))))(C515)</f>
        <v>0.13812174406182642</v>
      </c>
    </row>
    <row r="517" spans="1:3" x14ac:dyDescent="0.3">
      <c r="A517">
        <f t="shared" ca="1" si="8"/>
        <v>2</v>
      </c>
      <c r="B517" cm="1">
        <f t="array" aca="1" ref="B517" ca="1">_xlfn.LAMBDA(_xlpm.current_cell,
IF(OFFSET(_xlpm.current_cell,0,-1)=1,(_xlpm.current_cell+$G$2)/2,
IF(OFFSET(_xlpm.current_cell,0,-1)=2,(_xlpm.current_cell+$G$3)/2,
IF(OFFSET(_xlpm.current_cell,0,-1)=3,(_xlpm.current_cell+$G$4)/2))))(B516)</f>
        <v>0.3003809903376925</v>
      </c>
      <c r="C517" s="1" cm="1">
        <f t="array" aca="1" ref="C5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IF(OFFSET(_xlpm.current_cell,0,-2)=3,(OFFSET(_xlpm.current_cell,-1,0)+$H$4)/2))))(C516)</f>
        <v>3.4891191531950467E-3</v>
      </c>
    </row>
    <row r="518" spans="1:3" x14ac:dyDescent="0.3">
      <c r="A518">
        <f t="shared" ca="1" si="8"/>
        <v>1</v>
      </c>
      <c r="B518" cm="1">
        <f t="array" aca="1" ref="B518" ca="1">_xlfn.LAMBDA(_xlpm.current_cell,
IF(OFFSET(_xlpm.current_cell,0,-1)=1,(_xlpm.current_cell+$G$2)/2,
IF(OFFSET(_xlpm.current_cell,0,-1)=2,(_xlpm.current_cell+$G$3)/2,
IF(OFFSET(_xlpm.current_cell,0,-1)=3,(_xlpm.current_cell+$G$4)/2))))(B517)</f>
        <v>0.5832031970610656</v>
      </c>
      <c r="C518" s="1" cm="1">
        <f t="array" aca="1" ref="C5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IF(OFFSET(_xlpm.current_cell,0,-2)=3,(OFFSET(_xlpm.current_cell,-1,0)+$H$4)/2))))(C517)</f>
        <v>0.50207357392313257</v>
      </c>
    </row>
    <row r="519" spans="1:3" x14ac:dyDescent="0.3">
      <c r="A519">
        <f t="shared" ca="1" si="8"/>
        <v>3</v>
      </c>
      <c r="B519" cm="1">
        <f t="array" aca="1" ref="B519" ca="1">_xlfn.LAMBDA(_xlpm.current_cell,
IF(OFFSET(_xlpm.current_cell,0,-1)=1,(_xlpm.current_cell+$G$2)/2,
IF(OFFSET(_xlpm.current_cell,0,-1)=2,(_xlpm.current_cell+$G$3)/2,
IF(OFFSET(_xlpm.current_cell,0,-1)=3,(_xlpm.current_cell+$G$4)/2))))(B518)</f>
        <v>0.2916015985305328</v>
      </c>
      <c r="C519" s="1" cm="1">
        <f t="array" aca="1" ref="C5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IF(OFFSET(_xlpm.current_cell,0,-2)=3,(OFFSET(_xlpm.current_cell,-1,0)+$H$4)/2))))(C518)</f>
        <v>1.7445595765975233E-3</v>
      </c>
    </row>
    <row r="520" spans="1:3" x14ac:dyDescent="0.3">
      <c r="A520">
        <f t="shared" ca="1" si="8"/>
        <v>3</v>
      </c>
      <c r="B520" cm="1">
        <f t="array" aca="1" ref="B520" ca="1">_xlfn.LAMBDA(_xlpm.current_cell,
IF(OFFSET(_xlpm.current_cell,0,-1)=1,(_xlpm.current_cell+$G$2)/2,
IF(OFFSET(_xlpm.current_cell,0,-1)=2,(_xlpm.current_cell+$G$3)/2,
IF(OFFSET(_xlpm.current_cell,0,-1)=3,(_xlpm.current_cell+$G$4)/2))))(B519)</f>
        <v>0.64580079926526635</v>
      </c>
      <c r="C520" s="1" cm="1">
        <f t="array" aca="1" ref="C5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IF(OFFSET(_xlpm.current_cell,0,-2)=3,(OFFSET(_xlpm.current_cell,-1,0)+$H$4)/2))))(C519)</f>
        <v>0.25103678696156628</v>
      </c>
    </row>
    <row r="521" spans="1:3" x14ac:dyDescent="0.3">
      <c r="A521">
        <f t="shared" ca="1" si="8"/>
        <v>2</v>
      </c>
      <c r="B521" cm="1">
        <f t="array" aca="1" ref="B521" ca="1">_xlfn.LAMBDA(_xlpm.current_cell,
IF(OFFSET(_xlpm.current_cell,0,-1)=1,(_xlpm.current_cell+$G$2)/2,
IF(OFFSET(_xlpm.current_cell,0,-1)=2,(_xlpm.current_cell+$G$3)/2,
IF(OFFSET(_xlpm.current_cell,0,-1)=3,(_xlpm.current_cell+$G$4)/2))))(B520)</f>
        <v>0.82290039963263317</v>
      </c>
      <c r="C521" s="1" cm="1">
        <f t="array" aca="1" ref="C5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IF(OFFSET(_xlpm.current_cell,0,-2)=3,(OFFSET(_xlpm.current_cell,-1,0)+$H$4)/2))))(C520)</f>
        <v>8.7227978829876166E-4</v>
      </c>
    </row>
    <row r="522" spans="1:3" x14ac:dyDescent="0.3">
      <c r="A522">
        <f t="shared" ca="1" si="8"/>
        <v>1</v>
      </c>
      <c r="B522" cm="1">
        <f t="array" aca="1" ref="B522" ca="1">_xlfn.LAMBDA(_xlpm.current_cell,
IF(OFFSET(_xlpm.current_cell,0,-1)=1,(_xlpm.current_cell+$G$2)/2,
IF(OFFSET(_xlpm.current_cell,0,-1)=2,(_xlpm.current_cell+$G$3)/2,
IF(OFFSET(_xlpm.current_cell,0,-1)=3,(_xlpm.current_cell+$G$4)/2))))(B521)</f>
        <v>0.84446290170853588</v>
      </c>
      <c r="C522" s="1" cm="1">
        <f t="array" aca="1" ref="C5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IF(OFFSET(_xlpm.current_cell,0,-2)=3,(OFFSET(_xlpm.current_cell,-1,0)+$H$4)/2))))(C521)</f>
        <v>0.5585310953730025</v>
      </c>
    </row>
    <row r="523" spans="1:3" x14ac:dyDescent="0.3">
      <c r="A523">
        <f t="shared" ca="1" si="8"/>
        <v>2</v>
      </c>
      <c r="B523" cm="1">
        <f t="array" aca="1" ref="B523" ca="1">_xlfn.LAMBDA(_xlpm.current_cell,
IF(OFFSET(_xlpm.current_cell,0,-1)=1,(_xlpm.current_cell+$G$2)/2,
IF(OFFSET(_xlpm.current_cell,0,-1)=2,(_xlpm.current_cell+$G$3)/2,
IF(OFFSET(_xlpm.current_cell,0,-1)=3,(_xlpm.current_cell+$G$4)/2))))(B522)</f>
        <v>0.42223145085426794</v>
      </c>
      <c r="C523" s="1" cm="1">
        <f t="array" aca="1" ref="C5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IF(OFFSET(_xlpm.current_cell,0,-2)=3,(OFFSET(_xlpm.current_cell,-1,0)+$H$4)/2))))(C522)</f>
        <v>4.3613989414938083E-4</v>
      </c>
    </row>
    <row r="524" spans="1:3" x14ac:dyDescent="0.3">
      <c r="A524">
        <f t="shared" ca="1" si="8"/>
        <v>3</v>
      </c>
      <c r="B524" cm="1">
        <f t="array" aca="1" ref="B524" ca="1">_xlfn.LAMBDA(_xlpm.current_cell,
IF(OFFSET(_xlpm.current_cell,0,-1)=1,(_xlpm.current_cell+$G$2)/2,
IF(OFFSET(_xlpm.current_cell,0,-1)=2,(_xlpm.current_cell+$G$3)/2,
IF(OFFSET(_xlpm.current_cell,0,-1)=3,(_xlpm.current_cell+$G$4)/2))))(B523)</f>
        <v>0.64412842731935327</v>
      </c>
      <c r="C524" s="1" cm="1">
        <f t="array" aca="1" ref="C5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IF(OFFSET(_xlpm.current_cell,0,-2)=3,(OFFSET(_xlpm.current_cell,-1,0)+$H$4)/2))))(C523)</f>
        <v>0.71227824957872055</v>
      </c>
    </row>
    <row r="525" spans="1:3" x14ac:dyDescent="0.3">
      <c r="A525">
        <f t="shared" ca="1" si="8"/>
        <v>3</v>
      </c>
      <c r="B525" cm="1">
        <f t="array" aca="1" ref="B525" ca="1">_xlfn.LAMBDA(_xlpm.current_cell,
IF(OFFSET(_xlpm.current_cell,0,-1)=1,(_xlpm.current_cell+$G$2)/2,
IF(OFFSET(_xlpm.current_cell,0,-1)=2,(_xlpm.current_cell+$G$3)/2,
IF(OFFSET(_xlpm.current_cell,0,-1)=3,(_xlpm.current_cell+$G$4)/2))))(B524)</f>
        <v>0.82206421365967663</v>
      </c>
      <c r="C525" s="1" cm="1">
        <f t="array" aca="1" ref="C5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IF(OFFSET(_xlpm.current_cell,0,-2)=3,(OFFSET(_xlpm.current_cell,-1,0)+$H$4)/2))))(C524)</f>
        <v>2.1806994707469042E-4</v>
      </c>
    </row>
    <row r="526" spans="1:3" x14ac:dyDescent="0.3">
      <c r="A526">
        <f t="shared" ca="1" si="8"/>
        <v>2</v>
      </c>
      <c r="B526" cm="1">
        <f t="array" aca="1" ref="B526" ca="1">_xlfn.LAMBDA(_xlpm.current_cell,
IF(OFFSET(_xlpm.current_cell,0,-1)=1,(_xlpm.current_cell+$G$2)/2,
IF(OFFSET(_xlpm.current_cell,0,-1)=2,(_xlpm.current_cell+$G$3)/2,
IF(OFFSET(_xlpm.current_cell,0,-1)=3,(_xlpm.current_cell+$G$4)/2))))(B525)</f>
        <v>0.91103210682983837</v>
      </c>
      <c r="C526" s="1" cm="1">
        <f t="array" aca="1" ref="C5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IF(OFFSET(_xlpm.current_cell,0,-2)=3,(OFFSET(_xlpm.current_cell,-1,0)+$H$4)/2))))(C525)</f>
        <v>0.35613912478936027</v>
      </c>
    </row>
    <row r="527" spans="1:3" x14ac:dyDescent="0.3">
      <c r="A527">
        <f t="shared" ca="1" si="8"/>
        <v>3</v>
      </c>
      <c r="B527" cm="1">
        <f t="array" aca="1" ref="B527" ca="1">_xlfn.LAMBDA(_xlpm.current_cell,
IF(OFFSET(_xlpm.current_cell,0,-1)=1,(_xlpm.current_cell+$G$2)/2,
IF(OFFSET(_xlpm.current_cell,0,-1)=2,(_xlpm.current_cell+$G$3)/2,
IF(OFFSET(_xlpm.current_cell,0,-1)=3,(_xlpm.current_cell+$G$4)/2))))(B526)</f>
        <v>0.88852875530713848</v>
      </c>
      <c r="C527" s="1" cm="1">
        <f t="array" aca="1" ref="C5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IF(OFFSET(_xlpm.current_cell,0,-2)=3,(OFFSET(_xlpm.current_cell,-1,0)+$H$4)/2))))(C526)</f>
        <v>0.43312173686575667</v>
      </c>
    </row>
    <row r="528" spans="1:3" x14ac:dyDescent="0.3">
      <c r="A528">
        <f t="shared" ca="1" si="8"/>
        <v>1</v>
      </c>
      <c r="B528" cm="1">
        <f t="array" aca="1" ref="B528" ca="1">_xlfn.LAMBDA(_xlpm.current_cell,
IF(OFFSET(_xlpm.current_cell,0,-1)=1,(_xlpm.current_cell+$G$2)/2,
IF(OFFSET(_xlpm.current_cell,0,-1)=2,(_xlpm.current_cell+$G$3)/2,
IF(OFFSET(_xlpm.current_cell,0,-1)=3,(_xlpm.current_cell+$G$4)/2))))(B527)</f>
        <v>0.9442643776535693</v>
      </c>
      <c r="C528" s="1" cm="1">
        <f t="array" aca="1" ref="C5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IF(OFFSET(_xlpm.current_cell,0,-2)=3,(OFFSET(_xlpm.current_cell,-1,0)+$H$4)/2))))(C527)</f>
        <v>0.17806956239468014</v>
      </c>
    </row>
    <row r="529" spans="1:3" x14ac:dyDescent="0.3">
      <c r="A529">
        <f t="shared" ca="1" si="8"/>
        <v>3</v>
      </c>
      <c r="B529" cm="1">
        <f t="array" aca="1" ref="B529" ca="1">_xlfn.LAMBDA(_xlpm.current_cell,
IF(OFFSET(_xlpm.current_cell,0,-1)=1,(_xlpm.current_cell+$G$2)/2,
IF(OFFSET(_xlpm.current_cell,0,-1)=2,(_xlpm.current_cell+$G$3)/2,
IF(OFFSET(_xlpm.current_cell,0,-1)=3,(_xlpm.current_cell+$G$4)/2))))(B528)</f>
        <v>0.47213218882678465</v>
      </c>
      <c r="C529" s="1" cm="1">
        <f t="array" aca="1" ref="C5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IF(OFFSET(_xlpm.current_cell,0,-2)=3,(OFFSET(_xlpm.current_cell,-1,0)+$H$4)/2))))(C528)</f>
        <v>0.21656086843287833</v>
      </c>
    </row>
    <row r="530" spans="1:3" x14ac:dyDescent="0.3">
      <c r="A530">
        <f t="shared" ca="1" si="8"/>
        <v>2</v>
      </c>
      <c r="B530" cm="1">
        <f t="array" aca="1" ref="B530" ca="1">_xlfn.LAMBDA(_xlpm.current_cell,
IF(OFFSET(_xlpm.current_cell,0,-1)=1,(_xlpm.current_cell+$G$2)/2,
IF(OFFSET(_xlpm.current_cell,0,-1)=2,(_xlpm.current_cell+$G$3)/2,
IF(OFFSET(_xlpm.current_cell,0,-1)=3,(_xlpm.current_cell+$G$4)/2))))(B529)</f>
        <v>0.73606609441339232</v>
      </c>
      <c r="C530" s="1" cm="1">
        <f t="array" aca="1" ref="C5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IF(OFFSET(_xlpm.current_cell,0,-2)=3,(OFFSET(_xlpm.current_cell,-1,0)+$H$4)/2))))(C529)</f>
        <v>8.9034781197340068E-2</v>
      </c>
    </row>
    <row r="531" spans="1:3" x14ac:dyDescent="0.3">
      <c r="A531">
        <f t="shared" ca="1" si="8"/>
        <v>3</v>
      </c>
      <c r="B531" cm="1">
        <f t="array" aca="1" ref="B531" ca="1">_xlfn.LAMBDA(_xlpm.current_cell,
IF(OFFSET(_xlpm.current_cell,0,-1)=1,(_xlpm.current_cell+$G$2)/2,
IF(OFFSET(_xlpm.current_cell,0,-1)=2,(_xlpm.current_cell+$G$3)/2,
IF(OFFSET(_xlpm.current_cell,0,-1)=3,(_xlpm.current_cell+$G$4)/2))))(B530)</f>
        <v>0.80104574909891546</v>
      </c>
      <c r="C531" s="1" cm="1">
        <f t="array" aca="1" ref="C5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IF(OFFSET(_xlpm.current_cell,0,-2)=3,(OFFSET(_xlpm.current_cell,-1,0)+$H$4)/2))))(C530)</f>
        <v>0.54129313610865848</v>
      </c>
    </row>
    <row r="532" spans="1:3" x14ac:dyDescent="0.3">
      <c r="A532">
        <f t="shared" ca="1" si="8"/>
        <v>2</v>
      </c>
      <c r="B532" cm="1">
        <f t="array" aca="1" ref="B532" ca="1">_xlfn.LAMBDA(_xlpm.current_cell,
IF(OFFSET(_xlpm.current_cell,0,-1)=1,(_xlpm.current_cell+$G$2)/2,
IF(OFFSET(_xlpm.current_cell,0,-1)=2,(_xlpm.current_cell+$G$3)/2,
IF(OFFSET(_xlpm.current_cell,0,-1)=3,(_xlpm.current_cell+$G$4)/2))))(B531)</f>
        <v>0.90052287454945779</v>
      </c>
      <c r="C532" s="1" cm="1">
        <f t="array" aca="1" ref="C5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IF(OFFSET(_xlpm.current_cell,0,-2)=3,(OFFSET(_xlpm.current_cell,-1,0)+$H$4)/2))))(C531)</f>
        <v>4.4517390598670034E-2</v>
      </c>
    </row>
    <row r="533" spans="1:3" x14ac:dyDescent="0.3">
      <c r="A533">
        <f t="shared" ca="1" si="8"/>
        <v>2</v>
      </c>
      <c r="B533" cm="1">
        <f t="array" aca="1" ref="B533" ca="1">_xlfn.LAMBDA(_xlpm.current_cell,
IF(OFFSET(_xlpm.current_cell,0,-1)=1,(_xlpm.current_cell+$G$2)/2,
IF(OFFSET(_xlpm.current_cell,0,-1)=2,(_xlpm.current_cell+$G$3)/2,
IF(OFFSET(_xlpm.current_cell,0,-1)=3,(_xlpm.current_cell+$G$4)/2))))(B532)</f>
        <v>0.88327413916694819</v>
      </c>
      <c r="C533" s="1" cm="1">
        <f t="array" aca="1" ref="C5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IF(OFFSET(_xlpm.current_cell,0,-2)=3,(OFFSET(_xlpm.current_cell,-1,0)+$H$4)/2))))(C532)</f>
        <v>0.70365926994654848</v>
      </c>
    </row>
    <row r="534" spans="1:3" x14ac:dyDescent="0.3">
      <c r="A534">
        <f t="shared" ca="1" si="8"/>
        <v>3</v>
      </c>
      <c r="B534" cm="1">
        <f t="array" aca="1" ref="B534" ca="1">_xlfn.LAMBDA(_xlpm.current_cell,
IF(OFFSET(_xlpm.current_cell,0,-1)=1,(_xlpm.current_cell+$G$2)/2,
IF(OFFSET(_xlpm.current_cell,0,-1)=2,(_xlpm.current_cell+$G$3)/2,
IF(OFFSET(_xlpm.current_cell,0,-1)=3,(_xlpm.current_cell+$G$4)/2))))(B533)</f>
        <v>0.87464977147569334</v>
      </c>
      <c r="C534" s="1" cm="1">
        <f t="array" aca="1" ref="C5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IF(OFFSET(_xlpm.current_cell,0,-2)=3,(OFFSET(_xlpm.current_cell,-1,0)+$H$4)/2))))(C533)</f>
        <v>0.45527139719155429</v>
      </c>
    </row>
    <row r="535" spans="1:3" x14ac:dyDescent="0.3">
      <c r="A535">
        <f t="shared" ca="1" si="8"/>
        <v>1</v>
      </c>
      <c r="B535" cm="1">
        <f t="array" aca="1" ref="B535" ca="1">_xlfn.LAMBDA(_xlpm.current_cell,
IF(OFFSET(_xlpm.current_cell,0,-1)=1,(_xlpm.current_cell+$G$2)/2,
IF(OFFSET(_xlpm.current_cell,0,-1)=2,(_xlpm.current_cell+$G$3)/2,
IF(OFFSET(_xlpm.current_cell,0,-1)=3,(_xlpm.current_cell+$G$4)/2))))(B534)</f>
        <v>0.93732488573784667</v>
      </c>
      <c r="C535" s="1" cm="1">
        <f t="array" aca="1" ref="C5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IF(OFFSET(_xlpm.current_cell,0,-2)=3,(OFFSET(_xlpm.current_cell,-1,0)+$H$4)/2))))(C534)</f>
        <v>0.35182963497327424</v>
      </c>
    </row>
    <row r="536" spans="1:3" x14ac:dyDescent="0.3">
      <c r="A536">
        <f t="shared" ca="1" si="8"/>
        <v>1</v>
      </c>
      <c r="B536" cm="1">
        <f t="array" aca="1" ref="B536" ca="1">_xlfn.LAMBDA(_xlpm.current_cell,
IF(OFFSET(_xlpm.current_cell,0,-1)=1,(_xlpm.current_cell+$G$2)/2,
IF(OFFSET(_xlpm.current_cell,0,-1)=2,(_xlpm.current_cell+$G$3)/2,
IF(OFFSET(_xlpm.current_cell,0,-1)=3,(_xlpm.current_cell+$G$4)/2))))(B535)</f>
        <v>0.46866244286892333</v>
      </c>
      <c r="C536" s="1" cm="1">
        <f t="array" aca="1" ref="C5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IF(OFFSET(_xlpm.current_cell,0,-2)=3,(OFFSET(_xlpm.current_cell,-1,0)+$H$4)/2))))(C535)</f>
        <v>0.22763569859577715</v>
      </c>
    </row>
    <row r="537" spans="1:3" x14ac:dyDescent="0.3">
      <c r="A537">
        <f t="shared" ca="1" si="8"/>
        <v>2</v>
      </c>
      <c r="B537" cm="1">
        <f t="array" aca="1" ref="B537" ca="1">_xlfn.LAMBDA(_xlpm.current_cell,
IF(OFFSET(_xlpm.current_cell,0,-1)=1,(_xlpm.current_cell+$G$2)/2,
IF(OFFSET(_xlpm.current_cell,0,-1)=2,(_xlpm.current_cell+$G$3)/2,
IF(OFFSET(_xlpm.current_cell,0,-1)=3,(_xlpm.current_cell+$G$4)/2))))(B536)</f>
        <v>0.23433122143446167</v>
      </c>
      <c r="C537" s="1" cm="1">
        <f t="array" aca="1" ref="C5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IF(OFFSET(_xlpm.current_cell,0,-2)=3,(OFFSET(_xlpm.current_cell,-1,0)+$H$4)/2))))(C536)</f>
        <v>0.17591481748663712</v>
      </c>
    </row>
    <row r="538" spans="1:3" x14ac:dyDescent="0.3">
      <c r="A538">
        <f t="shared" ca="1" si="8"/>
        <v>3</v>
      </c>
      <c r="B538" cm="1">
        <f t="array" aca="1" ref="B538" ca="1">_xlfn.LAMBDA(_xlpm.current_cell,
IF(OFFSET(_xlpm.current_cell,0,-1)=1,(_xlpm.current_cell+$G$2)/2,
IF(OFFSET(_xlpm.current_cell,0,-1)=2,(_xlpm.current_cell+$G$3)/2,
IF(OFFSET(_xlpm.current_cell,0,-1)=3,(_xlpm.current_cell+$G$4)/2))))(B537)</f>
        <v>0.55017831260945016</v>
      </c>
      <c r="C538" s="1" cm="1">
        <f t="array" aca="1" ref="C5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IF(OFFSET(_xlpm.current_cell,0,-2)=3,(OFFSET(_xlpm.current_cell,-1,0)+$H$4)/2))))(C537)</f>
        <v>0.54683055119010793</v>
      </c>
    </row>
    <row r="539" spans="1:3" x14ac:dyDescent="0.3">
      <c r="A539">
        <f t="shared" ca="1" si="8"/>
        <v>2</v>
      </c>
      <c r="B539" cm="1">
        <f t="array" aca="1" ref="B539" ca="1">_xlfn.LAMBDA(_xlpm.current_cell,
IF(OFFSET(_xlpm.current_cell,0,-1)=1,(_xlpm.current_cell+$G$2)/2,
IF(OFFSET(_xlpm.current_cell,0,-1)=2,(_xlpm.current_cell+$G$3)/2,
IF(OFFSET(_xlpm.current_cell,0,-1)=3,(_xlpm.current_cell+$G$4)/2))))(B538)</f>
        <v>0.77508915630472508</v>
      </c>
      <c r="C539" s="1" cm="1">
        <f t="array" aca="1" ref="C5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IF(OFFSET(_xlpm.current_cell,0,-2)=3,(OFFSET(_xlpm.current_cell,-1,0)+$H$4)/2))))(C538)</f>
        <v>8.795740874331856E-2</v>
      </c>
    </row>
    <row r="540" spans="1:3" x14ac:dyDescent="0.3">
      <c r="A540">
        <f t="shared" ca="1" si="8"/>
        <v>1</v>
      </c>
      <c r="B540" cm="1">
        <f t="array" aca="1" ref="B540" ca="1">_xlfn.LAMBDA(_xlpm.current_cell,
IF(OFFSET(_xlpm.current_cell,0,-1)=1,(_xlpm.current_cell+$G$2)/2,
IF(OFFSET(_xlpm.current_cell,0,-1)=2,(_xlpm.current_cell+$G$3)/2,
IF(OFFSET(_xlpm.current_cell,0,-1)=3,(_xlpm.current_cell+$G$4)/2))))(B539)</f>
        <v>0.82055728004458184</v>
      </c>
      <c r="C540" s="1" cm="1">
        <f t="array" aca="1" ref="C5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IF(OFFSET(_xlpm.current_cell,0,-2)=3,(OFFSET(_xlpm.current_cell,-1,0)+$H$4)/2))))(C539)</f>
        <v>0.70642797748727326</v>
      </c>
    </row>
    <row r="541" spans="1:3" x14ac:dyDescent="0.3">
      <c r="A541">
        <f t="shared" ca="1" si="8"/>
        <v>2</v>
      </c>
      <c r="B541" cm="1">
        <f t="array" aca="1" ref="B541" ca="1">_xlfn.LAMBDA(_xlpm.current_cell,
IF(OFFSET(_xlpm.current_cell,0,-1)=1,(_xlpm.current_cell+$G$2)/2,
IF(OFFSET(_xlpm.current_cell,0,-1)=2,(_xlpm.current_cell+$G$3)/2,
IF(OFFSET(_xlpm.current_cell,0,-1)=3,(_xlpm.current_cell+$G$4)/2))))(B540)</f>
        <v>0.41027864002229092</v>
      </c>
      <c r="C541" s="1" cm="1">
        <f t="array" aca="1" ref="C5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IF(OFFSET(_xlpm.current_cell,0,-2)=3,(OFFSET(_xlpm.current_cell,-1,0)+$H$4)/2))))(C540)</f>
        <v>4.397870437165928E-2</v>
      </c>
    </row>
    <row r="542" spans="1:3" x14ac:dyDescent="0.3">
      <c r="A542">
        <f t="shared" ca="1" si="8"/>
        <v>2</v>
      </c>
      <c r="B542" cm="1">
        <f t="array" aca="1" ref="B542" ca="1">_xlfn.LAMBDA(_xlpm.current_cell,
IF(OFFSET(_xlpm.current_cell,0,-1)=1,(_xlpm.current_cell+$G$2)/2,
IF(OFFSET(_xlpm.current_cell,0,-1)=2,(_xlpm.current_cell+$G$3)/2,
IF(OFFSET(_xlpm.current_cell,0,-1)=3,(_xlpm.current_cell+$G$4)/2))))(B541)</f>
        <v>0.63815202190336473</v>
      </c>
      <c r="C542" s="1" cm="1">
        <f t="array" aca="1" ref="C5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IF(OFFSET(_xlpm.current_cell,0,-2)=3,(OFFSET(_xlpm.current_cell,-1,0)+$H$4)/2))))(C541)</f>
        <v>0.78622669063585593</v>
      </c>
    </row>
    <row r="543" spans="1:3" x14ac:dyDescent="0.3">
      <c r="A543">
        <f t="shared" ca="1" si="8"/>
        <v>1</v>
      </c>
      <c r="B543" cm="1">
        <f t="array" aca="1" ref="B543" ca="1">_xlfn.LAMBDA(_xlpm.current_cell,
IF(OFFSET(_xlpm.current_cell,0,-1)=1,(_xlpm.current_cell+$G$2)/2,
IF(OFFSET(_xlpm.current_cell,0,-1)=2,(_xlpm.current_cell+$G$3)/2,
IF(OFFSET(_xlpm.current_cell,0,-1)=3,(_xlpm.current_cell+$G$4)/2))))(B542)</f>
        <v>0.75208871284390166</v>
      </c>
      <c r="C543" s="1" cm="1">
        <f t="array" aca="1" ref="C5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IF(OFFSET(_xlpm.current_cell,0,-2)=3,(OFFSET(_xlpm.current_cell,-1,0)+$H$4)/2))))(C542)</f>
        <v>0.45500205407804895</v>
      </c>
    </row>
    <row r="544" spans="1:3" x14ac:dyDescent="0.3">
      <c r="A544">
        <f t="shared" ca="1" si="8"/>
        <v>1</v>
      </c>
      <c r="B544" cm="1">
        <f t="array" aca="1" ref="B544" ca="1">_xlfn.LAMBDA(_xlpm.current_cell,
IF(OFFSET(_xlpm.current_cell,0,-1)=1,(_xlpm.current_cell+$G$2)/2,
IF(OFFSET(_xlpm.current_cell,0,-1)=2,(_xlpm.current_cell+$G$3)/2,
IF(OFFSET(_xlpm.current_cell,0,-1)=3,(_xlpm.current_cell+$G$4)/2))))(B543)</f>
        <v>0.37604435642195083</v>
      </c>
      <c r="C544" s="1" cm="1">
        <f t="array" aca="1" ref="C5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IF(OFFSET(_xlpm.current_cell,0,-2)=3,(OFFSET(_xlpm.current_cell,-1,0)+$H$4)/2))))(C543)</f>
        <v>0.39311334531792796</v>
      </c>
    </row>
    <row r="545" spans="1:3" x14ac:dyDescent="0.3">
      <c r="A545">
        <f t="shared" ca="1" si="8"/>
        <v>1</v>
      </c>
      <c r="B545" cm="1">
        <f t="array" aca="1" ref="B545" ca="1">_xlfn.LAMBDA(_xlpm.current_cell,
IF(OFFSET(_xlpm.current_cell,0,-1)=1,(_xlpm.current_cell+$G$2)/2,
IF(OFFSET(_xlpm.current_cell,0,-1)=2,(_xlpm.current_cell+$G$3)/2,
IF(OFFSET(_xlpm.current_cell,0,-1)=3,(_xlpm.current_cell+$G$4)/2))))(B544)</f>
        <v>0.18802217821097542</v>
      </c>
      <c r="C545" s="1" cm="1">
        <f t="array" aca="1" ref="C5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IF(OFFSET(_xlpm.current_cell,0,-2)=3,(OFFSET(_xlpm.current_cell,-1,0)+$H$4)/2))))(C544)</f>
        <v>0.22750102703902447</v>
      </c>
    </row>
    <row r="546" spans="1:3" x14ac:dyDescent="0.3">
      <c r="A546">
        <f t="shared" ca="1" si="8"/>
        <v>1</v>
      </c>
      <c r="B546" cm="1">
        <f t="array" aca="1" ref="B546" ca="1">_xlfn.LAMBDA(_xlpm.current_cell,
IF(OFFSET(_xlpm.current_cell,0,-1)=1,(_xlpm.current_cell+$G$2)/2,
IF(OFFSET(_xlpm.current_cell,0,-1)=2,(_xlpm.current_cell+$G$3)/2,
IF(OFFSET(_xlpm.current_cell,0,-1)=3,(_xlpm.current_cell+$G$4)/2))))(B545)</f>
        <v>9.4011089105487708E-2</v>
      </c>
      <c r="C546" s="1" cm="1">
        <f t="array" aca="1" ref="C5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IF(OFFSET(_xlpm.current_cell,0,-2)=3,(OFFSET(_xlpm.current_cell,-1,0)+$H$4)/2))))(C545)</f>
        <v>0.19655667265896398</v>
      </c>
    </row>
    <row r="547" spans="1:3" x14ac:dyDescent="0.3">
      <c r="A547">
        <f t="shared" ca="1" si="8"/>
        <v>3</v>
      </c>
      <c r="B547" cm="1">
        <f t="array" aca="1" ref="B547" ca="1">_xlfn.LAMBDA(_xlpm.current_cell,
IF(OFFSET(_xlpm.current_cell,0,-1)=1,(_xlpm.current_cell+$G$2)/2,
IF(OFFSET(_xlpm.current_cell,0,-1)=2,(_xlpm.current_cell+$G$3)/2,
IF(OFFSET(_xlpm.current_cell,0,-1)=3,(_xlpm.current_cell+$G$4)/2))))(B546)</f>
        <v>4.7005544552743854E-2</v>
      </c>
      <c r="C547" s="1" cm="1">
        <f t="array" aca="1" ref="C5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IF(OFFSET(_xlpm.current_cell,0,-2)=3,(OFFSET(_xlpm.current_cell,-1,0)+$H$4)/2))))(C546)</f>
        <v>0.11375051351951224</v>
      </c>
    </row>
    <row r="548" spans="1:3" x14ac:dyDescent="0.3">
      <c r="A548">
        <f t="shared" ca="1" si="8"/>
        <v>2</v>
      </c>
      <c r="B548" cm="1">
        <f t="array" aca="1" ref="B548" ca="1">_xlfn.LAMBDA(_xlpm.current_cell,
IF(OFFSET(_xlpm.current_cell,0,-1)=1,(_xlpm.current_cell+$G$2)/2,
IF(OFFSET(_xlpm.current_cell,0,-1)=2,(_xlpm.current_cell+$G$3)/2,
IF(OFFSET(_xlpm.current_cell,0,-1)=3,(_xlpm.current_cell+$G$4)/2))))(B547)</f>
        <v>0.52350277227637187</v>
      </c>
      <c r="C548" s="1" cm="1">
        <f t="array" aca="1" ref="C5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IF(OFFSET(_xlpm.current_cell,0,-2)=3,(OFFSET(_xlpm.current_cell,-1,0)+$H$4)/2))))(C547)</f>
        <v>9.8278336329481991E-2</v>
      </c>
    </row>
    <row r="549" spans="1:3" x14ac:dyDescent="0.3">
      <c r="A549">
        <f t="shared" ca="1" si="8"/>
        <v>2</v>
      </c>
      <c r="B549" cm="1">
        <f t="array" aca="1" ref="B549" ca="1">_xlfn.LAMBDA(_xlpm.current_cell,
IF(OFFSET(_xlpm.current_cell,0,-1)=1,(_xlpm.current_cell+$G$2)/2,
IF(OFFSET(_xlpm.current_cell,0,-1)=2,(_xlpm.current_cell+$G$3)/2,
IF(OFFSET(_xlpm.current_cell,0,-1)=3,(_xlpm.current_cell+$G$4)/2))))(B548)</f>
        <v>0.69476408803040524</v>
      </c>
      <c r="C549" s="1" cm="1">
        <f t="array" aca="1" ref="C5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IF(OFFSET(_xlpm.current_cell,0,-2)=3,(OFFSET(_xlpm.current_cell,-1,0)+$H$4)/2))))(C548)</f>
        <v>0.48988795865197543</v>
      </c>
    </row>
    <row r="550" spans="1:3" x14ac:dyDescent="0.3">
      <c r="A550">
        <f t="shared" ca="1" si="8"/>
        <v>2</v>
      </c>
      <c r="B550" cm="1">
        <f t="array" aca="1" ref="B550" ca="1">_xlfn.LAMBDA(_xlpm.current_cell,
IF(OFFSET(_xlpm.current_cell,0,-1)=1,(_xlpm.current_cell+$G$2)/2,
IF(OFFSET(_xlpm.current_cell,0,-1)=2,(_xlpm.current_cell+$G$3)/2,
IF(OFFSET(_xlpm.current_cell,0,-1)=3,(_xlpm.current_cell+$G$4)/2))))(B549)</f>
        <v>0.78039474590742186</v>
      </c>
      <c r="C550" s="1" cm="1">
        <f t="array" aca="1" ref="C5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IF(OFFSET(_xlpm.current_cell,0,-2)=3,(OFFSET(_xlpm.current_cell,-1,0)+$H$4)/2))))(C549)</f>
        <v>0.48215187005696031</v>
      </c>
    </row>
    <row r="551" spans="1:3" x14ac:dyDescent="0.3">
      <c r="A551">
        <f t="shared" ca="1" si="8"/>
        <v>3</v>
      </c>
      <c r="B551" cm="1">
        <f t="array" aca="1" ref="B551" ca="1">_xlfn.LAMBDA(_xlpm.current_cell,
IF(OFFSET(_xlpm.current_cell,0,-1)=1,(_xlpm.current_cell+$G$2)/2,
IF(OFFSET(_xlpm.current_cell,0,-1)=2,(_xlpm.current_cell+$G$3)/2,
IF(OFFSET(_xlpm.current_cell,0,-1)=3,(_xlpm.current_cell+$G$4)/2))))(B550)</f>
        <v>0.82321007484593023</v>
      </c>
      <c r="C551" s="1" cm="1">
        <f t="array" aca="1" ref="C5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IF(OFFSET(_xlpm.current_cell,0,-2)=3,(OFFSET(_xlpm.current_cell,-1,0)+$H$4)/2))))(C550)</f>
        <v>0.67795668121820696</v>
      </c>
    </row>
    <row r="552" spans="1:3" x14ac:dyDescent="0.3">
      <c r="A552">
        <f t="shared" ca="1" si="8"/>
        <v>2</v>
      </c>
      <c r="B552" cm="1">
        <f t="array" aca="1" ref="B552" ca="1">_xlfn.LAMBDA(_xlpm.current_cell,
IF(OFFSET(_xlpm.current_cell,0,-1)=1,(_xlpm.current_cell+$G$2)/2,
IF(OFFSET(_xlpm.current_cell,0,-1)=2,(_xlpm.current_cell+$G$3)/2,
IF(OFFSET(_xlpm.current_cell,0,-1)=3,(_xlpm.current_cell+$G$4)/2))))(B551)</f>
        <v>0.91160503742296517</v>
      </c>
      <c r="C552" s="1" cm="1">
        <f t="array" aca="1" ref="C5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IF(OFFSET(_xlpm.current_cell,0,-2)=3,(OFFSET(_xlpm.current_cell,-1,0)+$H$4)/2))))(C551)</f>
        <v>0.24107593502848015</v>
      </c>
    </row>
    <row r="553" spans="1:3" x14ac:dyDescent="0.3">
      <c r="A553">
        <f t="shared" ca="1" si="8"/>
        <v>3</v>
      </c>
      <c r="B553" cm="1">
        <f t="array" aca="1" ref="B553" ca="1">_xlfn.LAMBDA(_xlpm.current_cell,
IF(OFFSET(_xlpm.current_cell,0,-1)=1,(_xlpm.current_cell+$G$2)/2,
IF(OFFSET(_xlpm.current_cell,0,-1)=2,(_xlpm.current_cell+$G$3)/2,
IF(OFFSET(_xlpm.current_cell,0,-1)=3,(_xlpm.current_cell+$G$4)/2))))(B552)</f>
        <v>0.88881522060370188</v>
      </c>
      <c r="C553" s="1" cm="1">
        <f t="array" aca="1" ref="C5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IF(OFFSET(_xlpm.current_cell,0,-2)=3,(OFFSET(_xlpm.current_cell,-1,0)+$H$4)/2))))(C552)</f>
        <v>0.77199104250132278</v>
      </c>
    </row>
    <row r="554" spans="1:3" x14ac:dyDescent="0.3">
      <c r="A554">
        <f t="shared" ca="1" si="8"/>
        <v>2</v>
      </c>
      <c r="B554" cm="1">
        <f t="array" aca="1" ref="B554" ca="1">_xlfn.LAMBDA(_xlpm.current_cell,
IF(OFFSET(_xlpm.current_cell,0,-1)=1,(_xlpm.current_cell+$G$2)/2,
IF(OFFSET(_xlpm.current_cell,0,-1)=2,(_xlpm.current_cell+$G$3)/2,
IF(OFFSET(_xlpm.current_cell,0,-1)=3,(_xlpm.current_cell+$G$4)/2))))(B553)</f>
        <v>0.94440761030185094</v>
      </c>
      <c r="C554" s="1" cm="1">
        <f t="array" aca="1" ref="C5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IF(OFFSET(_xlpm.current_cell,0,-2)=3,(OFFSET(_xlpm.current_cell,-1,0)+$H$4)/2))))(C553)</f>
        <v>0.12053796751424008</v>
      </c>
    </row>
    <row r="555" spans="1:3" x14ac:dyDescent="0.3">
      <c r="A555">
        <f t="shared" ca="1" si="8"/>
        <v>2</v>
      </c>
      <c r="B555" cm="1">
        <f t="array" aca="1" ref="B555" ca="1">_xlfn.LAMBDA(_xlpm.current_cell,
IF(OFFSET(_xlpm.current_cell,0,-1)=1,(_xlpm.current_cell+$G$2)/2,
IF(OFFSET(_xlpm.current_cell,0,-1)=2,(_xlpm.current_cell+$G$3)/2,
IF(OFFSET(_xlpm.current_cell,0,-1)=3,(_xlpm.current_cell+$G$4)/2))))(B554)</f>
        <v>0.90521650704314482</v>
      </c>
      <c r="C555" s="1" cm="1">
        <f t="array" aca="1" ref="C5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IF(OFFSET(_xlpm.current_cell,0,-2)=3,(OFFSET(_xlpm.current_cell,-1,0)+$H$4)/2))))(C554)</f>
        <v>0.81900822314288069</v>
      </c>
    </row>
    <row r="556" spans="1:3" x14ac:dyDescent="0.3">
      <c r="A556">
        <f t="shared" ca="1" si="8"/>
        <v>3</v>
      </c>
      <c r="B556" cm="1">
        <f t="array" aca="1" ref="B556" ca="1">_xlfn.LAMBDA(_xlpm.current_cell,
IF(OFFSET(_xlpm.current_cell,0,-1)=1,(_xlpm.current_cell+$G$2)/2,
IF(OFFSET(_xlpm.current_cell,0,-1)=2,(_xlpm.current_cell+$G$3)/2,
IF(OFFSET(_xlpm.current_cell,0,-1)=3,(_xlpm.current_cell+$G$4)/2))))(B555)</f>
        <v>0.88562095541379171</v>
      </c>
      <c r="C556" s="1" cm="1">
        <f t="array" aca="1" ref="C5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IF(OFFSET(_xlpm.current_cell,0,-2)=3,(OFFSET(_xlpm.current_cell,-1,0)+$H$4)/2))))(C555)</f>
        <v>0.49328168564933933</v>
      </c>
    </row>
    <row r="557" spans="1:3" x14ac:dyDescent="0.3">
      <c r="A557">
        <f t="shared" ca="1" si="8"/>
        <v>3</v>
      </c>
      <c r="B557" cm="1">
        <f t="array" aca="1" ref="B557" ca="1">_xlfn.LAMBDA(_xlpm.current_cell,
IF(OFFSET(_xlpm.current_cell,0,-1)=1,(_xlpm.current_cell+$G$2)/2,
IF(OFFSET(_xlpm.current_cell,0,-1)=2,(_xlpm.current_cell+$G$3)/2,
IF(OFFSET(_xlpm.current_cell,0,-1)=3,(_xlpm.current_cell+$G$4)/2))))(B556)</f>
        <v>0.94281047770689586</v>
      </c>
      <c r="C557" s="1" cm="1">
        <f t="array" aca="1" ref="C5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IF(OFFSET(_xlpm.current_cell,0,-2)=3,(OFFSET(_xlpm.current_cell,-1,0)+$H$4)/2))))(C556)</f>
        <v>0.40950411157144034</v>
      </c>
    </row>
    <row r="558" spans="1:3" x14ac:dyDescent="0.3">
      <c r="A558">
        <f t="shared" ca="1" si="8"/>
        <v>2</v>
      </c>
      <c r="B558" cm="1">
        <f t="array" aca="1" ref="B558" ca="1">_xlfn.LAMBDA(_xlpm.current_cell,
IF(OFFSET(_xlpm.current_cell,0,-1)=1,(_xlpm.current_cell+$G$2)/2,
IF(OFFSET(_xlpm.current_cell,0,-1)=2,(_xlpm.current_cell+$G$3)/2,
IF(OFFSET(_xlpm.current_cell,0,-1)=3,(_xlpm.current_cell+$G$4)/2))))(B557)</f>
        <v>0.97140523885344798</v>
      </c>
      <c r="C558" s="1" cm="1">
        <f t="array" aca="1" ref="C5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IF(OFFSET(_xlpm.current_cell,0,-2)=3,(OFFSET(_xlpm.current_cell,-1,0)+$H$4)/2))))(C557)</f>
        <v>0.24664084282466966</v>
      </c>
    </row>
    <row r="559" spans="1:3" x14ac:dyDescent="0.3">
      <c r="A559">
        <f t="shared" ca="1" si="8"/>
        <v>1</v>
      </c>
      <c r="B559" cm="1">
        <f t="array" aca="1" ref="B559" ca="1">_xlfn.LAMBDA(_xlpm.current_cell,
IF(OFFSET(_xlpm.current_cell,0,-1)=1,(_xlpm.current_cell+$G$2)/2,
IF(OFFSET(_xlpm.current_cell,0,-1)=2,(_xlpm.current_cell+$G$3)/2,
IF(OFFSET(_xlpm.current_cell,0,-1)=3,(_xlpm.current_cell+$G$4)/2))))(B558)</f>
        <v>0.91871532131894329</v>
      </c>
      <c r="C559" s="1" cm="1">
        <f t="array" aca="1" ref="C5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IF(OFFSET(_xlpm.current_cell,0,-2)=3,(OFFSET(_xlpm.current_cell,-1,0)+$H$4)/2))))(C558)</f>
        <v>0.6377647576779395</v>
      </c>
    </row>
    <row r="560" spans="1:3" x14ac:dyDescent="0.3">
      <c r="A560">
        <f t="shared" ca="1" si="8"/>
        <v>2</v>
      </c>
      <c r="B560" cm="1">
        <f t="array" aca="1" ref="B560" ca="1">_xlfn.LAMBDA(_xlpm.current_cell,
IF(OFFSET(_xlpm.current_cell,0,-1)=1,(_xlpm.current_cell+$G$2)/2,
IF(OFFSET(_xlpm.current_cell,0,-1)=2,(_xlpm.current_cell+$G$3)/2,
IF(OFFSET(_xlpm.current_cell,0,-1)=3,(_xlpm.current_cell+$G$4)/2))))(B559)</f>
        <v>0.45935766065947164</v>
      </c>
      <c r="C560" s="1" cm="1">
        <f t="array" aca="1" ref="C5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IF(OFFSET(_xlpm.current_cell,0,-2)=3,(OFFSET(_xlpm.current_cell,-1,0)+$H$4)/2))))(C559)</f>
        <v>0.12332042141233483</v>
      </c>
    </row>
    <row r="561" spans="1:3" x14ac:dyDescent="0.3">
      <c r="A561">
        <f t="shared" ca="1" si="8"/>
        <v>1</v>
      </c>
      <c r="B561" cm="1">
        <f t="array" aca="1" ref="B561" ca="1">_xlfn.LAMBDA(_xlpm.current_cell,
IF(OFFSET(_xlpm.current_cell,0,-1)=1,(_xlpm.current_cell+$G$2)/2,
IF(OFFSET(_xlpm.current_cell,0,-1)=2,(_xlpm.current_cell+$G$3)/2,
IF(OFFSET(_xlpm.current_cell,0,-1)=3,(_xlpm.current_cell+$G$4)/2))))(B560)</f>
        <v>0.66269153222195509</v>
      </c>
      <c r="C561" s="1" cm="1">
        <f t="array" aca="1" ref="C5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IF(OFFSET(_xlpm.current_cell,0,-2)=3,(OFFSET(_xlpm.current_cell,-1,0)+$H$4)/2))))(C560)</f>
        <v>0.75189508073118905</v>
      </c>
    </row>
    <row r="562" spans="1:3" x14ac:dyDescent="0.3">
      <c r="A562">
        <f t="shared" ca="1" si="8"/>
        <v>3</v>
      </c>
      <c r="B562" cm="1">
        <f t="array" aca="1" ref="B562" ca="1">_xlfn.LAMBDA(_xlpm.current_cell,
IF(OFFSET(_xlpm.current_cell,0,-1)=1,(_xlpm.current_cell+$G$2)/2,
IF(OFFSET(_xlpm.current_cell,0,-1)=2,(_xlpm.current_cell+$G$3)/2,
IF(OFFSET(_xlpm.current_cell,0,-1)=3,(_xlpm.current_cell+$G$4)/2))))(B561)</f>
        <v>0.33134576611097755</v>
      </c>
      <c r="C562" s="1" cm="1">
        <f t="array" aca="1" ref="C5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IF(OFFSET(_xlpm.current_cell,0,-2)=3,(OFFSET(_xlpm.current_cell,-1,0)+$H$4)/2))))(C561)</f>
        <v>6.1660210706167416E-2</v>
      </c>
    </row>
    <row r="563" spans="1:3" x14ac:dyDescent="0.3">
      <c r="A563">
        <f t="shared" ca="1" si="8"/>
        <v>1</v>
      </c>
      <c r="B563" cm="1">
        <f t="array" aca="1" ref="B563" ca="1">_xlfn.LAMBDA(_xlpm.current_cell,
IF(OFFSET(_xlpm.current_cell,0,-1)=1,(_xlpm.current_cell+$G$2)/2,
IF(OFFSET(_xlpm.current_cell,0,-1)=2,(_xlpm.current_cell+$G$3)/2,
IF(OFFSET(_xlpm.current_cell,0,-1)=3,(_xlpm.current_cell+$G$4)/2))))(B562)</f>
        <v>0.66567288305548877</v>
      </c>
      <c r="C563" s="1" cm="1">
        <f t="array" aca="1" ref="C5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IF(OFFSET(_xlpm.current_cell,0,-2)=3,(OFFSET(_xlpm.current_cell,-1,0)+$H$4)/2))))(C562)</f>
        <v>0.37594754036559452</v>
      </c>
    </row>
    <row r="564" spans="1:3" x14ac:dyDescent="0.3">
      <c r="A564">
        <f t="shared" ca="1" si="8"/>
        <v>3</v>
      </c>
      <c r="B564" cm="1">
        <f t="array" aca="1" ref="B564" ca="1">_xlfn.LAMBDA(_xlpm.current_cell,
IF(OFFSET(_xlpm.current_cell,0,-1)=1,(_xlpm.current_cell+$G$2)/2,
IF(OFFSET(_xlpm.current_cell,0,-1)=2,(_xlpm.current_cell+$G$3)/2,
IF(OFFSET(_xlpm.current_cell,0,-1)=3,(_xlpm.current_cell+$G$4)/2))))(B563)</f>
        <v>0.33283644152774439</v>
      </c>
      <c r="C564" s="1" cm="1">
        <f t="array" aca="1" ref="C5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IF(OFFSET(_xlpm.current_cell,0,-2)=3,(OFFSET(_xlpm.current_cell,-1,0)+$H$4)/2))))(C563)</f>
        <v>3.0830105353083708E-2</v>
      </c>
    </row>
    <row r="565" spans="1:3" x14ac:dyDescent="0.3">
      <c r="A565">
        <f t="shared" ca="1" si="8"/>
        <v>2</v>
      </c>
      <c r="B565" cm="1">
        <f t="array" aca="1" ref="B565" ca="1">_xlfn.LAMBDA(_xlpm.current_cell,
IF(OFFSET(_xlpm.current_cell,0,-1)=1,(_xlpm.current_cell+$G$2)/2,
IF(OFFSET(_xlpm.current_cell,0,-1)=2,(_xlpm.current_cell+$G$3)/2,
IF(OFFSET(_xlpm.current_cell,0,-1)=3,(_xlpm.current_cell+$G$4)/2))))(B564)</f>
        <v>0.66641822076387225</v>
      </c>
      <c r="C565" s="1" cm="1">
        <f t="array" aca="1" ref="C5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IF(OFFSET(_xlpm.current_cell,0,-2)=3,(OFFSET(_xlpm.current_cell,-1,0)+$H$4)/2))))(C564)</f>
        <v>0.18797377018279726</v>
      </c>
    </row>
    <row r="566" spans="1:3" x14ac:dyDescent="0.3">
      <c r="A566">
        <f t="shared" ca="1" si="8"/>
        <v>1</v>
      </c>
      <c r="B566" cm="1">
        <f t="array" aca="1" ref="B566" ca="1">_xlfn.LAMBDA(_xlpm.current_cell,
IF(OFFSET(_xlpm.current_cell,0,-1)=1,(_xlpm.current_cell+$G$2)/2,
IF(OFFSET(_xlpm.current_cell,0,-1)=2,(_xlpm.current_cell+$G$3)/2,
IF(OFFSET(_xlpm.current_cell,0,-1)=3,(_xlpm.current_cell+$G$4)/2))))(B565)</f>
        <v>0.76622181227415542</v>
      </c>
      <c r="C566" s="1" cm="1">
        <f t="array" aca="1" ref="C5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IF(OFFSET(_xlpm.current_cell,0,-2)=3,(OFFSET(_xlpm.current_cell,-1,0)+$H$4)/2))))(C565)</f>
        <v>0.44842775456876116</v>
      </c>
    </row>
    <row r="567" spans="1:3" x14ac:dyDescent="0.3">
      <c r="A567">
        <f t="shared" ca="1" si="8"/>
        <v>3</v>
      </c>
      <c r="B567" cm="1">
        <f t="array" aca="1" ref="B567" ca="1">_xlfn.LAMBDA(_xlpm.current_cell,
IF(OFFSET(_xlpm.current_cell,0,-1)=1,(_xlpm.current_cell+$G$2)/2,
IF(OFFSET(_xlpm.current_cell,0,-1)=2,(_xlpm.current_cell+$G$3)/2,
IF(OFFSET(_xlpm.current_cell,0,-1)=3,(_xlpm.current_cell+$G$4)/2))))(B566)</f>
        <v>0.38311090613707771</v>
      </c>
      <c r="C567" s="1" cm="1">
        <f t="array" aca="1" ref="C5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IF(OFFSET(_xlpm.current_cell,0,-2)=3,(OFFSET(_xlpm.current_cell,-1,0)+$H$4)/2))))(C566)</f>
        <v>9.3986885091398631E-2</v>
      </c>
    </row>
    <row r="568" spans="1:3" x14ac:dyDescent="0.3">
      <c r="A568">
        <f t="shared" ca="1" si="8"/>
        <v>3</v>
      </c>
      <c r="B568" cm="1">
        <f t="array" aca="1" ref="B568" ca="1">_xlfn.LAMBDA(_xlpm.current_cell,
IF(OFFSET(_xlpm.current_cell,0,-1)=1,(_xlpm.current_cell+$G$2)/2,
IF(OFFSET(_xlpm.current_cell,0,-1)=2,(_xlpm.current_cell+$G$3)/2,
IF(OFFSET(_xlpm.current_cell,0,-1)=3,(_xlpm.current_cell+$G$4)/2))))(B567)</f>
        <v>0.69155545306853883</v>
      </c>
      <c r="C568" s="1" cm="1">
        <f t="array" aca="1" ref="C5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IF(OFFSET(_xlpm.current_cell,0,-2)=3,(OFFSET(_xlpm.current_cell,-1,0)+$H$4)/2))))(C567)</f>
        <v>0.22421387728438058</v>
      </c>
    </row>
    <row r="569" spans="1:3" x14ac:dyDescent="0.3">
      <c r="A569">
        <f t="shared" ca="1" si="8"/>
        <v>2</v>
      </c>
      <c r="B569" cm="1">
        <f t="array" aca="1" ref="B569" ca="1">_xlfn.LAMBDA(_xlpm.current_cell,
IF(OFFSET(_xlpm.current_cell,0,-1)=1,(_xlpm.current_cell+$G$2)/2,
IF(OFFSET(_xlpm.current_cell,0,-1)=2,(_xlpm.current_cell+$G$3)/2,
IF(OFFSET(_xlpm.current_cell,0,-1)=3,(_xlpm.current_cell+$G$4)/2))))(B568)</f>
        <v>0.84577772653426941</v>
      </c>
      <c r="C569" s="1" cm="1">
        <f t="array" aca="1" ref="C5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IF(OFFSET(_xlpm.current_cell,0,-2)=3,(OFFSET(_xlpm.current_cell,-1,0)+$H$4)/2))))(C568)</f>
        <v>4.6993442545699315E-2</v>
      </c>
    </row>
    <row r="570" spans="1:3" x14ac:dyDescent="0.3">
      <c r="A570">
        <f t="shared" ca="1" si="8"/>
        <v>2</v>
      </c>
      <c r="B570" cm="1">
        <f t="array" aca="1" ref="B570" ca="1">_xlfn.LAMBDA(_xlpm.current_cell,
IF(OFFSET(_xlpm.current_cell,0,-1)=1,(_xlpm.current_cell+$G$2)/2,
IF(OFFSET(_xlpm.current_cell,0,-1)=2,(_xlpm.current_cell+$G$3)/2,
IF(OFFSET(_xlpm.current_cell,0,-1)=3,(_xlpm.current_cell+$G$4)/2))))(B569)</f>
        <v>0.85590156515935401</v>
      </c>
      <c r="C570" s="1" cm="1">
        <f t="array" aca="1" ref="C5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IF(OFFSET(_xlpm.current_cell,0,-2)=3,(OFFSET(_xlpm.current_cell,-1,0)+$H$4)/2))))(C569)</f>
        <v>0.54511964053440964</v>
      </c>
    </row>
    <row r="571" spans="1:3" x14ac:dyDescent="0.3">
      <c r="A571">
        <f t="shared" ca="1" si="8"/>
        <v>2</v>
      </c>
      <c r="B571" cm="1">
        <f t="array" aca="1" ref="B571" ca="1">_xlfn.LAMBDA(_xlpm.current_cell,
IF(OFFSET(_xlpm.current_cell,0,-1)=1,(_xlpm.current_cell+$G$2)/2,
IF(OFFSET(_xlpm.current_cell,0,-1)=2,(_xlpm.current_cell+$G$3)/2,
IF(OFFSET(_xlpm.current_cell,0,-1)=3,(_xlpm.current_cell+$G$4)/2))))(B570)</f>
        <v>0.8609634844718963</v>
      </c>
      <c r="C571" s="1" cm="1">
        <f t="array" aca="1" ref="C5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IF(OFFSET(_xlpm.current_cell,0,-2)=3,(OFFSET(_xlpm.current_cell,-1,0)+$H$4)/2))))(C570)</f>
        <v>0.45650942316506893</v>
      </c>
    </row>
    <row r="572" spans="1:3" x14ac:dyDescent="0.3">
      <c r="A572">
        <f t="shared" ca="1" si="8"/>
        <v>2</v>
      </c>
      <c r="B572" cm="1">
        <f t="array" aca="1" ref="B572" ca="1">_xlfn.LAMBDA(_xlpm.current_cell,
IF(OFFSET(_xlpm.current_cell,0,-1)=1,(_xlpm.current_cell+$G$2)/2,
IF(OFFSET(_xlpm.current_cell,0,-1)=2,(_xlpm.current_cell+$G$3)/2,
IF(OFFSET(_xlpm.current_cell,0,-1)=3,(_xlpm.current_cell+$G$4)/2))))(B571)</f>
        <v>0.86349444412816745</v>
      </c>
      <c r="C572" s="1" cm="1">
        <f t="array" aca="1" ref="C5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IF(OFFSET(_xlpm.current_cell,0,-2)=3,(OFFSET(_xlpm.current_cell,-1,0)+$H$4)/2))))(C571)</f>
        <v>0.70557252215942412</v>
      </c>
    </row>
    <row r="573" spans="1:3" x14ac:dyDescent="0.3">
      <c r="A573">
        <f t="shared" ca="1" si="8"/>
        <v>2</v>
      </c>
      <c r="B573" cm="1">
        <f t="array" aca="1" ref="B573" ca="1">_xlfn.LAMBDA(_xlpm.current_cell,
IF(OFFSET(_xlpm.current_cell,0,-1)=1,(_xlpm.current_cell+$G$2)/2,
IF(OFFSET(_xlpm.current_cell,0,-1)=2,(_xlpm.current_cell+$G$3)/2,
IF(OFFSET(_xlpm.current_cell,0,-1)=3,(_xlpm.current_cell+$G$4)/2))))(B572)</f>
        <v>0.86475992395630308</v>
      </c>
      <c r="C573" s="1" cm="1">
        <f t="array" aca="1" ref="C5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IF(OFFSET(_xlpm.current_cell,0,-2)=3,(OFFSET(_xlpm.current_cell,-1,0)+$H$4)/2))))(C572)</f>
        <v>0.66126741347475382</v>
      </c>
    </row>
    <row r="574" spans="1:3" x14ac:dyDescent="0.3">
      <c r="A574">
        <f t="shared" ca="1" si="8"/>
        <v>1</v>
      </c>
      <c r="B574" cm="1">
        <f t="array" aca="1" ref="B574" ca="1">_xlfn.LAMBDA(_xlpm.current_cell,
IF(OFFSET(_xlpm.current_cell,0,-1)=1,(_xlpm.current_cell+$G$2)/2,
IF(OFFSET(_xlpm.current_cell,0,-1)=2,(_xlpm.current_cell+$G$3)/2,
IF(OFFSET(_xlpm.current_cell,0,-1)=3,(_xlpm.current_cell+$G$4)/2))))(B573)</f>
        <v>0.86539266387037084</v>
      </c>
      <c r="C574" s="1" cm="1">
        <f t="array" aca="1" ref="C5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IF(OFFSET(_xlpm.current_cell,0,-2)=3,(OFFSET(_xlpm.current_cell,-1,0)+$H$4)/2))))(C573)</f>
        <v>0.7857989629719313</v>
      </c>
    </row>
    <row r="575" spans="1:3" x14ac:dyDescent="0.3">
      <c r="A575">
        <f t="shared" ca="1" si="8"/>
        <v>2</v>
      </c>
      <c r="B575" cm="1">
        <f t="array" aca="1" ref="B575" ca="1">_xlfn.LAMBDA(_xlpm.current_cell,
IF(OFFSET(_xlpm.current_cell,0,-1)=1,(_xlpm.current_cell+$G$2)/2,
IF(OFFSET(_xlpm.current_cell,0,-1)=2,(_xlpm.current_cell+$G$3)/2,
IF(OFFSET(_xlpm.current_cell,0,-1)=3,(_xlpm.current_cell+$G$4)/2))))(B574)</f>
        <v>0.43269633193518542</v>
      </c>
      <c r="C575" s="1" cm="1">
        <f t="array" aca="1" ref="C5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IF(OFFSET(_xlpm.current_cell,0,-2)=3,(OFFSET(_xlpm.current_cell,-1,0)+$H$4)/2))))(C574)</f>
        <v>0.33063370673737691</v>
      </c>
    </row>
    <row r="576" spans="1:3" x14ac:dyDescent="0.3">
      <c r="A576">
        <f t="shared" ca="1" si="8"/>
        <v>2</v>
      </c>
      <c r="B576" cm="1">
        <f t="array" aca="1" ref="B576" ca="1">_xlfn.LAMBDA(_xlpm.current_cell,
IF(OFFSET(_xlpm.current_cell,0,-1)=1,(_xlpm.current_cell+$G$2)/2,
IF(OFFSET(_xlpm.current_cell,0,-1)=2,(_xlpm.current_cell+$G$3)/2,
IF(OFFSET(_xlpm.current_cell,0,-1)=3,(_xlpm.current_cell+$G$4)/2))))(B575)</f>
        <v>0.64936086785981195</v>
      </c>
      <c r="C576" s="1" cm="1">
        <f t="array" aca="1" ref="C5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IF(OFFSET(_xlpm.current_cell,0,-2)=3,(OFFSET(_xlpm.current_cell,-1,0)+$H$4)/2))))(C575)</f>
        <v>0.82591218337818495</v>
      </c>
    </row>
    <row r="577" spans="1:3" x14ac:dyDescent="0.3">
      <c r="A577">
        <f t="shared" ca="1" si="8"/>
        <v>3</v>
      </c>
      <c r="B577" cm="1">
        <f t="array" aca="1" ref="B577" ca="1">_xlfn.LAMBDA(_xlpm.current_cell,
IF(OFFSET(_xlpm.current_cell,0,-1)=1,(_xlpm.current_cell+$G$2)/2,
IF(OFFSET(_xlpm.current_cell,0,-1)=2,(_xlpm.current_cell+$G$3)/2,
IF(OFFSET(_xlpm.current_cell,0,-1)=3,(_xlpm.current_cell+$G$4)/2))))(B576)</f>
        <v>0.75769313582212527</v>
      </c>
      <c r="C577" s="1" cm="1">
        <f t="array" aca="1" ref="C5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IF(OFFSET(_xlpm.current_cell,0,-2)=3,(OFFSET(_xlpm.current_cell,-1,0)+$H$4)/2))))(C576)</f>
        <v>0.59832955526090781</v>
      </c>
    </row>
    <row r="578" spans="1:3" x14ac:dyDescent="0.3">
      <c r="A578">
        <f t="shared" ca="1" si="8"/>
        <v>1</v>
      </c>
      <c r="B578" cm="1">
        <f t="array" aca="1" ref="B578" ca="1">_xlfn.LAMBDA(_xlpm.current_cell,
IF(OFFSET(_xlpm.current_cell,0,-1)=1,(_xlpm.current_cell+$G$2)/2,
IF(OFFSET(_xlpm.current_cell,0,-1)=2,(_xlpm.current_cell+$G$3)/2,
IF(OFFSET(_xlpm.current_cell,0,-1)=3,(_xlpm.current_cell+$G$4)/2))))(B577)</f>
        <v>0.87884656791106264</v>
      </c>
      <c r="C578" s="1" cm="1">
        <f t="array" aca="1" ref="C5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IF(OFFSET(_xlpm.current_cell,0,-2)=3,(OFFSET(_xlpm.current_cell,-1,0)+$H$4)/2))))(C577)</f>
        <v>0.41295609168909247</v>
      </c>
    </row>
    <row r="579" spans="1:3" x14ac:dyDescent="0.3">
      <c r="A579">
        <f t="shared" ca="1" si="8"/>
        <v>1</v>
      </c>
      <c r="B579" cm="1">
        <f t="array" aca="1" ref="B579" ca="1">_xlfn.LAMBDA(_xlpm.current_cell,
IF(OFFSET(_xlpm.current_cell,0,-1)=1,(_xlpm.current_cell+$G$2)/2,
IF(OFFSET(_xlpm.current_cell,0,-1)=2,(_xlpm.current_cell+$G$3)/2,
IF(OFFSET(_xlpm.current_cell,0,-1)=3,(_xlpm.current_cell+$G$4)/2))))(B578)</f>
        <v>0.43942328395553132</v>
      </c>
      <c r="C579" s="1" cm="1">
        <f t="array" aca="1" ref="C5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IF(OFFSET(_xlpm.current_cell,0,-2)=3,(OFFSET(_xlpm.current_cell,-1,0)+$H$4)/2))))(C578)</f>
        <v>0.2991647776304539</v>
      </c>
    </row>
    <row r="580" spans="1:3" x14ac:dyDescent="0.3">
      <c r="A580">
        <f t="shared" ref="A580:A643" ca="1" si="9">RANDBETWEEN(1,3)</f>
        <v>2</v>
      </c>
      <c r="B580" cm="1">
        <f t="array" aca="1" ref="B580" ca="1">_xlfn.LAMBDA(_xlpm.current_cell,
IF(OFFSET(_xlpm.current_cell,0,-1)=1,(_xlpm.current_cell+$G$2)/2,
IF(OFFSET(_xlpm.current_cell,0,-1)=2,(_xlpm.current_cell+$G$3)/2,
IF(OFFSET(_xlpm.current_cell,0,-1)=3,(_xlpm.current_cell+$G$4)/2))))(B579)</f>
        <v>0.21971164197776566</v>
      </c>
      <c r="C580" s="1" cm="1">
        <f t="array" aca="1" ref="C5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IF(OFFSET(_xlpm.current_cell,0,-2)=3,(OFFSET(_xlpm.current_cell,-1,0)+$H$4)/2))))(C579)</f>
        <v>0.20647804584454624</v>
      </c>
    </row>
    <row r="581" spans="1:3" x14ac:dyDescent="0.3">
      <c r="A581">
        <f t="shared" ca="1" si="9"/>
        <v>2</v>
      </c>
      <c r="B581" cm="1">
        <f t="array" aca="1" ref="B581" ca="1">_xlfn.LAMBDA(_xlpm.current_cell,
IF(OFFSET(_xlpm.current_cell,0,-1)=1,(_xlpm.current_cell+$G$2)/2,
IF(OFFSET(_xlpm.current_cell,0,-1)=2,(_xlpm.current_cell+$G$3)/2,
IF(OFFSET(_xlpm.current_cell,0,-1)=3,(_xlpm.current_cell+$G$4)/2))))(B580)</f>
        <v>0.5428685228811021</v>
      </c>
      <c r="C581" s="1" cm="1">
        <f t="array" aca="1" ref="C5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IF(OFFSET(_xlpm.current_cell,0,-2)=3,(OFFSET(_xlpm.current_cell,-1,0)+$H$4)/2))))(C580)</f>
        <v>0.58259509070744619</v>
      </c>
    </row>
    <row r="582" spans="1:3" x14ac:dyDescent="0.3">
      <c r="A582">
        <f t="shared" ca="1" si="9"/>
        <v>1</v>
      </c>
      <c r="B582" cm="1">
        <f t="array" aca="1" ref="B582" ca="1">_xlfn.LAMBDA(_xlpm.current_cell,
IF(OFFSET(_xlpm.current_cell,0,-1)=1,(_xlpm.current_cell+$G$2)/2,
IF(OFFSET(_xlpm.current_cell,0,-1)=2,(_xlpm.current_cell+$G$3)/2,
IF(OFFSET(_xlpm.current_cell,0,-1)=3,(_xlpm.current_cell+$G$4)/2))))(B581)</f>
        <v>0.70444696333277035</v>
      </c>
      <c r="C582" s="1" cm="1">
        <f t="array" aca="1" ref="C5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IF(OFFSET(_xlpm.current_cell,0,-2)=3,(OFFSET(_xlpm.current_cell,-1,0)+$H$4)/2))))(C581)</f>
        <v>0.53625172481449246</v>
      </c>
    </row>
    <row r="583" spans="1:3" x14ac:dyDescent="0.3">
      <c r="A583">
        <f t="shared" ca="1" si="9"/>
        <v>1</v>
      </c>
      <c r="B583" cm="1">
        <f t="array" aca="1" ref="B583" ca="1">_xlfn.LAMBDA(_xlpm.current_cell,
IF(OFFSET(_xlpm.current_cell,0,-1)=1,(_xlpm.current_cell+$G$2)/2,
IF(OFFSET(_xlpm.current_cell,0,-1)=2,(_xlpm.current_cell+$G$3)/2,
IF(OFFSET(_xlpm.current_cell,0,-1)=3,(_xlpm.current_cell+$G$4)/2))))(B582)</f>
        <v>0.35222348166638517</v>
      </c>
      <c r="C583" s="1" cm="1">
        <f t="array" aca="1" ref="C5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IF(OFFSET(_xlpm.current_cell,0,-2)=3,(OFFSET(_xlpm.current_cell,-1,0)+$H$4)/2))))(C582)</f>
        <v>0.2912975453537231</v>
      </c>
    </row>
    <row r="584" spans="1:3" x14ac:dyDescent="0.3">
      <c r="A584">
        <f t="shared" ca="1" si="9"/>
        <v>1</v>
      </c>
      <c r="B584" cm="1">
        <f t="array" aca="1" ref="B584" ca="1">_xlfn.LAMBDA(_xlpm.current_cell,
IF(OFFSET(_xlpm.current_cell,0,-1)=1,(_xlpm.current_cell+$G$2)/2,
IF(OFFSET(_xlpm.current_cell,0,-1)=2,(_xlpm.current_cell+$G$3)/2,
IF(OFFSET(_xlpm.current_cell,0,-1)=3,(_xlpm.current_cell+$G$4)/2))))(B583)</f>
        <v>0.17611174083319259</v>
      </c>
      <c r="C584" s="1" cm="1">
        <f t="array" aca="1" ref="C5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IF(OFFSET(_xlpm.current_cell,0,-2)=3,(OFFSET(_xlpm.current_cell,-1,0)+$H$4)/2))))(C583)</f>
        <v>0.26812586240724623</v>
      </c>
    </row>
    <row r="585" spans="1:3" x14ac:dyDescent="0.3">
      <c r="A585">
        <f t="shared" ca="1" si="9"/>
        <v>1</v>
      </c>
      <c r="B585" cm="1">
        <f t="array" aca="1" ref="B585" ca="1">_xlfn.LAMBDA(_xlpm.current_cell,
IF(OFFSET(_xlpm.current_cell,0,-1)=1,(_xlpm.current_cell+$G$2)/2,
IF(OFFSET(_xlpm.current_cell,0,-1)=2,(_xlpm.current_cell+$G$3)/2,
IF(OFFSET(_xlpm.current_cell,0,-1)=3,(_xlpm.current_cell+$G$4)/2))))(B584)</f>
        <v>8.8055870416596294E-2</v>
      </c>
      <c r="C585" s="1" cm="1">
        <f t="array" aca="1" ref="C5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IF(OFFSET(_xlpm.current_cell,0,-2)=3,(OFFSET(_xlpm.current_cell,-1,0)+$H$4)/2))))(C584)</f>
        <v>0.14564877267686155</v>
      </c>
    </row>
    <row r="586" spans="1:3" x14ac:dyDescent="0.3">
      <c r="A586">
        <f t="shared" ca="1" si="9"/>
        <v>1</v>
      </c>
      <c r="B586" cm="1">
        <f t="array" aca="1" ref="B586" ca="1">_xlfn.LAMBDA(_xlpm.current_cell,
IF(OFFSET(_xlpm.current_cell,0,-1)=1,(_xlpm.current_cell+$G$2)/2,
IF(OFFSET(_xlpm.current_cell,0,-1)=2,(_xlpm.current_cell+$G$3)/2,
IF(OFFSET(_xlpm.current_cell,0,-1)=3,(_xlpm.current_cell+$G$4)/2))))(B585)</f>
        <v>4.4027935208298147E-2</v>
      </c>
      <c r="C586" s="1" cm="1">
        <f t="array" aca="1" ref="C5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IF(OFFSET(_xlpm.current_cell,0,-2)=3,(OFFSET(_xlpm.current_cell,-1,0)+$H$4)/2))))(C585)</f>
        <v>0.13406293120362311</v>
      </c>
    </row>
    <row r="587" spans="1:3" x14ac:dyDescent="0.3">
      <c r="A587">
        <f t="shared" ca="1" si="9"/>
        <v>1</v>
      </c>
      <c r="B587" cm="1">
        <f t="array" aca="1" ref="B587" ca="1">_xlfn.LAMBDA(_xlpm.current_cell,
IF(OFFSET(_xlpm.current_cell,0,-1)=1,(_xlpm.current_cell+$G$2)/2,
IF(OFFSET(_xlpm.current_cell,0,-1)=2,(_xlpm.current_cell+$G$3)/2,
IF(OFFSET(_xlpm.current_cell,0,-1)=3,(_xlpm.current_cell+$G$4)/2))))(B586)</f>
        <v>2.2013967604149073E-2</v>
      </c>
      <c r="C587" s="1" cm="1">
        <f t="array" aca="1" ref="C5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IF(OFFSET(_xlpm.current_cell,0,-2)=3,(OFFSET(_xlpm.current_cell,-1,0)+$H$4)/2))))(C586)</f>
        <v>7.2824386338430774E-2</v>
      </c>
    </row>
    <row r="588" spans="1:3" x14ac:dyDescent="0.3">
      <c r="A588">
        <f t="shared" ca="1" si="9"/>
        <v>3</v>
      </c>
      <c r="B588" cm="1">
        <f t="array" aca="1" ref="B588" ca="1">_xlfn.LAMBDA(_xlpm.current_cell,
IF(OFFSET(_xlpm.current_cell,0,-1)=1,(_xlpm.current_cell+$G$2)/2,
IF(OFFSET(_xlpm.current_cell,0,-1)=2,(_xlpm.current_cell+$G$3)/2,
IF(OFFSET(_xlpm.current_cell,0,-1)=3,(_xlpm.current_cell+$G$4)/2))))(B587)</f>
        <v>1.1006983802074537E-2</v>
      </c>
      <c r="C588" s="1" cm="1">
        <f t="array" aca="1" ref="C5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IF(OFFSET(_xlpm.current_cell,0,-2)=3,(OFFSET(_xlpm.current_cell,-1,0)+$H$4)/2))))(C587)</f>
        <v>6.7031465601811557E-2</v>
      </c>
    </row>
    <row r="589" spans="1:3" x14ac:dyDescent="0.3">
      <c r="A589">
        <f t="shared" ca="1" si="9"/>
        <v>3</v>
      </c>
      <c r="B589" cm="1">
        <f t="array" aca="1" ref="B589" ca="1">_xlfn.LAMBDA(_xlpm.current_cell,
IF(OFFSET(_xlpm.current_cell,0,-1)=1,(_xlpm.current_cell+$G$2)/2,
IF(OFFSET(_xlpm.current_cell,0,-1)=2,(_xlpm.current_cell+$G$3)/2,
IF(OFFSET(_xlpm.current_cell,0,-1)=3,(_xlpm.current_cell+$G$4)/2))))(B588)</f>
        <v>0.50550349190103727</v>
      </c>
      <c r="C589" s="1" cm="1">
        <f t="array" aca="1" ref="C5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IF(OFFSET(_xlpm.current_cell,0,-2)=3,(OFFSET(_xlpm.current_cell,-1,0)+$H$4)/2))))(C588)</f>
        <v>3.6412193169215387E-2</v>
      </c>
    </row>
    <row r="590" spans="1:3" x14ac:dyDescent="0.3">
      <c r="A590">
        <f t="shared" ca="1" si="9"/>
        <v>1</v>
      </c>
      <c r="B590" cm="1">
        <f t="array" aca="1" ref="B590" ca="1">_xlfn.LAMBDA(_xlpm.current_cell,
IF(OFFSET(_xlpm.current_cell,0,-1)=1,(_xlpm.current_cell+$G$2)/2,
IF(OFFSET(_xlpm.current_cell,0,-1)=2,(_xlpm.current_cell+$G$3)/2,
IF(OFFSET(_xlpm.current_cell,0,-1)=3,(_xlpm.current_cell+$G$4)/2))))(B589)</f>
        <v>0.75275174595051864</v>
      </c>
      <c r="C590" s="1" cm="1">
        <f t="array" aca="1" ref="C5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IF(OFFSET(_xlpm.current_cell,0,-2)=3,(OFFSET(_xlpm.current_cell,-1,0)+$H$4)/2))))(C589)</f>
        <v>3.3515732800905779E-2</v>
      </c>
    </row>
    <row r="591" spans="1:3" x14ac:dyDescent="0.3">
      <c r="A591">
        <f t="shared" ca="1" si="9"/>
        <v>3</v>
      </c>
      <c r="B591" cm="1">
        <f t="array" aca="1" ref="B591" ca="1">_xlfn.LAMBDA(_xlpm.current_cell,
IF(OFFSET(_xlpm.current_cell,0,-1)=1,(_xlpm.current_cell+$G$2)/2,
IF(OFFSET(_xlpm.current_cell,0,-1)=2,(_xlpm.current_cell+$G$3)/2,
IF(OFFSET(_xlpm.current_cell,0,-1)=3,(_xlpm.current_cell+$G$4)/2))))(B590)</f>
        <v>0.37637587297525932</v>
      </c>
      <c r="C591" s="1" cm="1">
        <f t="array" aca="1" ref="C5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IF(OFFSET(_xlpm.current_cell,0,-2)=3,(OFFSET(_xlpm.current_cell,-1,0)+$H$4)/2))))(C590)</f>
        <v>1.8206096584607694E-2</v>
      </c>
    </row>
    <row r="592" spans="1:3" x14ac:dyDescent="0.3">
      <c r="A592">
        <f t="shared" ca="1" si="9"/>
        <v>2</v>
      </c>
      <c r="B592" cm="1">
        <f t="array" aca="1" ref="B592" ca="1">_xlfn.LAMBDA(_xlpm.current_cell,
IF(OFFSET(_xlpm.current_cell,0,-1)=1,(_xlpm.current_cell+$G$2)/2,
IF(OFFSET(_xlpm.current_cell,0,-1)=2,(_xlpm.current_cell+$G$3)/2,
IF(OFFSET(_xlpm.current_cell,0,-1)=3,(_xlpm.current_cell+$G$4)/2))))(B591)</f>
        <v>0.68818793648762966</v>
      </c>
      <c r="C592" s="1" cm="1">
        <f t="array" aca="1" ref="C5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IF(OFFSET(_xlpm.current_cell,0,-2)=3,(OFFSET(_xlpm.current_cell,-1,0)+$H$4)/2))))(C591)</f>
        <v>1.6757866400452889E-2</v>
      </c>
    </row>
    <row r="593" spans="1:3" x14ac:dyDescent="0.3">
      <c r="A593">
        <f t="shared" ca="1" si="9"/>
        <v>1</v>
      </c>
      <c r="B593" cm="1">
        <f t="array" aca="1" ref="B593" ca="1">_xlfn.LAMBDA(_xlpm.current_cell,
IF(OFFSET(_xlpm.current_cell,0,-1)=1,(_xlpm.current_cell+$G$2)/2,
IF(OFFSET(_xlpm.current_cell,0,-1)=2,(_xlpm.current_cell+$G$3)/2,
IF(OFFSET(_xlpm.current_cell,0,-1)=3,(_xlpm.current_cell+$G$4)/2))))(B592)</f>
        <v>0.77710667013603407</v>
      </c>
      <c r="C593" s="1" cm="1">
        <f t="array" aca="1" ref="C5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IF(OFFSET(_xlpm.current_cell,0,-2)=3,(OFFSET(_xlpm.current_cell,-1,0)+$H$4)/2))))(C592)</f>
        <v>0.44211575018452315</v>
      </c>
    </row>
    <row r="594" spans="1:3" x14ac:dyDescent="0.3">
      <c r="A594">
        <f t="shared" ca="1" si="9"/>
        <v>2</v>
      </c>
      <c r="B594" cm="1">
        <f t="array" aca="1" ref="B594" ca="1">_xlfn.LAMBDA(_xlpm.current_cell,
IF(OFFSET(_xlpm.current_cell,0,-1)=1,(_xlpm.current_cell+$G$2)/2,
IF(OFFSET(_xlpm.current_cell,0,-1)=2,(_xlpm.current_cell+$G$3)/2,
IF(OFFSET(_xlpm.current_cell,0,-1)=3,(_xlpm.current_cell+$G$4)/2))))(B593)</f>
        <v>0.38855333506801704</v>
      </c>
      <c r="C594" s="1" cm="1">
        <f t="array" aca="1" ref="C5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IF(OFFSET(_xlpm.current_cell,0,-2)=3,(OFFSET(_xlpm.current_cell,-1,0)+$H$4)/2))))(C593)</f>
        <v>8.3789332002264447E-3</v>
      </c>
    </row>
    <row r="595" spans="1:3" x14ac:dyDescent="0.3">
      <c r="A595">
        <f t="shared" ca="1" si="9"/>
        <v>3</v>
      </c>
      <c r="B595" cm="1">
        <f t="array" aca="1" ref="B595" ca="1">_xlfn.LAMBDA(_xlpm.current_cell,
IF(OFFSET(_xlpm.current_cell,0,-1)=1,(_xlpm.current_cell+$G$2)/2,
IF(OFFSET(_xlpm.current_cell,0,-1)=2,(_xlpm.current_cell+$G$3)/2,
IF(OFFSET(_xlpm.current_cell,0,-1)=3,(_xlpm.current_cell+$G$4)/2))))(B594)</f>
        <v>0.62728936942622782</v>
      </c>
      <c r="C595" s="1" cm="1">
        <f t="array" aca="1" ref="C5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IF(OFFSET(_xlpm.current_cell,0,-2)=3,(OFFSET(_xlpm.current_cell,-1,0)+$H$4)/2))))(C594)</f>
        <v>0.6540705769844809</v>
      </c>
    </row>
    <row r="596" spans="1:3" x14ac:dyDescent="0.3">
      <c r="A596">
        <f t="shared" ca="1" si="9"/>
        <v>1</v>
      </c>
      <c r="B596" cm="1">
        <f t="array" aca="1" ref="B596" ca="1">_xlfn.LAMBDA(_xlpm.current_cell,
IF(OFFSET(_xlpm.current_cell,0,-1)=1,(_xlpm.current_cell+$G$2)/2,
IF(OFFSET(_xlpm.current_cell,0,-1)=2,(_xlpm.current_cell+$G$3)/2,
IF(OFFSET(_xlpm.current_cell,0,-1)=3,(_xlpm.current_cell+$G$4)/2))))(B595)</f>
        <v>0.81364468471311391</v>
      </c>
      <c r="C596" s="1" cm="1">
        <f t="array" aca="1" ref="C5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IF(OFFSET(_xlpm.current_cell,0,-2)=3,(OFFSET(_xlpm.current_cell,-1,0)+$H$4)/2))))(C595)</f>
        <v>4.1894666001132223E-3</v>
      </c>
    </row>
    <row r="597" spans="1:3" x14ac:dyDescent="0.3">
      <c r="A597">
        <f t="shared" ca="1" si="9"/>
        <v>3</v>
      </c>
      <c r="B597" cm="1">
        <f t="array" aca="1" ref="B597" ca="1">_xlfn.LAMBDA(_xlpm.current_cell,
IF(OFFSET(_xlpm.current_cell,0,-1)=1,(_xlpm.current_cell+$G$2)/2,
IF(OFFSET(_xlpm.current_cell,0,-1)=2,(_xlpm.current_cell+$G$3)/2,
IF(OFFSET(_xlpm.current_cell,0,-1)=3,(_xlpm.current_cell+$G$4)/2))))(B596)</f>
        <v>0.40682234235655695</v>
      </c>
      <c r="C597" s="1" cm="1">
        <f t="array" aca="1" ref="C5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IF(OFFSET(_xlpm.current_cell,0,-2)=3,(OFFSET(_xlpm.current_cell,-1,0)+$H$4)/2))))(C596)</f>
        <v>0.32703528849224045</v>
      </c>
    </row>
    <row r="598" spans="1:3" x14ac:dyDescent="0.3">
      <c r="A598">
        <f t="shared" ca="1" si="9"/>
        <v>3</v>
      </c>
      <c r="B598" cm="1">
        <f t="array" aca="1" ref="B598" ca="1">_xlfn.LAMBDA(_xlpm.current_cell,
IF(OFFSET(_xlpm.current_cell,0,-1)=1,(_xlpm.current_cell+$G$2)/2,
IF(OFFSET(_xlpm.current_cell,0,-1)=2,(_xlpm.current_cell+$G$3)/2,
IF(OFFSET(_xlpm.current_cell,0,-1)=3,(_xlpm.current_cell+$G$4)/2))))(B597)</f>
        <v>0.70341117117827845</v>
      </c>
      <c r="C598" s="1" cm="1">
        <f t="array" aca="1" ref="C5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IF(OFFSET(_xlpm.current_cell,0,-2)=3,(OFFSET(_xlpm.current_cell,-1,0)+$H$4)/2))))(C597)</f>
        <v>2.0947333000566112E-3</v>
      </c>
    </row>
    <row r="599" spans="1:3" x14ac:dyDescent="0.3">
      <c r="A599">
        <f t="shared" ca="1" si="9"/>
        <v>2</v>
      </c>
      <c r="B599" cm="1">
        <f t="array" aca="1" ref="B599" ca="1">_xlfn.LAMBDA(_xlpm.current_cell,
IF(OFFSET(_xlpm.current_cell,0,-1)=1,(_xlpm.current_cell+$G$2)/2,
IF(OFFSET(_xlpm.current_cell,0,-1)=2,(_xlpm.current_cell+$G$3)/2,
IF(OFFSET(_xlpm.current_cell,0,-1)=3,(_xlpm.current_cell+$G$4)/2))))(B598)</f>
        <v>0.85170558558913922</v>
      </c>
      <c r="C599" s="1" cm="1">
        <f t="array" aca="1" ref="C5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IF(OFFSET(_xlpm.current_cell,0,-2)=3,(OFFSET(_xlpm.current_cell,-1,0)+$H$4)/2))))(C598)</f>
        <v>0.16351764424612023</v>
      </c>
    </row>
    <row r="600" spans="1:3" x14ac:dyDescent="0.3">
      <c r="A600">
        <f t="shared" ca="1" si="9"/>
        <v>2</v>
      </c>
      <c r="B600" cm="1">
        <f t="array" aca="1" ref="B600" ca="1">_xlfn.LAMBDA(_xlpm.current_cell,
IF(OFFSET(_xlpm.current_cell,0,-1)=1,(_xlpm.current_cell+$G$2)/2,
IF(OFFSET(_xlpm.current_cell,0,-1)=2,(_xlpm.current_cell+$G$3)/2,
IF(OFFSET(_xlpm.current_cell,0,-1)=3,(_xlpm.current_cell+$G$4)/2))))(B599)</f>
        <v>0.85886549468678886</v>
      </c>
      <c r="C600" s="1" cm="1">
        <f t="array" aca="1" ref="C6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IF(OFFSET(_xlpm.current_cell,0,-2)=3,(OFFSET(_xlpm.current_cell,-1,0)+$H$4)/2))))(C599)</f>
        <v>0.4340600685422476</v>
      </c>
    </row>
    <row r="601" spans="1:3" x14ac:dyDescent="0.3">
      <c r="A601">
        <f t="shared" ca="1" si="9"/>
        <v>2</v>
      </c>
      <c r="B601" cm="1">
        <f t="array" aca="1" ref="B601" ca="1">_xlfn.LAMBDA(_xlpm.current_cell,
IF(OFFSET(_xlpm.current_cell,0,-1)=1,(_xlpm.current_cell+$G$2)/2,
IF(OFFSET(_xlpm.current_cell,0,-1)=2,(_xlpm.current_cell+$G$3)/2,
IF(OFFSET(_xlpm.current_cell,0,-1)=3,(_xlpm.current_cell+$G$4)/2))))(B600)</f>
        <v>0.86244544923561373</v>
      </c>
      <c r="C601" s="1" cm="1">
        <f t="array" aca="1" ref="C6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IF(OFFSET(_xlpm.current_cell,0,-2)=3,(OFFSET(_xlpm.current_cell,-1,0)+$H$4)/2))))(C600)</f>
        <v>0.51477152401527937</v>
      </c>
    </row>
    <row r="602" spans="1:3" x14ac:dyDescent="0.3">
      <c r="A602">
        <f t="shared" ca="1" si="9"/>
        <v>3</v>
      </c>
      <c r="B602" cm="1">
        <f t="array" aca="1" ref="B602" ca="1">_xlfn.LAMBDA(_xlpm.current_cell,
IF(OFFSET(_xlpm.current_cell,0,-1)=1,(_xlpm.current_cell+$G$2)/2,
IF(OFFSET(_xlpm.current_cell,0,-1)=2,(_xlpm.current_cell+$G$3)/2,
IF(OFFSET(_xlpm.current_cell,0,-1)=3,(_xlpm.current_cell+$G$4)/2))))(B601)</f>
        <v>0.86423542651002616</v>
      </c>
      <c r="C602" s="1" cm="1">
        <f t="array" aca="1" ref="C6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IF(OFFSET(_xlpm.current_cell,0,-2)=3,(OFFSET(_xlpm.current_cell,-1,0)+$H$4)/2))))(C601)</f>
        <v>0.65004273616334307</v>
      </c>
    </row>
    <row r="603" spans="1:3" x14ac:dyDescent="0.3">
      <c r="A603">
        <f t="shared" ca="1" si="9"/>
        <v>2</v>
      </c>
      <c r="B603" cm="1">
        <f t="array" aca="1" ref="B603" ca="1">_xlfn.LAMBDA(_xlpm.current_cell,
IF(OFFSET(_xlpm.current_cell,0,-1)=1,(_xlpm.current_cell+$G$2)/2,
IF(OFFSET(_xlpm.current_cell,0,-1)=2,(_xlpm.current_cell+$G$3)/2,
IF(OFFSET(_xlpm.current_cell,0,-1)=3,(_xlpm.current_cell+$G$4)/2))))(B602)</f>
        <v>0.93211771325501314</v>
      </c>
      <c r="C603" s="1" cm="1">
        <f t="array" aca="1" ref="C6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IF(OFFSET(_xlpm.current_cell,0,-2)=3,(OFFSET(_xlpm.current_cell,-1,0)+$H$4)/2))))(C602)</f>
        <v>0.25738576200763968</v>
      </c>
    </row>
    <row r="604" spans="1:3" x14ac:dyDescent="0.3">
      <c r="A604">
        <f t="shared" ca="1" si="9"/>
        <v>3</v>
      </c>
      <c r="B604" cm="1">
        <f t="array" aca="1" ref="B604" ca="1">_xlfn.LAMBDA(_xlpm.current_cell,
IF(OFFSET(_xlpm.current_cell,0,-1)=1,(_xlpm.current_cell+$G$2)/2,
IF(OFFSET(_xlpm.current_cell,0,-1)=2,(_xlpm.current_cell+$G$3)/2,
IF(OFFSET(_xlpm.current_cell,0,-1)=3,(_xlpm.current_cell+$G$4)/2))))(B603)</f>
        <v>0.89907155851972587</v>
      </c>
      <c r="C604" s="1" cm="1">
        <f t="array" aca="1" ref="C6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IF(OFFSET(_xlpm.current_cell,0,-2)=3,(OFFSET(_xlpm.current_cell,-1,0)+$H$4)/2))))(C603)</f>
        <v>0.75803406997389078</v>
      </c>
    </row>
    <row r="605" spans="1:3" x14ac:dyDescent="0.3">
      <c r="A605">
        <f t="shared" ca="1" si="9"/>
        <v>2</v>
      </c>
      <c r="B605" cm="1">
        <f t="array" aca="1" ref="B605" ca="1">_xlfn.LAMBDA(_xlpm.current_cell,
IF(OFFSET(_xlpm.current_cell,0,-1)=1,(_xlpm.current_cell+$G$2)/2,
IF(OFFSET(_xlpm.current_cell,0,-1)=2,(_xlpm.current_cell+$G$3)/2,
IF(OFFSET(_xlpm.current_cell,0,-1)=3,(_xlpm.current_cell+$G$4)/2))))(B604)</f>
        <v>0.94953577925986288</v>
      </c>
      <c r="C605" s="1" cm="1">
        <f t="array" aca="1" ref="C6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IF(OFFSET(_xlpm.current_cell,0,-2)=3,(OFFSET(_xlpm.current_cell,-1,0)+$H$4)/2))))(C604)</f>
        <v>0.12869288100381984</v>
      </c>
    </row>
    <row r="606" spans="1:3" x14ac:dyDescent="0.3">
      <c r="A606">
        <f t="shared" ca="1" si="9"/>
        <v>2</v>
      </c>
      <c r="B606" cm="1">
        <f t="array" aca="1" ref="B606" ca="1">_xlfn.LAMBDA(_xlpm.current_cell,
IF(OFFSET(_xlpm.current_cell,0,-1)=1,(_xlpm.current_cell+$G$2)/2,
IF(OFFSET(_xlpm.current_cell,0,-1)=2,(_xlpm.current_cell+$G$3)/2,
IF(OFFSET(_xlpm.current_cell,0,-1)=3,(_xlpm.current_cell+$G$4)/2))))(B605)</f>
        <v>0.90778059152215074</v>
      </c>
      <c r="C606" s="1" cm="1">
        <f t="array" aca="1" ref="C6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IF(OFFSET(_xlpm.current_cell,0,-2)=3,(OFFSET(_xlpm.current_cell,-1,0)+$H$4)/2))))(C605)</f>
        <v>0.81202973687916469</v>
      </c>
    </row>
    <row r="607" spans="1:3" x14ac:dyDescent="0.3">
      <c r="A607">
        <f t="shared" ca="1" si="9"/>
        <v>3</v>
      </c>
      <c r="B607" cm="1">
        <f t="array" aca="1" ref="B607" ca="1">_xlfn.LAMBDA(_xlpm.current_cell,
IF(OFFSET(_xlpm.current_cell,0,-1)=1,(_xlpm.current_cell+$G$2)/2,
IF(OFFSET(_xlpm.current_cell,0,-1)=2,(_xlpm.current_cell+$G$3)/2,
IF(OFFSET(_xlpm.current_cell,0,-1)=3,(_xlpm.current_cell+$G$4)/2))))(B606)</f>
        <v>0.88690299765329472</v>
      </c>
      <c r="C607" s="1" cm="1">
        <f t="array" aca="1" ref="C6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IF(OFFSET(_xlpm.current_cell,0,-2)=3,(OFFSET(_xlpm.current_cell,-1,0)+$H$4)/2))))(C606)</f>
        <v>0.49735914239412921</v>
      </c>
    </row>
    <row r="608" spans="1:3" x14ac:dyDescent="0.3">
      <c r="A608">
        <f t="shared" ca="1" si="9"/>
        <v>2</v>
      </c>
      <c r="B608" cm="1">
        <f t="array" aca="1" ref="B608" ca="1">_xlfn.LAMBDA(_xlpm.current_cell,
IF(OFFSET(_xlpm.current_cell,0,-1)=1,(_xlpm.current_cell+$G$2)/2,
IF(OFFSET(_xlpm.current_cell,0,-1)=2,(_xlpm.current_cell+$G$3)/2,
IF(OFFSET(_xlpm.current_cell,0,-1)=3,(_xlpm.current_cell+$G$4)/2))))(B607)</f>
        <v>0.94345149882664736</v>
      </c>
      <c r="C608" s="1" cm="1">
        <f t="array" aca="1" ref="C6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IF(OFFSET(_xlpm.current_cell,0,-2)=3,(OFFSET(_xlpm.current_cell,-1,0)+$H$4)/2))))(C607)</f>
        <v>0.40601486843958234</v>
      </c>
    </row>
    <row r="609" spans="1:3" x14ac:dyDescent="0.3">
      <c r="A609">
        <f t="shared" ca="1" si="9"/>
        <v>1</v>
      </c>
      <c r="B609" cm="1">
        <f t="array" aca="1" ref="B609" ca="1">_xlfn.LAMBDA(_xlpm.current_cell,
IF(OFFSET(_xlpm.current_cell,0,-1)=1,(_xlpm.current_cell+$G$2)/2,
IF(OFFSET(_xlpm.current_cell,0,-1)=2,(_xlpm.current_cell+$G$3)/2,
IF(OFFSET(_xlpm.current_cell,0,-1)=3,(_xlpm.current_cell+$G$4)/2))))(B608)</f>
        <v>0.90473845130554298</v>
      </c>
      <c r="C609" s="1" cm="1">
        <f t="array" aca="1" ref="C6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IF(OFFSET(_xlpm.current_cell,0,-2)=3,(OFFSET(_xlpm.current_cell,-1,0)+$H$4)/2))))(C608)</f>
        <v>0.68169227308928393</v>
      </c>
    </row>
    <row r="610" spans="1:3" x14ac:dyDescent="0.3">
      <c r="A610">
        <f t="shared" ca="1" si="9"/>
        <v>3</v>
      </c>
      <c r="B610" cm="1">
        <f t="array" aca="1" ref="B610" ca="1">_xlfn.LAMBDA(_xlpm.current_cell,
IF(OFFSET(_xlpm.current_cell,0,-1)=1,(_xlpm.current_cell+$G$2)/2,
IF(OFFSET(_xlpm.current_cell,0,-1)=2,(_xlpm.current_cell+$G$3)/2,
IF(OFFSET(_xlpm.current_cell,0,-1)=3,(_xlpm.current_cell+$G$4)/2))))(B609)</f>
        <v>0.45236922565277149</v>
      </c>
      <c r="C610" s="1" cm="1">
        <f t="array" aca="1" ref="C6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IF(OFFSET(_xlpm.current_cell,0,-2)=3,(OFFSET(_xlpm.current_cell,-1,0)+$H$4)/2))))(C609)</f>
        <v>0.20300743421979117</v>
      </c>
    </row>
    <row r="611" spans="1:3" x14ac:dyDescent="0.3">
      <c r="A611">
        <f t="shared" ca="1" si="9"/>
        <v>3</v>
      </c>
      <c r="B611" cm="1">
        <f t="array" aca="1" ref="B611" ca="1">_xlfn.LAMBDA(_xlpm.current_cell,
IF(OFFSET(_xlpm.current_cell,0,-1)=1,(_xlpm.current_cell+$G$2)/2,
IF(OFFSET(_xlpm.current_cell,0,-1)=2,(_xlpm.current_cell+$G$3)/2,
IF(OFFSET(_xlpm.current_cell,0,-1)=3,(_xlpm.current_cell+$G$4)/2))))(B610)</f>
        <v>0.7261846128263858</v>
      </c>
      <c r="C611" s="1" cm="1">
        <f t="array" aca="1" ref="C6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IF(OFFSET(_xlpm.current_cell,0,-2)=3,(OFFSET(_xlpm.current_cell,-1,0)+$H$4)/2))))(C610)</f>
        <v>0.34084613654464196</v>
      </c>
    </row>
    <row r="612" spans="1:3" x14ac:dyDescent="0.3">
      <c r="A612">
        <f t="shared" ca="1" si="9"/>
        <v>3</v>
      </c>
      <c r="B612" cm="1">
        <f t="array" aca="1" ref="B612" ca="1">_xlfn.LAMBDA(_xlpm.current_cell,
IF(OFFSET(_xlpm.current_cell,0,-1)=1,(_xlpm.current_cell+$G$2)/2,
IF(OFFSET(_xlpm.current_cell,0,-1)=2,(_xlpm.current_cell+$G$3)/2,
IF(OFFSET(_xlpm.current_cell,0,-1)=3,(_xlpm.current_cell+$G$4)/2))))(B611)</f>
        <v>0.8630923064131929</v>
      </c>
      <c r="C612" s="1" cm="1">
        <f t="array" aca="1" ref="C6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IF(OFFSET(_xlpm.current_cell,0,-2)=3,(OFFSET(_xlpm.current_cell,-1,0)+$H$4)/2))))(C611)</f>
        <v>0.10150371710989559</v>
      </c>
    </row>
    <row r="613" spans="1:3" x14ac:dyDescent="0.3">
      <c r="A613">
        <f t="shared" ca="1" si="9"/>
        <v>3</v>
      </c>
      <c r="B613" cm="1">
        <f t="array" aca="1" ref="B613" ca="1">_xlfn.LAMBDA(_xlpm.current_cell,
IF(OFFSET(_xlpm.current_cell,0,-1)=1,(_xlpm.current_cell+$G$2)/2,
IF(OFFSET(_xlpm.current_cell,0,-1)=2,(_xlpm.current_cell+$G$3)/2,
IF(OFFSET(_xlpm.current_cell,0,-1)=3,(_xlpm.current_cell+$G$4)/2))))(B612)</f>
        <v>0.93154615320659651</v>
      </c>
      <c r="C613" s="1" cm="1">
        <f t="array" aca="1" ref="C6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IF(OFFSET(_xlpm.current_cell,0,-2)=3,(OFFSET(_xlpm.current_cell,-1,0)+$H$4)/2))))(C612)</f>
        <v>0.17042306827232098</v>
      </c>
    </row>
    <row r="614" spans="1:3" x14ac:dyDescent="0.3">
      <c r="A614">
        <f t="shared" ca="1" si="9"/>
        <v>3</v>
      </c>
      <c r="B614" cm="1">
        <f t="array" aca="1" ref="B614" ca="1">_xlfn.LAMBDA(_xlpm.current_cell,
IF(OFFSET(_xlpm.current_cell,0,-1)=1,(_xlpm.current_cell+$G$2)/2,
IF(OFFSET(_xlpm.current_cell,0,-1)=2,(_xlpm.current_cell+$G$3)/2,
IF(OFFSET(_xlpm.current_cell,0,-1)=3,(_xlpm.current_cell+$G$4)/2))))(B613)</f>
        <v>0.96577307660329825</v>
      </c>
      <c r="C614" s="1" cm="1">
        <f t="array" aca="1" ref="C6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IF(OFFSET(_xlpm.current_cell,0,-2)=3,(OFFSET(_xlpm.current_cell,-1,0)+$H$4)/2))))(C613)</f>
        <v>5.0751858554947793E-2</v>
      </c>
    </row>
    <row r="615" spans="1:3" x14ac:dyDescent="0.3">
      <c r="A615">
        <f t="shared" ca="1" si="9"/>
        <v>2</v>
      </c>
      <c r="B615" cm="1">
        <f t="array" aca="1" ref="B615" ca="1">_xlfn.LAMBDA(_xlpm.current_cell,
IF(OFFSET(_xlpm.current_cell,0,-1)=1,(_xlpm.current_cell+$G$2)/2,
IF(OFFSET(_xlpm.current_cell,0,-1)=2,(_xlpm.current_cell+$G$3)/2,
IF(OFFSET(_xlpm.current_cell,0,-1)=3,(_xlpm.current_cell+$G$4)/2))))(B614)</f>
        <v>0.98288653830164918</v>
      </c>
      <c r="C615" s="1" cm="1">
        <f t="array" aca="1" ref="C6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IF(OFFSET(_xlpm.current_cell,0,-2)=3,(OFFSET(_xlpm.current_cell,-1,0)+$H$4)/2))))(C614)</f>
        <v>8.5211534136160491E-2</v>
      </c>
    </row>
    <row r="616" spans="1:3" x14ac:dyDescent="0.3">
      <c r="A616">
        <f t="shared" ca="1" si="9"/>
        <v>3</v>
      </c>
      <c r="B616" cm="1">
        <f t="array" aca="1" ref="B616" ca="1">_xlfn.LAMBDA(_xlpm.current_cell,
IF(OFFSET(_xlpm.current_cell,0,-1)=1,(_xlpm.current_cell+$G$2)/2,
IF(OFFSET(_xlpm.current_cell,0,-1)=2,(_xlpm.current_cell+$G$3)/2,
IF(OFFSET(_xlpm.current_cell,0,-1)=3,(_xlpm.current_cell+$G$4)/2))))(B615)</f>
        <v>0.92445597104304389</v>
      </c>
      <c r="C616" s="1" cm="1">
        <f t="array" aca="1" ref="C6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IF(OFFSET(_xlpm.current_cell,0,-2)=3,(OFFSET(_xlpm.current_cell,-1,0)+$H$4)/2))))(C615)</f>
        <v>0.45838863116969319</v>
      </c>
    </row>
    <row r="617" spans="1:3" x14ac:dyDescent="0.3">
      <c r="A617">
        <f t="shared" ca="1" si="9"/>
        <v>2</v>
      </c>
      <c r="B617" cm="1">
        <f t="array" aca="1" ref="B617" ca="1">_xlfn.LAMBDA(_xlpm.current_cell,
IF(OFFSET(_xlpm.current_cell,0,-1)=1,(_xlpm.current_cell+$G$2)/2,
IF(OFFSET(_xlpm.current_cell,0,-1)=2,(_xlpm.current_cell+$G$3)/2,
IF(OFFSET(_xlpm.current_cell,0,-1)=3,(_xlpm.current_cell+$G$4)/2))))(B616)</f>
        <v>0.96222798552152189</v>
      </c>
      <c r="C617" s="1" cm="1">
        <f t="array" aca="1" ref="C6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IF(OFFSET(_xlpm.current_cell,0,-2)=3,(OFFSET(_xlpm.current_cell,-1,0)+$H$4)/2))))(C616)</f>
        <v>4.2605767068080246E-2</v>
      </c>
    </row>
    <row r="618" spans="1:3" x14ac:dyDescent="0.3">
      <c r="A618">
        <f t="shared" ca="1" si="9"/>
        <v>3</v>
      </c>
      <c r="B618" cm="1">
        <f t="array" aca="1" ref="B618" ca="1">_xlfn.LAMBDA(_xlpm.current_cell,
IF(OFFSET(_xlpm.current_cell,0,-1)=1,(_xlpm.current_cell+$G$2)/2,
IF(OFFSET(_xlpm.current_cell,0,-1)=2,(_xlpm.current_cell+$G$3)/2,
IF(OFFSET(_xlpm.current_cell,0,-1)=3,(_xlpm.current_cell+$G$4)/2))))(B617)</f>
        <v>0.91412669465298024</v>
      </c>
      <c r="C618" s="1" cm="1">
        <f t="array" aca="1" ref="C6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IF(OFFSET(_xlpm.current_cell,0,-2)=3,(OFFSET(_xlpm.current_cell,-1,0)+$H$4)/2))))(C617)</f>
        <v>0.6622070174770659</v>
      </c>
    </row>
    <row r="619" spans="1:3" x14ac:dyDescent="0.3">
      <c r="A619">
        <f t="shared" ca="1" si="9"/>
        <v>2</v>
      </c>
      <c r="B619" cm="1">
        <f t="array" aca="1" ref="B619" ca="1">_xlfn.LAMBDA(_xlpm.current_cell,
IF(OFFSET(_xlpm.current_cell,0,-1)=1,(_xlpm.current_cell+$G$2)/2,
IF(OFFSET(_xlpm.current_cell,0,-1)=2,(_xlpm.current_cell+$G$3)/2,
IF(OFFSET(_xlpm.current_cell,0,-1)=3,(_xlpm.current_cell+$G$4)/2))))(B618)</f>
        <v>0.95706334732649012</v>
      </c>
      <c r="C619" s="1" cm="1">
        <f t="array" aca="1" ref="C6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IF(OFFSET(_xlpm.current_cell,0,-2)=3,(OFFSET(_xlpm.current_cell,-1,0)+$H$4)/2))))(C618)</f>
        <v>2.1302883534040123E-2</v>
      </c>
    </row>
    <row r="620" spans="1:3" x14ac:dyDescent="0.3">
      <c r="A620">
        <f t="shared" ca="1" si="9"/>
        <v>2</v>
      </c>
      <c r="B620" cm="1">
        <f t="array" aca="1" ref="B620" ca="1">_xlfn.LAMBDA(_xlpm.current_cell,
IF(OFFSET(_xlpm.current_cell,0,-1)=1,(_xlpm.current_cell+$G$2)/2,
IF(OFFSET(_xlpm.current_cell,0,-1)=2,(_xlpm.current_cell+$G$3)/2,
IF(OFFSET(_xlpm.current_cell,0,-1)=3,(_xlpm.current_cell+$G$4)/2))))(B619)</f>
        <v>0.91154437555546441</v>
      </c>
      <c r="C620" s="1" cm="1">
        <f t="array" aca="1" ref="C6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IF(OFFSET(_xlpm.current_cell,0,-2)=3,(OFFSET(_xlpm.current_cell,-1,0)+$H$4)/2))))(C619)</f>
        <v>0.76411621063075219</v>
      </c>
    </row>
    <row r="621" spans="1:3" x14ac:dyDescent="0.3">
      <c r="A621">
        <f t="shared" ca="1" si="9"/>
        <v>2</v>
      </c>
      <c r="B621" cm="1">
        <f t="array" aca="1" ref="B621" ca="1">_xlfn.LAMBDA(_xlpm.current_cell,
IF(OFFSET(_xlpm.current_cell,0,-1)=1,(_xlpm.current_cell+$G$2)/2,
IF(OFFSET(_xlpm.current_cell,0,-1)=2,(_xlpm.current_cell+$G$3)/2,
IF(OFFSET(_xlpm.current_cell,0,-1)=3,(_xlpm.current_cell+$G$4)/2))))(B620)</f>
        <v>0.88878488966995151</v>
      </c>
      <c r="C621" s="1" cm="1">
        <f t="array" aca="1" ref="C6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IF(OFFSET(_xlpm.current_cell,0,-2)=3,(OFFSET(_xlpm.current_cell,-1,0)+$H$4)/2))))(C620)</f>
        <v>0.44366414365923934</v>
      </c>
    </row>
    <row r="622" spans="1:3" x14ac:dyDescent="0.3">
      <c r="A622">
        <f t="shared" ca="1" si="9"/>
        <v>1</v>
      </c>
      <c r="B622" cm="1">
        <f t="array" aca="1" ref="B622" ca="1">_xlfn.LAMBDA(_xlpm.current_cell,
IF(OFFSET(_xlpm.current_cell,0,-1)=1,(_xlpm.current_cell+$G$2)/2,
IF(OFFSET(_xlpm.current_cell,0,-1)=2,(_xlpm.current_cell+$G$3)/2,
IF(OFFSET(_xlpm.current_cell,0,-1)=3,(_xlpm.current_cell+$G$4)/2))))(B621)</f>
        <v>0.87740514672719505</v>
      </c>
      <c r="C622" s="1" cm="1">
        <f t="array" aca="1" ref="C6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IF(OFFSET(_xlpm.current_cell,0,-2)=3,(OFFSET(_xlpm.current_cell,-1,0)+$H$4)/2))))(C621)</f>
        <v>0.81507080720759539</v>
      </c>
    </row>
    <row r="623" spans="1:3" x14ac:dyDescent="0.3">
      <c r="A623">
        <f t="shared" ca="1" si="9"/>
        <v>2</v>
      </c>
      <c r="B623" cm="1">
        <f t="array" aca="1" ref="B623" ca="1">_xlfn.LAMBDA(_xlpm.current_cell,
IF(OFFSET(_xlpm.current_cell,0,-1)=1,(_xlpm.current_cell+$G$2)/2,
IF(OFFSET(_xlpm.current_cell,0,-1)=2,(_xlpm.current_cell+$G$3)/2,
IF(OFFSET(_xlpm.current_cell,0,-1)=3,(_xlpm.current_cell+$G$4)/2))))(B622)</f>
        <v>0.43870257336359753</v>
      </c>
      <c r="C623" s="1" cm="1">
        <f t="array" aca="1" ref="C6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IF(OFFSET(_xlpm.current_cell,0,-2)=3,(OFFSET(_xlpm.current_cell,-1,0)+$H$4)/2))))(C622)</f>
        <v>0.22183207182961967</v>
      </c>
    </row>
    <row r="624" spans="1:3" x14ac:dyDescent="0.3">
      <c r="A624">
        <f t="shared" ca="1" si="9"/>
        <v>1</v>
      </c>
      <c r="B624" cm="1">
        <f t="array" aca="1" ref="B624" ca="1">_xlfn.LAMBDA(_xlpm.current_cell,
IF(OFFSET(_xlpm.current_cell,0,-1)=1,(_xlpm.current_cell+$G$2)/2,
IF(OFFSET(_xlpm.current_cell,0,-1)=2,(_xlpm.current_cell+$G$3)/2,
IF(OFFSET(_xlpm.current_cell,0,-1)=3,(_xlpm.current_cell+$G$4)/2))))(B623)</f>
        <v>0.65236398857401801</v>
      </c>
      <c r="C624" s="1" cm="1">
        <f t="array" aca="1" ref="C6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IF(OFFSET(_xlpm.current_cell,0,-2)=3,(OFFSET(_xlpm.current_cell,-1,0)+$H$4)/2))))(C623)</f>
        <v>0.840548105496017</v>
      </c>
    </row>
    <row r="625" spans="1:3" x14ac:dyDescent="0.3">
      <c r="A625">
        <f t="shared" ca="1" si="9"/>
        <v>1</v>
      </c>
      <c r="B625" cm="1">
        <f t="array" aca="1" ref="B625" ca="1">_xlfn.LAMBDA(_xlpm.current_cell,
IF(OFFSET(_xlpm.current_cell,0,-1)=1,(_xlpm.current_cell+$G$2)/2,
IF(OFFSET(_xlpm.current_cell,0,-1)=2,(_xlpm.current_cell+$G$3)/2,
IF(OFFSET(_xlpm.current_cell,0,-1)=3,(_xlpm.current_cell+$G$4)/2))))(B624)</f>
        <v>0.326181994287009</v>
      </c>
      <c r="C625" s="1" cm="1">
        <f t="array" aca="1" ref="C6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IF(OFFSET(_xlpm.current_cell,0,-2)=3,(OFFSET(_xlpm.current_cell,-1,0)+$H$4)/2))))(C624)</f>
        <v>0.11091603591480984</v>
      </c>
    </row>
    <row r="626" spans="1:3" x14ac:dyDescent="0.3">
      <c r="A626">
        <f t="shared" ca="1" si="9"/>
        <v>2</v>
      </c>
      <c r="B626" cm="1">
        <f t="array" aca="1" ref="B626" ca="1">_xlfn.LAMBDA(_xlpm.current_cell,
IF(OFFSET(_xlpm.current_cell,0,-1)=1,(_xlpm.current_cell+$G$2)/2,
IF(OFFSET(_xlpm.current_cell,0,-1)=2,(_xlpm.current_cell+$G$3)/2,
IF(OFFSET(_xlpm.current_cell,0,-1)=3,(_xlpm.current_cell+$G$4)/2))))(B625)</f>
        <v>0.1630909971435045</v>
      </c>
      <c r="C626" s="1" cm="1">
        <f t="array" aca="1" ref="C6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IF(OFFSET(_xlpm.current_cell,0,-2)=3,(OFFSET(_xlpm.current_cell,-1,0)+$H$4)/2))))(C625)</f>
        <v>0.4202740527480085</v>
      </c>
    </row>
    <row r="627" spans="1:3" x14ac:dyDescent="0.3">
      <c r="A627">
        <f t="shared" ca="1" si="9"/>
        <v>3</v>
      </c>
      <c r="B627" cm="1">
        <f t="array" aca="1" ref="B627" ca="1">_xlfn.LAMBDA(_xlpm.current_cell,
IF(OFFSET(_xlpm.current_cell,0,-1)=1,(_xlpm.current_cell+$G$2)/2,
IF(OFFSET(_xlpm.current_cell,0,-1)=2,(_xlpm.current_cell+$G$3)/2,
IF(OFFSET(_xlpm.current_cell,0,-1)=3,(_xlpm.current_cell+$G$4)/2))))(B626)</f>
        <v>0.51455820046397149</v>
      </c>
      <c r="C627" s="1" cm="1">
        <f t="array" aca="1" ref="C6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IF(OFFSET(_xlpm.current_cell,0,-2)=3,(OFFSET(_xlpm.current_cell,-1,0)+$H$4)/2))))(C626)</f>
        <v>0.4884707198496242</v>
      </c>
    </row>
    <row r="628" spans="1:3" x14ac:dyDescent="0.3">
      <c r="A628">
        <f t="shared" ca="1" si="9"/>
        <v>3</v>
      </c>
      <c r="B628" cm="1">
        <f t="array" aca="1" ref="B628" ca="1">_xlfn.LAMBDA(_xlpm.current_cell,
IF(OFFSET(_xlpm.current_cell,0,-1)=1,(_xlpm.current_cell+$G$2)/2,
IF(OFFSET(_xlpm.current_cell,0,-1)=2,(_xlpm.current_cell+$G$3)/2,
IF(OFFSET(_xlpm.current_cell,0,-1)=3,(_xlpm.current_cell+$G$4)/2))))(B627)</f>
        <v>0.75727910023198575</v>
      </c>
      <c r="C628" s="1" cm="1">
        <f t="array" aca="1" ref="C6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IF(OFFSET(_xlpm.current_cell,0,-2)=3,(OFFSET(_xlpm.current_cell,-1,0)+$H$4)/2))))(C627)</f>
        <v>0.21013702637400425</v>
      </c>
    </row>
    <row r="629" spans="1:3" x14ac:dyDescent="0.3">
      <c r="A629">
        <f t="shared" ca="1" si="9"/>
        <v>1</v>
      </c>
      <c r="B629" cm="1">
        <f t="array" aca="1" ref="B629" ca="1">_xlfn.LAMBDA(_xlpm.current_cell,
IF(OFFSET(_xlpm.current_cell,0,-1)=1,(_xlpm.current_cell+$G$2)/2,
IF(OFFSET(_xlpm.current_cell,0,-1)=2,(_xlpm.current_cell+$G$3)/2,
IF(OFFSET(_xlpm.current_cell,0,-1)=3,(_xlpm.current_cell+$G$4)/2))))(B628)</f>
        <v>0.87863955011599293</v>
      </c>
      <c r="C629" s="1" cm="1">
        <f t="array" aca="1" ref="C6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IF(OFFSET(_xlpm.current_cell,0,-2)=3,(OFFSET(_xlpm.current_cell,-1,0)+$H$4)/2))))(C628)</f>
        <v>0.2442353599248121</v>
      </c>
    </row>
    <row r="630" spans="1:3" x14ac:dyDescent="0.3">
      <c r="A630">
        <f t="shared" ca="1" si="9"/>
        <v>3</v>
      </c>
      <c r="B630" cm="1">
        <f t="array" aca="1" ref="B630" ca="1">_xlfn.LAMBDA(_xlpm.current_cell,
IF(OFFSET(_xlpm.current_cell,0,-1)=1,(_xlpm.current_cell+$G$2)/2,
IF(OFFSET(_xlpm.current_cell,0,-1)=2,(_xlpm.current_cell+$G$3)/2,
IF(OFFSET(_xlpm.current_cell,0,-1)=3,(_xlpm.current_cell+$G$4)/2))))(B629)</f>
        <v>0.43931977505799646</v>
      </c>
      <c r="C630" s="1" cm="1">
        <f t="array" aca="1" ref="C6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IF(OFFSET(_xlpm.current_cell,0,-2)=3,(OFFSET(_xlpm.current_cell,-1,0)+$H$4)/2))))(C629)</f>
        <v>0.10506851318700212</v>
      </c>
    </row>
    <row r="631" spans="1:3" x14ac:dyDescent="0.3">
      <c r="A631">
        <f t="shared" ca="1" si="9"/>
        <v>1</v>
      </c>
      <c r="B631" cm="1">
        <f t="array" aca="1" ref="B631" ca="1">_xlfn.LAMBDA(_xlpm.current_cell,
IF(OFFSET(_xlpm.current_cell,0,-1)=1,(_xlpm.current_cell+$G$2)/2,
IF(OFFSET(_xlpm.current_cell,0,-1)=2,(_xlpm.current_cell+$G$3)/2,
IF(OFFSET(_xlpm.current_cell,0,-1)=3,(_xlpm.current_cell+$G$4)/2))))(B630)</f>
        <v>0.71965988752899823</v>
      </c>
      <c r="C631" s="1" cm="1">
        <f t="array" aca="1" ref="C6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IF(OFFSET(_xlpm.current_cell,0,-2)=3,(OFFSET(_xlpm.current_cell,-1,0)+$H$4)/2))))(C630)</f>
        <v>0.12211767996240605</v>
      </c>
    </row>
    <row r="632" spans="1:3" x14ac:dyDescent="0.3">
      <c r="A632">
        <f t="shared" ca="1" si="9"/>
        <v>3</v>
      </c>
      <c r="B632" cm="1">
        <f t="array" aca="1" ref="B632" ca="1">_xlfn.LAMBDA(_xlpm.current_cell,
IF(OFFSET(_xlpm.current_cell,0,-1)=1,(_xlpm.current_cell+$G$2)/2,
IF(OFFSET(_xlpm.current_cell,0,-1)=2,(_xlpm.current_cell+$G$3)/2,
IF(OFFSET(_xlpm.current_cell,0,-1)=3,(_xlpm.current_cell+$G$4)/2))))(B631)</f>
        <v>0.35982994376449912</v>
      </c>
      <c r="C632" s="1" cm="1">
        <f t="array" aca="1" ref="C6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IF(OFFSET(_xlpm.current_cell,0,-2)=3,(OFFSET(_xlpm.current_cell,-1,0)+$H$4)/2))))(C631)</f>
        <v>5.2534256593501062E-2</v>
      </c>
    </row>
    <row r="633" spans="1:3" x14ac:dyDescent="0.3">
      <c r="A633">
        <f t="shared" ca="1" si="9"/>
        <v>2</v>
      </c>
      <c r="B633" cm="1">
        <f t="array" aca="1" ref="B633" ca="1">_xlfn.LAMBDA(_xlpm.current_cell,
IF(OFFSET(_xlpm.current_cell,0,-1)=1,(_xlpm.current_cell+$G$2)/2,
IF(OFFSET(_xlpm.current_cell,0,-1)=2,(_xlpm.current_cell+$G$3)/2,
IF(OFFSET(_xlpm.current_cell,0,-1)=3,(_xlpm.current_cell+$G$4)/2))))(B632)</f>
        <v>0.67991497188224959</v>
      </c>
      <c r="C633" s="1" cm="1">
        <f t="array" aca="1" ref="C6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IF(OFFSET(_xlpm.current_cell,0,-2)=3,(OFFSET(_xlpm.current_cell,-1,0)+$H$4)/2))))(C632)</f>
        <v>6.1058839981203025E-2</v>
      </c>
    </row>
    <row r="634" spans="1:3" x14ac:dyDescent="0.3">
      <c r="A634">
        <f t="shared" ca="1" si="9"/>
        <v>3</v>
      </c>
      <c r="B634" cm="1">
        <f t="array" aca="1" ref="B634" ca="1">_xlfn.LAMBDA(_xlpm.current_cell,
IF(OFFSET(_xlpm.current_cell,0,-1)=1,(_xlpm.current_cell+$G$2)/2,
IF(OFFSET(_xlpm.current_cell,0,-1)=2,(_xlpm.current_cell+$G$3)/2,
IF(OFFSET(_xlpm.current_cell,0,-1)=3,(_xlpm.current_cell+$G$4)/2))))(B633)</f>
        <v>0.77297018783334415</v>
      </c>
      <c r="C634" s="1" cm="1">
        <f t="array" aca="1" ref="C6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IF(OFFSET(_xlpm.current_cell,0,-2)=3,(OFFSET(_xlpm.current_cell,-1,0)+$H$4)/2))))(C633)</f>
        <v>0.45927983018896984</v>
      </c>
    </row>
    <row r="635" spans="1:3" x14ac:dyDescent="0.3">
      <c r="A635">
        <f t="shared" ca="1" si="9"/>
        <v>3</v>
      </c>
      <c r="B635" cm="1">
        <f t="array" aca="1" ref="B635" ca="1">_xlfn.LAMBDA(_xlpm.current_cell,
IF(OFFSET(_xlpm.current_cell,0,-1)=1,(_xlpm.current_cell+$G$2)/2,
IF(OFFSET(_xlpm.current_cell,0,-1)=2,(_xlpm.current_cell+$G$3)/2,
IF(OFFSET(_xlpm.current_cell,0,-1)=3,(_xlpm.current_cell+$G$4)/2))))(B634)</f>
        <v>0.88648509391667207</v>
      </c>
      <c r="C635" s="1" cm="1">
        <f t="array" aca="1" ref="C6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IF(OFFSET(_xlpm.current_cell,0,-2)=3,(OFFSET(_xlpm.current_cell,-1,0)+$H$4)/2))))(C634)</f>
        <v>3.0529419990601513E-2</v>
      </c>
    </row>
    <row r="636" spans="1:3" x14ac:dyDescent="0.3">
      <c r="A636">
        <f t="shared" ca="1" si="9"/>
        <v>3</v>
      </c>
      <c r="B636" cm="1">
        <f t="array" aca="1" ref="B636" ca="1">_xlfn.LAMBDA(_xlpm.current_cell,
IF(OFFSET(_xlpm.current_cell,0,-1)=1,(_xlpm.current_cell+$G$2)/2,
IF(OFFSET(_xlpm.current_cell,0,-1)=2,(_xlpm.current_cell+$G$3)/2,
IF(OFFSET(_xlpm.current_cell,0,-1)=3,(_xlpm.current_cell+$G$4)/2))))(B635)</f>
        <v>0.94324254695833609</v>
      </c>
      <c r="C636" s="1" cm="1">
        <f t="array" aca="1" ref="C6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IF(OFFSET(_xlpm.current_cell,0,-2)=3,(OFFSET(_xlpm.current_cell,-1,0)+$H$4)/2))))(C635)</f>
        <v>0.22963991509448492</v>
      </c>
    </row>
    <row r="637" spans="1:3" x14ac:dyDescent="0.3">
      <c r="A637">
        <f t="shared" ca="1" si="9"/>
        <v>3</v>
      </c>
      <c r="B637" cm="1">
        <f t="array" aca="1" ref="B637" ca="1">_xlfn.LAMBDA(_xlpm.current_cell,
IF(OFFSET(_xlpm.current_cell,0,-1)=1,(_xlpm.current_cell+$G$2)/2,
IF(OFFSET(_xlpm.current_cell,0,-1)=2,(_xlpm.current_cell+$G$3)/2,
IF(OFFSET(_xlpm.current_cell,0,-1)=3,(_xlpm.current_cell+$G$4)/2))))(B636)</f>
        <v>0.97162127347916805</v>
      </c>
      <c r="C637" s="1" cm="1">
        <f t="array" aca="1" ref="C6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IF(OFFSET(_xlpm.current_cell,0,-2)=3,(OFFSET(_xlpm.current_cell,-1,0)+$H$4)/2))))(C636)</f>
        <v>1.5264709995300756E-2</v>
      </c>
    </row>
    <row r="638" spans="1:3" x14ac:dyDescent="0.3">
      <c r="A638">
        <f t="shared" ca="1" si="9"/>
        <v>2</v>
      </c>
      <c r="B638" cm="1">
        <f t="array" aca="1" ref="B638" ca="1">_xlfn.LAMBDA(_xlpm.current_cell,
IF(OFFSET(_xlpm.current_cell,0,-1)=1,(_xlpm.current_cell+$G$2)/2,
IF(OFFSET(_xlpm.current_cell,0,-1)=2,(_xlpm.current_cell+$G$3)/2,
IF(OFFSET(_xlpm.current_cell,0,-1)=3,(_xlpm.current_cell+$G$4)/2))))(B637)</f>
        <v>0.98581063673958402</v>
      </c>
      <c r="C638" s="1" cm="1">
        <f t="array" aca="1" ref="C6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IF(OFFSET(_xlpm.current_cell,0,-2)=3,(OFFSET(_xlpm.current_cell,-1,0)+$H$4)/2))))(C637)</f>
        <v>0.11481995754724246</v>
      </c>
    </row>
    <row r="639" spans="1:3" x14ac:dyDescent="0.3">
      <c r="A639">
        <f t="shared" ca="1" si="9"/>
        <v>3</v>
      </c>
      <c r="B639" cm="1">
        <f t="array" aca="1" ref="B639" ca="1">_xlfn.LAMBDA(_xlpm.current_cell,
IF(OFFSET(_xlpm.current_cell,0,-1)=1,(_xlpm.current_cell+$G$2)/2,
IF(OFFSET(_xlpm.current_cell,0,-1)=2,(_xlpm.current_cell+$G$3)/2,
IF(OFFSET(_xlpm.current_cell,0,-1)=3,(_xlpm.current_cell+$G$4)/2))))(B638)</f>
        <v>0.92591802026201131</v>
      </c>
      <c r="C639" s="1" cm="1">
        <f t="array" aca="1" ref="C6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IF(OFFSET(_xlpm.current_cell,0,-2)=3,(OFFSET(_xlpm.current_cell,-1,0)+$H$4)/2))))(C638)</f>
        <v>0.44064505688986966</v>
      </c>
    </row>
    <row r="640" spans="1:3" x14ac:dyDescent="0.3">
      <c r="A640">
        <f t="shared" ca="1" si="9"/>
        <v>1</v>
      </c>
      <c r="B640" cm="1">
        <f t="array" aca="1" ref="B640" ca="1">_xlfn.LAMBDA(_xlpm.current_cell,
IF(OFFSET(_xlpm.current_cell,0,-1)=1,(_xlpm.current_cell+$G$2)/2,
IF(OFFSET(_xlpm.current_cell,0,-1)=2,(_xlpm.current_cell+$G$3)/2,
IF(OFFSET(_xlpm.current_cell,0,-1)=3,(_xlpm.current_cell+$G$4)/2))))(B639)</f>
        <v>0.96295901013100571</v>
      </c>
      <c r="C640" s="1" cm="1">
        <f t="array" aca="1" ref="C6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IF(OFFSET(_xlpm.current_cell,0,-2)=3,(OFFSET(_xlpm.current_cell,-1,0)+$H$4)/2))))(C639)</f>
        <v>5.740997877362123E-2</v>
      </c>
    </row>
    <row r="641" spans="1:3" x14ac:dyDescent="0.3">
      <c r="A641">
        <f t="shared" ca="1" si="9"/>
        <v>1</v>
      </c>
      <c r="B641" cm="1">
        <f t="array" aca="1" ref="B641" ca="1">_xlfn.LAMBDA(_xlpm.current_cell,
IF(OFFSET(_xlpm.current_cell,0,-1)=1,(_xlpm.current_cell+$G$2)/2,
IF(OFFSET(_xlpm.current_cell,0,-1)=2,(_xlpm.current_cell+$G$3)/2,
IF(OFFSET(_xlpm.current_cell,0,-1)=3,(_xlpm.current_cell+$G$4)/2))))(B640)</f>
        <v>0.48147950506550286</v>
      </c>
      <c r="C641" s="1" cm="1">
        <f t="array" aca="1" ref="C6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IF(OFFSET(_xlpm.current_cell,0,-2)=3,(OFFSET(_xlpm.current_cell,-1,0)+$H$4)/2))))(C640)</f>
        <v>0.22032252844493483</v>
      </c>
    </row>
    <row r="642" spans="1:3" x14ac:dyDescent="0.3">
      <c r="A642">
        <f t="shared" ca="1" si="9"/>
        <v>2</v>
      </c>
      <c r="B642" cm="1">
        <f t="array" aca="1" ref="B642" ca="1">_xlfn.LAMBDA(_xlpm.current_cell,
IF(OFFSET(_xlpm.current_cell,0,-1)=1,(_xlpm.current_cell+$G$2)/2,
IF(OFFSET(_xlpm.current_cell,0,-1)=2,(_xlpm.current_cell+$G$3)/2,
IF(OFFSET(_xlpm.current_cell,0,-1)=3,(_xlpm.current_cell+$G$4)/2))))(B641)</f>
        <v>0.24073975253275143</v>
      </c>
      <c r="C642" s="1" cm="1">
        <f t="array" aca="1" ref="C6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IF(OFFSET(_xlpm.current_cell,0,-2)=3,(OFFSET(_xlpm.current_cell,-1,0)+$H$4)/2))))(C641)</f>
        <v>2.8704989386810615E-2</v>
      </c>
    </row>
    <row r="643" spans="1:3" x14ac:dyDescent="0.3">
      <c r="A643">
        <f t="shared" ca="1" si="9"/>
        <v>3</v>
      </c>
      <c r="B643" cm="1">
        <f t="array" aca="1" ref="B643" ca="1">_xlfn.LAMBDA(_xlpm.current_cell,
IF(OFFSET(_xlpm.current_cell,0,-1)=1,(_xlpm.current_cell+$G$2)/2,
IF(OFFSET(_xlpm.current_cell,0,-1)=2,(_xlpm.current_cell+$G$3)/2,
IF(OFFSET(_xlpm.current_cell,0,-1)=3,(_xlpm.current_cell+$G$4)/2))))(B642)</f>
        <v>0.55338257815859504</v>
      </c>
      <c r="C643" s="1" cm="1">
        <f t="array" aca="1" ref="C6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IF(OFFSET(_xlpm.current_cell,0,-2)=3,(OFFSET(_xlpm.current_cell,-1,0)+$H$4)/2))))(C642)</f>
        <v>0.54317396611468671</v>
      </c>
    </row>
    <row r="644" spans="1:3" x14ac:dyDescent="0.3">
      <c r="A644">
        <f t="shared" ref="A644:A707" ca="1" si="10">RANDBETWEEN(1,3)</f>
        <v>3</v>
      </c>
      <c r="B644" cm="1">
        <f t="array" aca="1" ref="B644" ca="1">_xlfn.LAMBDA(_xlpm.current_cell,
IF(OFFSET(_xlpm.current_cell,0,-1)=1,(_xlpm.current_cell+$G$2)/2,
IF(OFFSET(_xlpm.current_cell,0,-1)=2,(_xlpm.current_cell+$G$3)/2,
IF(OFFSET(_xlpm.current_cell,0,-1)=3,(_xlpm.current_cell+$G$4)/2))))(B643)</f>
        <v>0.77669128907929752</v>
      </c>
      <c r="C644" s="1" cm="1">
        <f t="array" aca="1" ref="C6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IF(OFFSET(_xlpm.current_cell,0,-2)=3,(OFFSET(_xlpm.current_cell,-1,0)+$H$4)/2))))(C643)</f>
        <v>1.4352494693405307E-2</v>
      </c>
    </row>
    <row r="645" spans="1:3" x14ac:dyDescent="0.3">
      <c r="A645">
        <f t="shared" ca="1" si="10"/>
        <v>3</v>
      </c>
      <c r="B645" cm="1">
        <f t="array" aca="1" ref="B645" ca="1">_xlfn.LAMBDA(_xlpm.current_cell,
IF(OFFSET(_xlpm.current_cell,0,-1)=1,(_xlpm.current_cell+$G$2)/2,
IF(OFFSET(_xlpm.current_cell,0,-1)=2,(_xlpm.current_cell+$G$3)/2,
IF(OFFSET(_xlpm.current_cell,0,-1)=3,(_xlpm.current_cell+$G$4)/2))))(B644)</f>
        <v>0.8883456445396487</v>
      </c>
      <c r="C645" s="1" cm="1">
        <f t="array" aca="1" ref="C6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IF(OFFSET(_xlpm.current_cell,0,-2)=3,(OFFSET(_xlpm.current_cell,-1,0)+$H$4)/2))))(C644)</f>
        <v>0.27158698305734336</v>
      </c>
    </row>
    <row r="646" spans="1:3" x14ac:dyDescent="0.3">
      <c r="A646">
        <f t="shared" ca="1" si="10"/>
        <v>1</v>
      </c>
      <c r="B646" cm="1">
        <f t="array" aca="1" ref="B646" ca="1">_xlfn.LAMBDA(_xlpm.current_cell,
IF(OFFSET(_xlpm.current_cell,0,-1)=1,(_xlpm.current_cell+$G$2)/2,
IF(OFFSET(_xlpm.current_cell,0,-1)=2,(_xlpm.current_cell+$G$3)/2,
IF(OFFSET(_xlpm.current_cell,0,-1)=3,(_xlpm.current_cell+$G$4)/2))))(B645)</f>
        <v>0.94417282226982435</v>
      </c>
      <c r="C646" s="1" cm="1">
        <f t="array" aca="1" ref="C6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IF(OFFSET(_xlpm.current_cell,0,-2)=3,(OFFSET(_xlpm.current_cell,-1,0)+$H$4)/2))))(C645)</f>
        <v>7.1762473467026537E-3</v>
      </c>
    </row>
    <row r="647" spans="1:3" x14ac:dyDescent="0.3">
      <c r="A647">
        <f t="shared" ca="1" si="10"/>
        <v>1</v>
      </c>
      <c r="B647" cm="1">
        <f t="array" aca="1" ref="B647" ca="1">_xlfn.LAMBDA(_xlpm.current_cell,
IF(OFFSET(_xlpm.current_cell,0,-1)=1,(_xlpm.current_cell+$G$2)/2,
IF(OFFSET(_xlpm.current_cell,0,-1)=2,(_xlpm.current_cell+$G$3)/2,
IF(OFFSET(_xlpm.current_cell,0,-1)=3,(_xlpm.current_cell+$G$4)/2))))(B646)</f>
        <v>0.47208641113491218</v>
      </c>
      <c r="C647" s="1" cm="1">
        <f t="array" aca="1" ref="C6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IF(OFFSET(_xlpm.current_cell,0,-2)=3,(OFFSET(_xlpm.current_cell,-1,0)+$H$4)/2))))(C646)</f>
        <v>0.13579349152867168</v>
      </c>
    </row>
    <row r="648" spans="1:3" x14ac:dyDescent="0.3">
      <c r="A648">
        <f t="shared" ca="1" si="10"/>
        <v>1</v>
      </c>
      <c r="B648" cm="1">
        <f t="array" aca="1" ref="B648" ca="1">_xlfn.LAMBDA(_xlpm.current_cell,
IF(OFFSET(_xlpm.current_cell,0,-1)=1,(_xlpm.current_cell+$G$2)/2,
IF(OFFSET(_xlpm.current_cell,0,-1)=2,(_xlpm.current_cell+$G$3)/2,
IF(OFFSET(_xlpm.current_cell,0,-1)=3,(_xlpm.current_cell+$G$4)/2))))(B647)</f>
        <v>0.23604320556745609</v>
      </c>
      <c r="C648" s="1" cm="1">
        <f t="array" aca="1" ref="C6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IF(OFFSET(_xlpm.current_cell,0,-2)=3,(OFFSET(_xlpm.current_cell,-1,0)+$H$4)/2))))(C647)</f>
        <v>3.5881236733513269E-3</v>
      </c>
    </row>
    <row r="649" spans="1:3" x14ac:dyDescent="0.3">
      <c r="A649">
        <f t="shared" ca="1" si="10"/>
        <v>2</v>
      </c>
      <c r="B649" cm="1">
        <f t="array" aca="1" ref="B649" ca="1">_xlfn.LAMBDA(_xlpm.current_cell,
IF(OFFSET(_xlpm.current_cell,0,-1)=1,(_xlpm.current_cell+$G$2)/2,
IF(OFFSET(_xlpm.current_cell,0,-1)=2,(_xlpm.current_cell+$G$3)/2,
IF(OFFSET(_xlpm.current_cell,0,-1)=3,(_xlpm.current_cell+$G$4)/2))))(B648)</f>
        <v>0.11802160278372804</v>
      </c>
      <c r="C649" s="1" cm="1">
        <f t="array" aca="1" ref="C6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IF(OFFSET(_xlpm.current_cell,0,-2)=3,(OFFSET(_xlpm.current_cell,-1,0)+$H$4)/2))))(C648)</f>
        <v>6.7896745764335839E-2</v>
      </c>
    </row>
    <row r="650" spans="1:3" x14ac:dyDescent="0.3">
      <c r="A650">
        <f t="shared" ca="1" si="10"/>
        <v>3</v>
      </c>
      <c r="B650" cm="1">
        <f t="array" aca="1" ref="B650" ca="1">_xlfn.LAMBDA(_xlpm.current_cell,
IF(OFFSET(_xlpm.current_cell,0,-1)=1,(_xlpm.current_cell+$G$2)/2,
IF(OFFSET(_xlpm.current_cell,0,-1)=2,(_xlpm.current_cell+$G$3)/2,
IF(OFFSET(_xlpm.current_cell,0,-1)=3,(_xlpm.current_cell+$G$4)/2))))(B649)</f>
        <v>0.49202350328408334</v>
      </c>
      <c r="C650" s="1" cm="1">
        <f t="array" aca="1" ref="C6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IF(OFFSET(_xlpm.current_cell,0,-2)=3,(OFFSET(_xlpm.current_cell,-1,0)+$H$4)/2))))(C649)</f>
        <v>0.43480676372889498</v>
      </c>
    </row>
    <row r="651" spans="1:3" x14ac:dyDescent="0.3">
      <c r="A651">
        <f t="shared" ca="1" si="10"/>
        <v>3</v>
      </c>
      <c r="B651" cm="1">
        <f t="array" aca="1" ref="B651" ca="1">_xlfn.LAMBDA(_xlpm.current_cell,
IF(OFFSET(_xlpm.current_cell,0,-1)=1,(_xlpm.current_cell+$G$2)/2,
IF(OFFSET(_xlpm.current_cell,0,-1)=2,(_xlpm.current_cell+$G$3)/2,
IF(OFFSET(_xlpm.current_cell,0,-1)=3,(_xlpm.current_cell+$G$4)/2))))(B650)</f>
        <v>0.7460117516420417</v>
      </c>
      <c r="C651" s="1" cm="1">
        <f t="array" aca="1" ref="C6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IF(OFFSET(_xlpm.current_cell,0,-2)=3,(OFFSET(_xlpm.current_cell,-1,0)+$H$4)/2))))(C650)</f>
        <v>3.394837288216792E-2</v>
      </c>
    </row>
    <row r="652" spans="1:3" x14ac:dyDescent="0.3">
      <c r="A652">
        <f t="shared" ca="1" si="10"/>
        <v>3</v>
      </c>
      <c r="B652" cm="1">
        <f t="array" aca="1" ref="B652" ca="1">_xlfn.LAMBDA(_xlpm.current_cell,
IF(OFFSET(_xlpm.current_cell,0,-1)=1,(_xlpm.current_cell+$G$2)/2,
IF(OFFSET(_xlpm.current_cell,0,-1)=2,(_xlpm.current_cell+$G$3)/2,
IF(OFFSET(_xlpm.current_cell,0,-1)=3,(_xlpm.current_cell+$G$4)/2))))(B651)</f>
        <v>0.87300587582102085</v>
      </c>
      <c r="C652" s="1" cm="1">
        <f t="array" aca="1" ref="C6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IF(OFFSET(_xlpm.current_cell,0,-2)=3,(OFFSET(_xlpm.current_cell,-1,0)+$H$4)/2))))(C651)</f>
        <v>0.21740338186444749</v>
      </c>
    </row>
    <row r="653" spans="1:3" x14ac:dyDescent="0.3">
      <c r="A653">
        <f t="shared" ca="1" si="10"/>
        <v>3</v>
      </c>
      <c r="B653" cm="1">
        <f t="array" aca="1" ref="B653" ca="1">_xlfn.LAMBDA(_xlpm.current_cell,
IF(OFFSET(_xlpm.current_cell,0,-1)=1,(_xlpm.current_cell+$G$2)/2,
IF(OFFSET(_xlpm.current_cell,0,-1)=2,(_xlpm.current_cell+$G$3)/2,
IF(OFFSET(_xlpm.current_cell,0,-1)=3,(_xlpm.current_cell+$G$4)/2))))(B652)</f>
        <v>0.93650293791051042</v>
      </c>
      <c r="C653" s="1" cm="1">
        <f t="array" aca="1" ref="C6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IF(OFFSET(_xlpm.current_cell,0,-2)=3,(OFFSET(_xlpm.current_cell,-1,0)+$H$4)/2))))(C652)</f>
        <v>1.697418644108396E-2</v>
      </c>
    </row>
    <row r="654" spans="1:3" x14ac:dyDescent="0.3">
      <c r="A654">
        <f t="shared" ca="1" si="10"/>
        <v>1</v>
      </c>
      <c r="B654" cm="1">
        <f t="array" aca="1" ref="B654" ca="1">_xlfn.LAMBDA(_xlpm.current_cell,
IF(OFFSET(_xlpm.current_cell,0,-1)=1,(_xlpm.current_cell+$G$2)/2,
IF(OFFSET(_xlpm.current_cell,0,-1)=2,(_xlpm.current_cell+$G$3)/2,
IF(OFFSET(_xlpm.current_cell,0,-1)=3,(_xlpm.current_cell+$G$4)/2))))(B653)</f>
        <v>0.96825146895525527</v>
      </c>
      <c r="C654" s="1" cm="1">
        <f t="array" aca="1" ref="C6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IF(OFFSET(_xlpm.current_cell,0,-2)=3,(OFFSET(_xlpm.current_cell,-1,0)+$H$4)/2))))(C653)</f>
        <v>0.10870169093222375</v>
      </c>
    </row>
    <row r="655" spans="1:3" x14ac:dyDescent="0.3">
      <c r="A655">
        <f t="shared" ca="1" si="10"/>
        <v>1</v>
      </c>
      <c r="B655" cm="1">
        <f t="array" aca="1" ref="B655" ca="1">_xlfn.LAMBDA(_xlpm.current_cell,
IF(OFFSET(_xlpm.current_cell,0,-1)=1,(_xlpm.current_cell+$G$2)/2,
IF(OFFSET(_xlpm.current_cell,0,-1)=2,(_xlpm.current_cell+$G$3)/2,
IF(OFFSET(_xlpm.current_cell,0,-1)=3,(_xlpm.current_cell+$G$4)/2))))(B654)</f>
        <v>0.48412573447762763</v>
      </c>
      <c r="C655" s="1" cm="1">
        <f t="array" aca="1" ref="C6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IF(OFFSET(_xlpm.current_cell,0,-2)=3,(OFFSET(_xlpm.current_cell,-1,0)+$H$4)/2))))(C654)</f>
        <v>8.4870932205419799E-3</v>
      </c>
    </row>
    <row r="656" spans="1:3" x14ac:dyDescent="0.3">
      <c r="A656">
        <f t="shared" ca="1" si="10"/>
        <v>2</v>
      </c>
      <c r="B656" cm="1">
        <f t="array" aca="1" ref="B656" ca="1">_xlfn.LAMBDA(_xlpm.current_cell,
IF(OFFSET(_xlpm.current_cell,0,-1)=1,(_xlpm.current_cell+$G$2)/2,
IF(OFFSET(_xlpm.current_cell,0,-1)=2,(_xlpm.current_cell+$G$3)/2,
IF(OFFSET(_xlpm.current_cell,0,-1)=3,(_xlpm.current_cell+$G$4)/2))))(B655)</f>
        <v>0.24206286723881382</v>
      </c>
      <c r="C656" s="1" cm="1">
        <f t="array" aca="1" ref="C6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IF(OFFSET(_xlpm.current_cell,0,-2)=3,(OFFSET(_xlpm.current_cell,-1,0)+$H$4)/2))))(C655)</f>
        <v>5.4350845466111873E-2</v>
      </c>
    </row>
    <row r="657" spans="1:3" x14ac:dyDescent="0.3">
      <c r="A657">
        <f t="shared" ca="1" si="10"/>
        <v>1</v>
      </c>
      <c r="B657" cm="1">
        <f t="array" aca="1" ref="B657" ca="1">_xlfn.LAMBDA(_xlpm.current_cell,
IF(OFFSET(_xlpm.current_cell,0,-1)=1,(_xlpm.current_cell+$G$2)/2,
IF(OFFSET(_xlpm.current_cell,0,-1)=2,(_xlpm.current_cell+$G$3)/2,
IF(OFFSET(_xlpm.current_cell,0,-1)=3,(_xlpm.current_cell+$G$4)/2))))(B656)</f>
        <v>0.55404413551162623</v>
      </c>
      <c r="C657" s="1" cm="1">
        <f t="array" aca="1" ref="C6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IF(OFFSET(_xlpm.current_cell,0,-2)=3,(OFFSET(_xlpm.current_cell,-1,0)+$H$4)/2))))(C656)</f>
        <v>0.43725624850249029</v>
      </c>
    </row>
    <row r="658" spans="1:3" x14ac:dyDescent="0.3">
      <c r="A658">
        <f t="shared" ca="1" si="10"/>
        <v>1</v>
      </c>
      <c r="B658" cm="1">
        <f t="array" aca="1" ref="B658" ca="1">_xlfn.LAMBDA(_xlpm.current_cell,
IF(OFFSET(_xlpm.current_cell,0,-1)=1,(_xlpm.current_cell+$G$2)/2,
IF(OFFSET(_xlpm.current_cell,0,-1)=2,(_xlpm.current_cell+$G$3)/2,
IF(OFFSET(_xlpm.current_cell,0,-1)=3,(_xlpm.current_cell+$G$4)/2))))(B657)</f>
        <v>0.27702206775581312</v>
      </c>
      <c r="C658" s="1" cm="1">
        <f t="array" aca="1" ref="C6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IF(OFFSET(_xlpm.current_cell,0,-2)=3,(OFFSET(_xlpm.current_cell,-1,0)+$H$4)/2))))(C657)</f>
        <v>2.7175422733055937E-2</v>
      </c>
    </row>
    <row r="659" spans="1:3" x14ac:dyDescent="0.3">
      <c r="A659">
        <f t="shared" ca="1" si="10"/>
        <v>2</v>
      </c>
      <c r="B659" cm="1">
        <f t="array" aca="1" ref="B659" ca="1">_xlfn.LAMBDA(_xlpm.current_cell,
IF(OFFSET(_xlpm.current_cell,0,-1)=1,(_xlpm.current_cell+$G$2)/2,
IF(OFFSET(_xlpm.current_cell,0,-1)=2,(_xlpm.current_cell+$G$3)/2,
IF(OFFSET(_xlpm.current_cell,0,-1)=3,(_xlpm.current_cell+$G$4)/2))))(B658)</f>
        <v>0.13851103387790656</v>
      </c>
      <c r="C659" s="1" cm="1">
        <f t="array" aca="1" ref="C6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IF(OFFSET(_xlpm.current_cell,0,-2)=3,(OFFSET(_xlpm.current_cell,-1,0)+$H$4)/2))))(C658)</f>
        <v>0.21862812425124514</v>
      </c>
    </row>
    <row r="660" spans="1:3" x14ac:dyDescent="0.3">
      <c r="A660">
        <f t="shared" ca="1" si="10"/>
        <v>2</v>
      </c>
      <c r="B660" cm="1">
        <f t="array" aca="1" ref="B660" ca="1">_xlfn.LAMBDA(_xlpm.current_cell,
IF(OFFSET(_xlpm.current_cell,0,-1)=1,(_xlpm.current_cell+$G$2)/2,
IF(OFFSET(_xlpm.current_cell,0,-1)=2,(_xlpm.current_cell+$G$3)/2,
IF(OFFSET(_xlpm.current_cell,0,-1)=3,(_xlpm.current_cell+$G$4)/2))))(B659)</f>
        <v>0.50226821883117256</v>
      </c>
      <c r="C660" s="1" cm="1">
        <f t="array" aca="1" ref="C6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IF(OFFSET(_xlpm.current_cell,0,-2)=3,(OFFSET(_xlpm.current_cell,-1,0)+$H$4)/2))))(C659)</f>
        <v>0.44660041325874728</v>
      </c>
    </row>
    <row r="661" spans="1:3" x14ac:dyDescent="0.3">
      <c r="A661">
        <f t="shared" ca="1" si="10"/>
        <v>1</v>
      </c>
      <c r="B661" cm="1">
        <f t="array" aca="1" ref="B661" ca="1">_xlfn.LAMBDA(_xlpm.current_cell,
IF(OFFSET(_xlpm.current_cell,0,-1)=1,(_xlpm.current_cell+$G$2)/2,
IF(OFFSET(_xlpm.current_cell,0,-1)=2,(_xlpm.current_cell+$G$3)/2,
IF(OFFSET(_xlpm.current_cell,0,-1)=3,(_xlpm.current_cell+$G$4)/2))))(B660)</f>
        <v>0.68414681130780552</v>
      </c>
      <c r="C661" s="1" cm="1">
        <f t="array" aca="1" ref="C6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IF(OFFSET(_xlpm.current_cell,0,-2)=3,(OFFSET(_xlpm.current_cell,-1,0)+$H$4)/2))))(C660)</f>
        <v>0.54232676401784186</v>
      </c>
    </row>
    <row r="662" spans="1:3" x14ac:dyDescent="0.3">
      <c r="A662">
        <f t="shared" ca="1" si="10"/>
        <v>3</v>
      </c>
      <c r="B662" cm="1">
        <f t="array" aca="1" ref="B662" ca="1">_xlfn.LAMBDA(_xlpm.current_cell,
IF(OFFSET(_xlpm.current_cell,0,-1)=1,(_xlpm.current_cell+$G$2)/2,
IF(OFFSET(_xlpm.current_cell,0,-1)=2,(_xlpm.current_cell+$G$3)/2,
IF(OFFSET(_xlpm.current_cell,0,-1)=3,(_xlpm.current_cell+$G$4)/2))))(B661)</f>
        <v>0.34207340565390276</v>
      </c>
      <c r="C662" s="1" cm="1">
        <f t="array" aca="1" ref="C6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IF(OFFSET(_xlpm.current_cell,0,-2)=3,(OFFSET(_xlpm.current_cell,-1,0)+$H$4)/2))))(C661)</f>
        <v>0.22330020662937364</v>
      </c>
    </row>
    <row r="663" spans="1:3" x14ac:dyDescent="0.3">
      <c r="A663">
        <f t="shared" ca="1" si="10"/>
        <v>1</v>
      </c>
      <c r="B663" cm="1">
        <f t="array" aca="1" ref="B663" ca="1">_xlfn.LAMBDA(_xlpm.current_cell,
IF(OFFSET(_xlpm.current_cell,0,-1)=1,(_xlpm.current_cell+$G$2)/2,
IF(OFFSET(_xlpm.current_cell,0,-1)=2,(_xlpm.current_cell+$G$3)/2,
IF(OFFSET(_xlpm.current_cell,0,-1)=3,(_xlpm.current_cell+$G$4)/2))))(B662)</f>
        <v>0.67103670282695138</v>
      </c>
      <c r="C663" s="1" cm="1">
        <f t="array" aca="1" ref="C6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IF(OFFSET(_xlpm.current_cell,0,-2)=3,(OFFSET(_xlpm.current_cell,-1,0)+$H$4)/2))))(C662)</f>
        <v>0.27116338200892093</v>
      </c>
    </row>
    <row r="664" spans="1:3" x14ac:dyDescent="0.3">
      <c r="A664">
        <f t="shared" ca="1" si="10"/>
        <v>1</v>
      </c>
      <c r="B664" cm="1">
        <f t="array" aca="1" ref="B664" ca="1">_xlfn.LAMBDA(_xlpm.current_cell,
IF(OFFSET(_xlpm.current_cell,0,-1)=1,(_xlpm.current_cell+$G$2)/2,
IF(OFFSET(_xlpm.current_cell,0,-1)=2,(_xlpm.current_cell+$G$3)/2,
IF(OFFSET(_xlpm.current_cell,0,-1)=3,(_xlpm.current_cell+$G$4)/2))))(B663)</f>
        <v>0.33551835141347569</v>
      </c>
      <c r="C664" s="1" cm="1">
        <f t="array" aca="1" ref="C6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IF(OFFSET(_xlpm.current_cell,0,-2)=3,(OFFSET(_xlpm.current_cell,-1,0)+$H$4)/2))))(C663)</f>
        <v>0.11165010331468682</v>
      </c>
    </row>
    <row r="665" spans="1:3" x14ac:dyDescent="0.3">
      <c r="A665">
        <f t="shared" ca="1" si="10"/>
        <v>2</v>
      </c>
      <c r="B665" cm="1">
        <f t="array" aca="1" ref="B665" ca="1">_xlfn.LAMBDA(_xlpm.current_cell,
IF(OFFSET(_xlpm.current_cell,0,-1)=1,(_xlpm.current_cell+$G$2)/2,
IF(OFFSET(_xlpm.current_cell,0,-1)=2,(_xlpm.current_cell+$G$3)/2,
IF(OFFSET(_xlpm.current_cell,0,-1)=3,(_xlpm.current_cell+$G$4)/2))))(B664)</f>
        <v>0.16775917570673785</v>
      </c>
      <c r="C665" s="1" cm="1">
        <f t="array" aca="1" ref="C6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IF(OFFSET(_xlpm.current_cell,0,-2)=3,(OFFSET(_xlpm.current_cell,-1,0)+$H$4)/2))))(C664)</f>
        <v>0.13558169100446046</v>
      </c>
    </row>
    <row r="666" spans="1:3" x14ac:dyDescent="0.3">
      <c r="A666">
        <f t="shared" ca="1" si="10"/>
        <v>1</v>
      </c>
      <c r="B666" cm="1">
        <f t="array" aca="1" ref="B666" ca="1">_xlfn.LAMBDA(_xlpm.current_cell,
IF(OFFSET(_xlpm.current_cell,0,-1)=1,(_xlpm.current_cell+$G$2)/2,
IF(OFFSET(_xlpm.current_cell,0,-1)=2,(_xlpm.current_cell+$G$3)/2,
IF(OFFSET(_xlpm.current_cell,0,-1)=3,(_xlpm.current_cell+$G$4)/2))))(B665)</f>
        <v>0.51689228974558821</v>
      </c>
      <c r="C666" s="1" cm="1">
        <f t="array" aca="1" ref="C6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IF(OFFSET(_xlpm.current_cell,0,-2)=3,(OFFSET(_xlpm.current_cell,-1,0)+$H$4)/2))))(C665)</f>
        <v>0.48883775354956271</v>
      </c>
    </row>
    <row r="667" spans="1:3" x14ac:dyDescent="0.3">
      <c r="A667">
        <f t="shared" ca="1" si="10"/>
        <v>1</v>
      </c>
      <c r="B667" cm="1">
        <f t="array" aca="1" ref="B667" ca="1">_xlfn.LAMBDA(_xlpm.current_cell,
IF(OFFSET(_xlpm.current_cell,0,-1)=1,(_xlpm.current_cell+$G$2)/2,
IF(OFFSET(_xlpm.current_cell,0,-1)=2,(_xlpm.current_cell+$G$3)/2,
IF(OFFSET(_xlpm.current_cell,0,-1)=3,(_xlpm.current_cell+$G$4)/2))))(B666)</f>
        <v>0.2584461448727941</v>
      </c>
      <c r="C667" s="1" cm="1">
        <f t="array" aca="1" ref="C6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IF(OFFSET(_xlpm.current_cell,0,-2)=3,(OFFSET(_xlpm.current_cell,-1,0)+$H$4)/2))))(C666)</f>
        <v>6.7790845502230232E-2</v>
      </c>
    </row>
    <row r="668" spans="1:3" x14ac:dyDescent="0.3">
      <c r="A668">
        <f t="shared" ca="1" si="10"/>
        <v>3</v>
      </c>
      <c r="B668" cm="1">
        <f t="array" aca="1" ref="B668" ca="1">_xlfn.LAMBDA(_xlpm.current_cell,
IF(OFFSET(_xlpm.current_cell,0,-1)=1,(_xlpm.current_cell+$G$2)/2,
IF(OFFSET(_xlpm.current_cell,0,-1)=2,(_xlpm.current_cell+$G$3)/2,
IF(OFFSET(_xlpm.current_cell,0,-1)=3,(_xlpm.current_cell+$G$4)/2))))(B667)</f>
        <v>0.12922307243639705</v>
      </c>
      <c r="C668" s="1" cm="1">
        <f t="array" aca="1" ref="C6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IF(OFFSET(_xlpm.current_cell,0,-2)=3,(OFFSET(_xlpm.current_cell,-1,0)+$H$4)/2))))(C667)</f>
        <v>0.24441887677478136</v>
      </c>
    </row>
    <row r="669" spans="1:3" x14ac:dyDescent="0.3">
      <c r="A669">
        <f t="shared" ca="1" si="10"/>
        <v>2</v>
      </c>
      <c r="B669" cm="1">
        <f t="array" aca="1" ref="B669" ca="1">_xlfn.LAMBDA(_xlpm.current_cell,
IF(OFFSET(_xlpm.current_cell,0,-1)=1,(_xlpm.current_cell+$G$2)/2,
IF(OFFSET(_xlpm.current_cell,0,-1)=2,(_xlpm.current_cell+$G$3)/2,
IF(OFFSET(_xlpm.current_cell,0,-1)=3,(_xlpm.current_cell+$G$4)/2))))(B668)</f>
        <v>0.56461153621819848</v>
      </c>
      <c r="C669" s="1" cm="1">
        <f t="array" aca="1" ref="C6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IF(OFFSET(_xlpm.current_cell,0,-2)=3,(OFFSET(_xlpm.current_cell,-1,0)+$H$4)/2))))(C668)</f>
        <v>3.3895422751115116E-2</v>
      </c>
    </row>
    <row r="670" spans="1:3" x14ac:dyDescent="0.3">
      <c r="A670">
        <f t="shared" ca="1" si="10"/>
        <v>1</v>
      </c>
      <c r="B670" cm="1">
        <f t="array" aca="1" ref="B670" ca="1">_xlfn.LAMBDA(_xlpm.current_cell,
IF(OFFSET(_xlpm.current_cell,0,-1)=1,(_xlpm.current_cell+$G$2)/2,
IF(OFFSET(_xlpm.current_cell,0,-1)=2,(_xlpm.current_cell+$G$3)/2,
IF(OFFSET(_xlpm.current_cell,0,-1)=3,(_xlpm.current_cell+$G$4)/2))))(B669)</f>
        <v>0.71531847000131854</v>
      </c>
      <c r="C670" s="1" cm="1">
        <f t="array" aca="1" ref="C6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IF(OFFSET(_xlpm.current_cell,0,-2)=3,(OFFSET(_xlpm.current_cell,-1,0)+$H$4)/2))))(C669)</f>
        <v>0.55522214027961003</v>
      </c>
    </row>
    <row r="671" spans="1:3" x14ac:dyDescent="0.3">
      <c r="A671">
        <f t="shared" ca="1" si="10"/>
        <v>2</v>
      </c>
      <c r="B671" cm="1">
        <f t="array" aca="1" ref="B671" ca="1">_xlfn.LAMBDA(_xlpm.current_cell,
IF(OFFSET(_xlpm.current_cell,0,-1)=1,(_xlpm.current_cell+$G$2)/2,
IF(OFFSET(_xlpm.current_cell,0,-1)=2,(_xlpm.current_cell+$G$3)/2,
IF(OFFSET(_xlpm.current_cell,0,-1)=3,(_xlpm.current_cell+$G$4)/2))))(B670)</f>
        <v>0.35765923500065927</v>
      </c>
      <c r="C671" s="1" cm="1">
        <f t="array" aca="1" ref="C6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IF(OFFSET(_xlpm.current_cell,0,-2)=3,(OFFSET(_xlpm.current_cell,-1,0)+$H$4)/2))))(C670)</f>
        <v>1.6947711375557558E-2</v>
      </c>
    </row>
    <row r="672" spans="1:3" x14ac:dyDescent="0.3">
      <c r="A672">
        <f t="shared" ca="1" si="10"/>
        <v>2</v>
      </c>
      <c r="B672" cm="1">
        <f t="array" aca="1" ref="B672" ca="1">_xlfn.LAMBDA(_xlpm.current_cell,
IF(OFFSET(_xlpm.current_cell,0,-1)=1,(_xlpm.current_cell+$G$2)/2,
IF(OFFSET(_xlpm.current_cell,0,-1)=2,(_xlpm.current_cell+$G$3)/2,
IF(OFFSET(_xlpm.current_cell,0,-1)=3,(_xlpm.current_cell+$G$4)/2))))(B671)</f>
        <v>0.61184231939254896</v>
      </c>
      <c r="C672" s="1" cm="1">
        <f t="array" aca="1" ref="C6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IF(OFFSET(_xlpm.current_cell,0,-2)=3,(OFFSET(_xlpm.current_cell,-1,0)+$H$4)/2))))(C671)</f>
        <v>0.71062377203202431</v>
      </c>
    </row>
    <row r="673" spans="1:3" x14ac:dyDescent="0.3">
      <c r="A673">
        <f t="shared" ca="1" si="10"/>
        <v>3</v>
      </c>
      <c r="B673" cm="1">
        <f t="array" aca="1" ref="B673" ca="1">_xlfn.LAMBDA(_xlpm.current_cell,
IF(OFFSET(_xlpm.current_cell,0,-1)=1,(_xlpm.current_cell+$G$2)/2,
IF(OFFSET(_xlpm.current_cell,0,-1)=2,(_xlpm.current_cell+$G$3)/2,
IF(OFFSET(_xlpm.current_cell,0,-1)=3,(_xlpm.current_cell+$G$4)/2))))(B672)</f>
        <v>0.73893386158849372</v>
      </c>
      <c r="C673" s="1" cm="1">
        <f t="array" aca="1" ref="C6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IF(OFFSET(_xlpm.current_cell,0,-2)=3,(OFFSET(_xlpm.current_cell,-1,0)+$H$4)/2))))(C672)</f>
        <v>0.44148655757999805</v>
      </c>
    </row>
    <row r="674" spans="1:3" x14ac:dyDescent="0.3">
      <c r="A674">
        <f t="shared" ca="1" si="10"/>
        <v>2</v>
      </c>
      <c r="B674" cm="1">
        <f t="array" aca="1" ref="B674" ca="1">_xlfn.LAMBDA(_xlpm.current_cell,
IF(OFFSET(_xlpm.current_cell,0,-1)=1,(_xlpm.current_cell+$G$2)/2,
IF(OFFSET(_xlpm.current_cell,0,-1)=2,(_xlpm.current_cell+$G$3)/2,
IF(OFFSET(_xlpm.current_cell,0,-1)=3,(_xlpm.current_cell+$G$4)/2))))(B673)</f>
        <v>0.86946693079424686</v>
      </c>
      <c r="C674" s="1" cm="1">
        <f t="array" aca="1" ref="C6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IF(OFFSET(_xlpm.current_cell,0,-2)=3,(OFFSET(_xlpm.current_cell,-1,0)+$H$4)/2))))(C673)</f>
        <v>0.35531188601601216</v>
      </c>
    </row>
    <row r="675" spans="1:3" x14ac:dyDescent="0.3">
      <c r="A675">
        <f t="shared" ca="1" si="10"/>
        <v>2</v>
      </c>
      <c r="B675" cm="1">
        <f t="array" aca="1" ref="B675" ca="1">_xlfn.LAMBDA(_xlpm.current_cell,
IF(OFFSET(_xlpm.current_cell,0,-1)=1,(_xlpm.current_cell+$G$2)/2,
IF(OFFSET(_xlpm.current_cell,0,-1)=2,(_xlpm.current_cell+$G$3)/2,
IF(OFFSET(_xlpm.current_cell,0,-1)=3,(_xlpm.current_cell+$G$4)/2))))(B674)</f>
        <v>0.86774616728934273</v>
      </c>
      <c r="C675" s="1" cm="1">
        <f t="array" aca="1" ref="C6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IF(OFFSET(_xlpm.current_cell,0,-2)=3,(OFFSET(_xlpm.current_cell,-1,0)+$H$4)/2))))(C674)</f>
        <v>0.6537559806822183</v>
      </c>
    </row>
    <row r="676" spans="1:3" x14ac:dyDescent="0.3">
      <c r="A676">
        <f t="shared" ca="1" si="10"/>
        <v>2</v>
      </c>
      <c r="B676" cm="1">
        <f t="array" aca="1" ref="B676" ca="1">_xlfn.LAMBDA(_xlpm.current_cell,
IF(OFFSET(_xlpm.current_cell,0,-1)=1,(_xlpm.current_cell+$G$2)/2,
IF(OFFSET(_xlpm.current_cell,0,-1)=2,(_xlpm.current_cell+$G$3)/2,
IF(OFFSET(_xlpm.current_cell,0,-1)=3,(_xlpm.current_cell+$G$4)/2))))(B675)</f>
        <v>0.86688578553689066</v>
      </c>
      <c r="C676" s="1" cm="1">
        <f t="array" aca="1" ref="C6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IF(OFFSET(_xlpm.current_cell,0,-2)=3,(OFFSET(_xlpm.current_cell,-1,0)+$H$4)/2))))(C675)</f>
        <v>0.61066864490022543</v>
      </c>
    </row>
    <row r="677" spans="1:3" x14ac:dyDescent="0.3">
      <c r="A677">
        <f t="shared" ca="1" si="10"/>
        <v>2</v>
      </c>
      <c r="B677" cm="1">
        <f t="array" aca="1" ref="B677" ca="1">_xlfn.LAMBDA(_xlpm.current_cell,
IF(OFFSET(_xlpm.current_cell,0,-1)=1,(_xlpm.current_cell+$G$2)/2,
IF(OFFSET(_xlpm.current_cell,0,-1)=2,(_xlpm.current_cell+$G$3)/2,
IF(OFFSET(_xlpm.current_cell,0,-1)=3,(_xlpm.current_cell+$G$4)/2))))(B676)</f>
        <v>0.86645559466066469</v>
      </c>
      <c r="C677" s="1" cm="1">
        <f t="array" aca="1" ref="C6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IF(OFFSET(_xlpm.current_cell,0,-2)=3,(OFFSET(_xlpm.current_cell,-1,0)+$H$4)/2))))(C676)</f>
        <v>0.75989069223332839</v>
      </c>
    </row>
    <row r="678" spans="1:3" x14ac:dyDescent="0.3">
      <c r="A678">
        <f t="shared" ca="1" si="10"/>
        <v>3</v>
      </c>
      <c r="B678" cm="1">
        <f t="array" aca="1" ref="B678" ca="1">_xlfn.LAMBDA(_xlpm.current_cell,
IF(OFFSET(_xlpm.current_cell,0,-1)=1,(_xlpm.current_cell+$G$2)/2,
IF(OFFSET(_xlpm.current_cell,0,-1)=2,(_xlpm.current_cell+$G$3)/2,
IF(OFFSET(_xlpm.current_cell,0,-1)=3,(_xlpm.current_cell+$G$4)/2))))(B677)</f>
        <v>0.86624049922255164</v>
      </c>
      <c r="C678" s="1" cm="1">
        <f t="array" aca="1" ref="C6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IF(OFFSET(_xlpm.current_cell,0,-2)=3,(OFFSET(_xlpm.current_cell,-1,0)+$H$4)/2))))(C677)</f>
        <v>0.73834702434233201</v>
      </c>
    </row>
    <row r="679" spans="1:3" x14ac:dyDescent="0.3">
      <c r="A679">
        <f t="shared" ca="1" si="10"/>
        <v>1</v>
      </c>
      <c r="B679" cm="1">
        <f t="array" aca="1" ref="B679" ca="1">_xlfn.LAMBDA(_xlpm.current_cell,
IF(OFFSET(_xlpm.current_cell,0,-1)=1,(_xlpm.current_cell+$G$2)/2,
IF(OFFSET(_xlpm.current_cell,0,-1)=2,(_xlpm.current_cell+$G$3)/2,
IF(OFFSET(_xlpm.current_cell,0,-1)=3,(_xlpm.current_cell+$G$4)/2))))(B678)</f>
        <v>0.93312024961127582</v>
      </c>
      <c r="C679" s="1" cm="1">
        <f t="array" aca="1" ref="C6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IF(OFFSET(_xlpm.current_cell,0,-2)=3,(OFFSET(_xlpm.current_cell,-1,0)+$H$4)/2))))(C678)</f>
        <v>0.3799453461166642</v>
      </c>
    </row>
    <row r="680" spans="1:3" x14ac:dyDescent="0.3">
      <c r="A680">
        <f t="shared" ca="1" si="10"/>
        <v>2</v>
      </c>
      <c r="B680" cm="1">
        <f t="array" aca="1" ref="B680" ca="1">_xlfn.LAMBDA(_xlpm.current_cell,
IF(OFFSET(_xlpm.current_cell,0,-1)=1,(_xlpm.current_cell+$G$2)/2,
IF(OFFSET(_xlpm.current_cell,0,-1)=2,(_xlpm.current_cell+$G$3)/2,
IF(OFFSET(_xlpm.current_cell,0,-1)=3,(_xlpm.current_cell+$G$4)/2))))(B679)</f>
        <v>0.46656012480563791</v>
      </c>
      <c r="C680" s="1" cm="1">
        <f t="array" aca="1" ref="C6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IF(OFFSET(_xlpm.current_cell,0,-2)=3,(OFFSET(_xlpm.current_cell,-1,0)+$H$4)/2))))(C679)</f>
        <v>0.36917351217116601</v>
      </c>
    </row>
    <row r="681" spans="1:3" x14ac:dyDescent="0.3">
      <c r="A681">
        <f t="shared" ca="1" si="10"/>
        <v>3</v>
      </c>
      <c r="B681" cm="1">
        <f t="array" aca="1" ref="B681" ca="1">_xlfn.LAMBDA(_xlpm.current_cell,
IF(OFFSET(_xlpm.current_cell,0,-1)=1,(_xlpm.current_cell+$G$2)/2,
IF(OFFSET(_xlpm.current_cell,0,-1)=2,(_xlpm.current_cell+$G$3)/2,
IF(OFFSET(_xlpm.current_cell,0,-1)=3,(_xlpm.current_cell+$G$4)/2))))(B680)</f>
        <v>0.66629276429503825</v>
      </c>
      <c r="C681" s="1" cm="1">
        <f t="array" aca="1" ref="C6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IF(OFFSET(_xlpm.current_cell,0,-2)=3,(OFFSET(_xlpm.current_cell,-1,0)+$H$4)/2))))(C680)</f>
        <v>0.6229853749505514</v>
      </c>
    </row>
    <row r="682" spans="1:3" x14ac:dyDescent="0.3">
      <c r="A682">
        <f t="shared" ca="1" si="10"/>
        <v>3</v>
      </c>
      <c r="B682" cm="1">
        <f t="array" aca="1" ref="B682" ca="1">_xlfn.LAMBDA(_xlpm.current_cell,
IF(OFFSET(_xlpm.current_cell,0,-1)=1,(_xlpm.current_cell+$G$2)/2,
IF(OFFSET(_xlpm.current_cell,0,-1)=2,(_xlpm.current_cell+$G$3)/2,
IF(OFFSET(_xlpm.current_cell,0,-1)=3,(_xlpm.current_cell+$G$4)/2))))(B681)</f>
        <v>0.83314638214751913</v>
      </c>
      <c r="C682" s="1" cm="1">
        <f t="array" aca="1" ref="C6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IF(OFFSET(_xlpm.current_cell,0,-2)=3,(OFFSET(_xlpm.current_cell,-1,0)+$H$4)/2))))(C681)</f>
        <v>0.184586756085583</v>
      </c>
    </row>
    <row r="683" spans="1:3" x14ac:dyDescent="0.3">
      <c r="A683">
        <f t="shared" ca="1" si="10"/>
        <v>1</v>
      </c>
      <c r="B683" cm="1">
        <f t="array" aca="1" ref="B683" ca="1">_xlfn.LAMBDA(_xlpm.current_cell,
IF(OFFSET(_xlpm.current_cell,0,-1)=1,(_xlpm.current_cell+$G$2)/2,
IF(OFFSET(_xlpm.current_cell,0,-1)=2,(_xlpm.current_cell+$G$3)/2,
IF(OFFSET(_xlpm.current_cell,0,-1)=3,(_xlpm.current_cell+$G$4)/2))))(B682)</f>
        <v>0.91657319107375956</v>
      </c>
      <c r="C683" s="1" cm="1">
        <f t="array" aca="1" ref="C6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IF(OFFSET(_xlpm.current_cell,0,-2)=3,(OFFSET(_xlpm.current_cell,-1,0)+$H$4)/2))))(C682)</f>
        <v>0.3114926874752757</v>
      </c>
    </row>
    <row r="684" spans="1:3" x14ac:dyDescent="0.3">
      <c r="A684">
        <f t="shared" ca="1" si="10"/>
        <v>3</v>
      </c>
      <c r="B684" cm="1">
        <f t="array" aca="1" ref="B684" ca="1">_xlfn.LAMBDA(_xlpm.current_cell,
IF(OFFSET(_xlpm.current_cell,0,-1)=1,(_xlpm.current_cell+$G$2)/2,
IF(OFFSET(_xlpm.current_cell,0,-1)=2,(_xlpm.current_cell+$G$3)/2,
IF(OFFSET(_xlpm.current_cell,0,-1)=3,(_xlpm.current_cell+$G$4)/2))))(B683)</f>
        <v>0.45828659553687978</v>
      </c>
      <c r="C684" s="1" cm="1">
        <f t="array" aca="1" ref="C6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IF(OFFSET(_xlpm.current_cell,0,-2)=3,(OFFSET(_xlpm.current_cell,-1,0)+$H$4)/2))))(C683)</f>
        <v>9.2293378042791502E-2</v>
      </c>
    </row>
    <row r="685" spans="1:3" x14ac:dyDescent="0.3">
      <c r="A685">
        <f t="shared" ca="1" si="10"/>
        <v>1</v>
      </c>
      <c r="B685" cm="1">
        <f t="array" aca="1" ref="B685" ca="1">_xlfn.LAMBDA(_xlpm.current_cell,
IF(OFFSET(_xlpm.current_cell,0,-1)=1,(_xlpm.current_cell+$G$2)/2,
IF(OFFSET(_xlpm.current_cell,0,-1)=2,(_xlpm.current_cell+$G$3)/2,
IF(OFFSET(_xlpm.current_cell,0,-1)=3,(_xlpm.current_cell+$G$4)/2))))(B684)</f>
        <v>0.72914329776843989</v>
      </c>
      <c r="C685" s="1" cm="1">
        <f t="array" aca="1" ref="C6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IF(OFFSET(_xlpm.current_cell,0,-2)=3,(OFFSET(_xlpm.current_cell,-1,0)+$H$4)/2))))(C684)</f>
        <v>0.15574634373763785</v>
      </c>
    </row>
    <row r="686" spans="1:3" x14ac:dyDescent="0.3">
      <c r="A686">
        <f t="shared" ca="1" si="10"/>
        <v>1</v>
      </c>
      <c r="B686" cm="1">
        <f t="array" aca="1" ref="B686" ca="1">_xlfn.LAMBDA(_xlpm.current_cell,
IF(OFFSET(_xlpm.current_cell,0,-1)=1,(_xlpm.current_cell+$G$2)/2,
IF(OFFSET(_xlpm.current_cell,0,-1)=2,(_xlpm.current_cell+$G$3)/2,
IF(OFFSET(_xlpm.current_cell,0,-1)=3,(_xlpm.current_cell+$G$4)/2))))(B685)</f>
        <v>0.36457164888421995</v>
      </c>
      <c r="C686" s="1" cm="1">
        <f t="array" aca="1" ref="C6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IF(OFFSET(_xlpm.current_cell,0,-2)=3,(OFFSET(_xlpm.current_cell,-1,0)+$H$4)/2))))(C685)</f>
        <v>4.6146689021395751E-2</v>
      </c>
    </row>
    <row r="687" spans="1:3" x14ac:dyDescent="0.3">
      <c r="A687">
        <f t="shared" ca="1" si="10"/>
        <v>1</v>
      </c>
      <c r="B687" cm="1">
        <f t="array" aca="1" ref="B687" ca="1">_xlfn.LAMBDA(_xlpm.current_cell,
IF(OFFSET(_xlpm.current_cell,0,-1)=1,(_xlpm.current_cell+$G$2)/2,
IF(OFFSET(_xlpm.current_cell,0,-1)=2,(_xlpm.current_cell+$G$3)/2,
IF(OFFSET(_xlpm.current_cell,0,-1)=3,(_xlpm.current_cell+$G$4)/2))))(B686)</f>
        <v>0.18228582444210997</v>
      </c>
      <c r="C687" s="1" cm="1">
        <f t="array" aca="1" ref="C6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IF(OFFSET(_xlpm.current_cell,0,-2)=3,(OFFSET(_xlpm.current_cell,-1,0)+$H$4)/2))))(C686)</f>
        <v>7.7873171868818925E-2</v>
      </c>
    </row>
    <row r="688" spans="1:3" x14ac:dyDescent="0.3">
      <c r="A688">
        <f t="shared" ca="1" si="10"/>
        <v>2</v>
      </c>
      <c r="B688" cm="1">
        <f t="array" aca="1" ref="B688" ca="1">_xlfn.LAMBDA(_xlpm.current_cell,
IF(OFFSET(_xlpm.current_cell,0,-1)=1,(_xlpm.current_cell+$G$2)/2,
IF(OFFSET(_xlpm.current_cell,0,-1)=2,(_xlpm.current_cell+$G$3)/2,
IF(OFFSET(_xlpm.current_cell,0,-1)=3,(_xlpm.current_cell+$G$4)/2))))(B687)</f>
        <v>9.1142912221054986E-2</v>
      </c>
      <c r="C688" s="1" cm="1">
        <f t="array" aca="1" ref="C6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IF(OFFSET(_xlpm.current_cell,0,-2)=3,(OFFSET(_xlpm.current_cell,-1,0)+$H$4)/2))))(C687)</f>
        <v>2.3073344510697875E-2</v>
      </c>
    </row>
    <row r="689" spans="1:3" x14ac:dyDescent="0.3">
      <c r="A689">
        <f t="shared" ca="1" si="10"/>
        <v>3</v>
      </c>
      <c r="B689" cm="1">
        <f t="array" aca="1" ref="B689" ca="1">_xlfn.LAMBDA(_xlpm.current_cell,
IF(OFFSET(_xlpm.current_cell,0,-1)=1,(_xlpm.current_cell+$G$2)/2,
IF(OFFSET(_xlpm.current_cell,0,-1)=2,(_xlpm.current_cell+$G$3)/2,
IF(OFFSET(_xlpm.current_cell,0,-1)=3,(_xlpm.current_cell+$G$4)/2))))(B688)</f>
        <v>0.47858415800274678</v>
      </c>
      <c r="C689" s="1" cm="1">
        <f t="array" aca="1" ref="C6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IF(OFFSET(_xlpm.current_cell,0,-2)=3,(OFFSET(_xlpm.current_cell,-1,0)+$H$4)/2))))(C688)</f>
        <v>0.47194928782662876</v>
      </c>
    </row>
    <row r="690" spans="1:3" x14ac:dyDescent="0.3">
      <c r="A690">
        <f t="shared" ca="1" si="10"/>
        <v>2</v>
      </c>
      <c r="B690" cm="1">
        <f t="array" aca="1" ref="B690" ca="1">_xlfn.LAMBDA(_xlpm.current_cell,
IF(OFFSET(_xlpm.current_cell,0,-1)=1,(_xlpm.current_cell+$G$2)/2,
IF(OFFSET(_xlpm.current_cell,0,-1)=2,(_xlpm.current_cell+$G$3)/2,
IF(OFFSET(_xlpm.current_cell,0,-1)=3,(_xlpm.current_cell+$G$4)/2))))(B689)</f>
        <v>0.73929207900137339</v>
      </c>
      <c r="C690" s="1" cm="1">
        <f t="array" aca="1" ref="C6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IF(OFFSET(_xlpm.current_cell,0,-2)=3,(OFFSET(_xlpm.current_cell,-1,0)+$H$4)/2))))(C689)</f>
        <v>1.1536672255348938E-2</v>
      </c>
    </row>
    <row r="691" spans="1:3" x14ac:dyDescent="0.3">
      <c r="A691">
        <f t="shared" ca="1" si="10"/>
        <v>2</v>
      </c>
      <c r="B691" cm="1">
        <f t="array" aca="1" ref="B691" ca="1">_xlfn.LAMBDA(_xlpm.current_cell,
IF(OFFSET(_xlpm.current_cell,0,-1)=1,(_xlpm.current_cell+$G$2)/2,
IF(OFFSET(_xlpm.current_cell,0,-1)=2,(_xlpm.current_cell+$G$3)/2,
IF(OFFSET(_xlpm.current_cell,0,-1)=3,(_xlpm.current_cell+$G$4)/2))))(B690)</f>
        <v>0.80265874139290605</v>
      </c>
      <c r="C691" s="1" cm="1">
        <f t="array" aca="1" ref="C6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IF(OFFSET(_xlpm.current_cell,0,-2)=3,(OFFSET(_xlpm.current_cell,-1,0)+$H$4)/2))))(C690)</f>
        <v>0.66898734580553365</v>
      </c>
    </row>
    <row r="692" spans="1:3" x14ac:dyDescent="0.3">
      <c r="A692">
        <f t="shared" ca="1" si="10"/>
        <v>2</v>
      </c>
      <c r="B692" cm="1">
        <f t="array" aca="1" ref="B692" ca="1">_xlfn.LAMBDA(_xlpm.current_cell,
IF(OFFSET(_xlpm.current_cell,0,-1)=1,(_xlpm.current_cell+$G$2)/2,
IF(OFFSET(_xlpm.current_cell,0,-1)=2,(_xlpm.current_cell+$G$3)/2,
IF(OFFSET(_xlpm.current_cell,0,-1)=3,(_xlpm.current_cell+$G$4)/2))))(B691)</f>
        <v>0.83434207258867232</v>
      </c>
      <c r="C692" s="1" cm="1">
        <f t="array" aca="1" ref="C6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IF(OFFSET(_xlpm.current_cell,0,-2)=3,(OFFSET(_xlpm.current_cell,-1,0)+$H$4)/2))))(C691)</f>
        <v>0.43878103801989377</v>
      </c>
    </row>
    <row r="693" spans="1:3" x14ac:dyDescent="0.3">
      <c r="A693">
        <f t="shared" ca="1" si="10"/>
        <v>2</v>
      </c>
      <c r="B693" cm="1">
        <f t="array" aca="1" ref="B693" ca="1">_xlfn.LAMBDA(_xlpm.current_cell,
IF(OFFSET(_xlpm.current_cell,0,-1)=1,(_xlpm.current_cell+$G$2)/2,
IF(OFFSET(_xlpm.current_cell,0,-1)=2,(_xlpm.current_cell+$G$3)/2,
IF(OFFSET(_xlpm.current_cell,0,-1)=3,(_xlpm.current_cell+$G$4)/2))))(B692)</f>
        <v>0.85018373818655546</v>
      </c>
      <c r="C693" s="1" cm="1">
        <f t="array" aca="1" ref="C6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IF(OFFSET(_xlpm.current_cell,0,-2)=3,(OFFSET(_xlpm.current_cell,-1,0)+$H$4)/2))))(C692)</f>
        <v>0.76750637479498618</v>
      </c>
    </row>
    <row r="694" spans="1:3" x14ac:dyDescent="0.3">
      <c r="A694">
        <f t="shared" ca="1" si="10"/>
        <v>3</v>
      </c>
      <c r="B694" cm="1">
        <f t="array" aca="1" ref="B694" ca="1">_xlfn.LAMBDA(_xlpm.current_cell,
IF(OFFSET(_xlpm.current_cell,0,-1)=1,(_xlpm.current_cell+$G$2)/2,
IF(OFFSET(_xlpm.current_cell,0,-1)=2,(_xlpm.current_cell+$G$3)/2,
IF(OFFSET(_xlpm.current_cell,0,-1)=3,(_xlpm.current_cell+$G$4)/2))))(B693)</f>
        <v>0.85810457098549708</v>
      </c>
      <c r="C694" s="1" cm="1">
        <f t="array" aca="1" ref="C6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IF(OFFSET(_xlpm.current_cell,0,-2)=3,(OFFSET(_xlpm.current_cell,-1,0)+$H$4)/2))))(C693)</f>
        <v>0.65240322090216618</v>
      </c>
    </row>
    <row r="695" spans="1:3" x14ac:dyDescent="0.3">
      <c r="A695">
        <f t="shared" ca="1" si="10"/>
        <v>1</v>
      </c>
      <c r="B695" cm="1">
        <f t="array" aca="1" ref="B695" ca="1">_xlfn.LAMBDA(_xlpm.current_cell,
IF(OFFSET(_xlpm.current_cell,0,-1)=1,(_xlpm.current_cell+$G$2)/2,
IF(OFFSET(_xlpm.current_cell,0,-1)=2,(_xlpm.current_cell+$G$3)/2,
IF(OFFSET(_xlpm.current_cell,0,-1)=3,(_xlpm.current_cell+$G$4)/2))))(B694)</f>
        <v>0.92905228549274854</v>
      </c>
      <c r="C695" s="1" cm="1">
        <f t="array" aca="1" ref="C6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IF(OFFSET(_xlpm.current_cell,0,-2)=3,(OFFSET(_xlpm.current_cell,-1,0)+$H$4)/2))))(C694)</f>
        <v>0.38375318739749309</v>
      </c>
    </row>
    <row r="696" spans="1:3" x14ac:dyDescent="0.3">
      <c r="A696">
        <f t="shared" ca="1" si="10"/>
        <v>2</v>
      </c>
      <c r="B696" cm="1">
        <f t="array" aca="1" ref="B696" ca="1">_xlfn.LAMBDA(_xlpm.current_cell,
IF(OFFSET(_xlpm.current_cell,0,-1)=1,(_xlpm.current_cell+$G$2)/2,
IF(OFFSET(_xlpm.current_cell,0,-1)=2,(_xlpm.current_cell+$G$3)/2,
IF(OFFSET(_xlpm.current_cell,0,-1)=3,(_xlpm.current_cell+$G$4)/2))))(B695)</f>
        <v>0.46452614274637427</v>
      </c>
      <c r="C696" s="1" cm="1">
        <f t="array" aca="1" ref="C6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IF(OFFSET(_xlpm.current_cell,0,-2)=3,(OFFSET(_xlpm.current_cell,-1,0)+$H$4)/2))))(C695)</f>
        <v>0.32620161045108309</v>
      </c>
    </row>
    <row r="697" spans="1:3" x14ac:dyDescent="0.3">
      <c r="A697">
        <f t="shared" ca="1" si="10"/>
        <v>1</v>
      </c>
      <c r="B697" cm="1">
        <f t="array" aca="1" ref="B697" ca="1">_xlfn.LAMBDA(_xlpm.current_cell,
IF(OFFSET(_xlpm.current_cell,0,-1)=1,(_xlpm.current_cell+$G$2)/2,
IF(OFFSET(_xlpm.current_cell,0,-1)=2,(_xlpm.current_cell+$G$3)/2,
IF(OFFSET(_xlpm.current_cell,0,-1)=3,(_xlpm.current_cell+$G$4)/2))))(B696)</f>
        <v>0.66527577326540643</v>
      </c>
      <c r="C697" s="1" cm="1">
        <f t="array" aca="1" ref="C6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IF(OFFSET(_xlpm.current_cell,0,-2)=3,(OFFSET(_xlpm.current_cell,-1,0)+$H$4)/2))))(C696)</f>
        <v>0.62488929559096584</v>
      </c>
    </row>
    <row r="698" spans="1:3" x14ac:dyDescent="0.3">
      <c r="A698">
        <f t="shared" ca="1" si="10"/>
        <v>3</v>
      </c>
      <c r="B698" cm="1">
        <f t="array" aca="1" ref="B698" ca="1">_xlfn.LAMBDA(_xlpm.current_cell,
IF(OFFSET(_xlpm.current_cell,0,-1)=1,(_xlpm.current_cell+$G$2)/2,
IF(OFFSET(_xlpm.current_cell,0,-1)=2,(_xlpm.current_cell+$G$3)/2,
IF(OFFSET(_xlpm.current_cell,0,-1)=3,(_xlpm.current_cell+$G$4)/2))))(B697)</f>
        <v>0.33263788663270322</v>
      </c>
      <c r="C698" s="1" cm="1">
        <f t="array" aca="1" ref="C6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IF(OFFSET(_xlpm.current_cell,0,-2)=3,(OFFSET(_xlpm.current_cell,-1,0)+$H$4)/2))))(C697)</f>
        <v>0.16310080522554155</v>
      </c>
    </row>
    <row r="699" spans="1:3" x14ac:dyDescent="0.3">
      <c r="A699">
        <f t="shared" ca="1" si="10"/>
        <v>1</v>
      </c>
      <c r="B699" cm="1">
        <f t="array" aca="1" ref="B699" ca="1">_xlfn.LAMBDA(_xlpm.current_cell,
IF(OFFSET(_xlpm.current_cell,0,-1)=1,(_xlpm.current_cell+$G$2)/2,
IF(OFFSET(_xlpm.current_cell,0,-1)=2,(_xlpm.current_cell+$G$3)/2,
IF(OFFSET(_xlpm.current_cell,0,-1)=3,(_xlpm.current_cell+$G$4)/2))))(B698)</f>
        <v>0.66631894331635166</v>
      </c>
      <c r="C699" s="1" cm="1">
        <f t="array" aca="1" ref="C6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IF(OFFSET(_xlpm.current_cell,0,-2)=3,(OFFSET(_xlpm.current_cell,-1,0)+$H$4)/2))))(C698)</f>
        <v>0.31244464779548292</v>
      </c>
    </row>
    <row r="700" spans="1:3" x14ac:dyDescent="0.3">
      <c r="A700">
        <f t="shared" ca="1" si="10"/>
        <v>2</v>
      </c>
      <c r="B700" cm="1">
        <f t="array" aca="1" ref="B700" ca="1">_xlfn.LAMBDA(_xlpm.current_cell,
IF(OFFSET(_xlpm.current_cell,0,-1)=1,(_xlpm.current_cell+$G$2)/2,
IF(OFFSET(_xlpm.current_cell,0,-1)=2,(_xlpm.current_cell+$G$3)/2,
IF(OFFSET(_xlpm.current_cell,0,-1)=3,(_xlpm.current_cell+$G$4)/2))))(B699)</f>
        <v>0.33315947165817583</v>
      </c>
      <c r="C700" s="1" cm="1">
        <f t="array" aca="1" ref="C7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IF(OFFSET(_xlpm.current_cell,0,-2)=3,(OFFSET(_xlpm.current_cell,-1,0)+$H$4)/2))))(C699)</f>
        <v>8.1550402612770773E-2</v>
      </c>
    </row>
    <row r="701" spans="1:3" x14ac:dyDescent="0.3">
      <c r="A701">
        <f t="shared" ca="1" si="10"/>
        <v>2</v>
      </c>
      <c r="B701" cm="1">
        <f t="array" aca="1" ref="B701" ca="1">_xlfn.LAMBDA(_xlpm.current_cell,
IF(OFFSET(_xlpm.current_cell,0,-1)=1,(_xlpm.current_cell+$G$2)/2,
IF(OFFSET(_xlpm.current_cell,0,-1)=2,(_xlpm.current_cell+$G$3)/2,
IF(OFFSET(_xlpm.current_cell,0,-1)=3,(_xlpm.current_cell+$G$4)/2))))(B700)</f>
        <v>0.59959243772130721</v>
      </c>
      <c r="C701" s="1" cm="1">
        <f t="array" aca="1" ref="C7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IF(OFFSET(_xlpm.current_cell,0,-2)=3,(OFFSET(_xlpm.current_cell,-1,0)+$H$4)/2))))(C700)</f>
        <v>0.58923502578996079</v>
      </c>
    </row>
    <row r="702" spans="1:3" x14ac:dyDescent="0.3">
      <c r="A702">
        <f t="shared" ca="1" si="10"/>
        <v>1</v>
      </c>
      <c r="B702" cm="1">
        <f t="array" aca="1" ref="B702" ca="1">_xlfn.LAMBDA(_xlpm.current_cell,
IF(OFFSET(_xlpm.current_cell,0,-1)=1,(_xlpm.current_cell+$G$2)/2,
IF(OFFSET(_xlpm.current_cell,0,-1)=2,(_xlpm.current_cell+$G$3)/2,
IF(OFFSET(_xlpm.current_cell,0,-1)=3,(_xlpm.current_cell+$G$4)/2))))(B701)</f>
        <v>0.73280892075287296</v>
      </c>
      <c r="C702" s="1" cm="1">
        <f t="array" aca="1" ref="C7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IF(OFFSET(_xlpm.current_cell,0,-2)=3,(OFFSET(_xlpm.current_cell,-1,0)+$H$4)/2))))(C701)</f>
        <v>0.4737879031986047</v>
      </c>
    </row>
    <row r="703" spans="1:3" x14ac:dyDescent="0.3">
      <c r="A703">
        <f t="shared" ca="1" si="10"/>
        <v>1</v>
      </c>
      <c r="B703" cm="1">
        <f t="array" aca="1" ref="B703" ca="1">_xlfn.LAMBDA(_xlpm.current_cell,
IF(OFFSET(_xlpm.current_cell,0,-1)=1,(_xlpm.current_cell+$G$2)/2,
IF(OFFSET(_xlpm.current_cell,0,-1)=2,(_xlpm.current_cell+$G$3)/2,
IF(OFFSET(_xlpm.current_cell,0,-1)=3,(_xlpm.current_cell+$G$4)/2))))(B702)</f>
        <v>0.36640446037643648</v>
      </c>
      <c r="C703" s="1" cm="1">
        <f t="array" aca="1" ref="C7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IF(OFFSET(_xlpm.current_cell,0,-2)=3,(OFFSET(_xlpm.current_cell,-1,0)+$H$4)/2))))(C702)</f>
        <v>0.29461751289498039</v>
      </c>
    </row>
    <row r="704" spans="1:3" x14ac:dyDescent="0.3">
      <c r="A704">
        <f t="shared" ca="1" si="10"/>
        <v>3</v>
      </c>
      <c r="B704" cm="1">
        <f t="array" aca="1" ref="B704" ca="1">_xlfn.LAMBDA(_xlpm.current_cell,
IF(OFFSET(_xlpm.current_cell,0,-1)=1,(_xlpm.current_cell+$G$2)/2,
IF(OFFSET(_xlpm.current_cell,0,-1)=2,(_xlpm.current_cell+$G$3)/2,
IF(OFFSET(_xlpm.current_cell,0,-1)=3,(_xlpm.current_cell+$G$4)/2))))(B703)</f>
        <v>0.18320223018821824</v>
      </c>
      <c r="C704" s="1" cm="1">
        <f t="array" aca="1" ref="C7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IF(OFFSET(_xlpm.current_cell,0,-2)=3,(OFFSET(_xlpm.current_cell,-1,0)+$H$4)/2))))(C703)</f>
        <v>0.23689395159930235</v>
      </c>
    </row>
    <row r="705" spans="1:3" x14ac:dyDescent="0.3">
      <c r="A705">
        <f t="shared" ca="1" si="10"/>
        <v>1</v>
      </c>
      <c r="B705" cm="1">
        <f t="array" aca="1" ref="B705" ca="1">_xlfn.LAMBDA(_xlpm.current_cell,
IF(OFFSET(_xlpm.current_cell,0,-1)=1,(_xlpm.current_cell+$G$2)/2,
IF(OFFSET(_xlpm.current_cell,0,-1)=2,(_xlpm.current_cell+$G$3)/2,
IF(OFFSET(_xlpm.current_cell,0,-1)=3,(_xlpm.current_cell+$G$4)/2))))(B704)</f>
        <v>0.59160111509410918</v>
      </c>
      <c r="C705" s="1" cm="1">
        <f t="array" aca="1" ref="C7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IF(OFFSET(_xlpm.current_cell,0,-2)=3,(OFFSET(_xlpm.current_cell,-1,0)+$H$4)/2))))(C704)</f>
        <v>0.1473087564474902</v>
      </c>
    </row>
    <row r="706" spans="1:3" x14ac:dyDescent="0.3">
      <c r="A706">
        <f t="shared" ca="1" si="10"/>
        <v>3</v>
      </c>
      <c r="B706" cm="1">
        <f t="array" aca="1" ref="B706" ca="1">_xlfn.LAMBDA(_xlpm.current_cell,
IF(OFFSET(_xlpm.current_cell,0,-1)=1,(_xlpm.current_cell+$G$2)/2,
IF(OFFSET(_xlpm.current_cell,0,-1)=2,(_xlpm.current_cell+$G$3)/2,
IF(OFFSET(_xlpm.current_cell,0,-1)=3,(_xlpm.current_cell+$G$4)/2))))(B705)</f>
        <v>0.29580055754705459</v>
      </c>
      <c r="C706" s="1" cm="1">
        <f t="array" aca="1" ref="C7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IF(OFFSET(_xlpm.current_cell,0,-2)=3,(OFFSET(_xlpm.current_cell,-1,0)+$H$4)/2))))(C705)</f>
        <v>0.11844697579965117</v>
      </c>
    </row>
    <row r="707" spans="1:3" x14ac:dyDescent="0.3">
      <c r="A707">
        <f t="shared" ca="1" si="10"/>
        <v>1</v>
      </c>
      <c r="B707" cm="1">
        <f t="array" aca="1" ref="B707" ca="1">_xlfn.LAMBDA(_xlpm.current_cell,
IF(OFFSET(_xlpm.current_cell,0,-1)=1,(_xlpm.current_cell+$G$2)/2,
IF(OFFSET(_xlpm.current_cell,0,-1)=2,(_xlpm.current_cell+$G$3)/2,
IF(OFFSET(_xlpm.current_cell,0,-1)=3,(_xlpm.current_cell+$G$4)/2))))(B706)</f>
        <v>0.64790027877352729</v>
      </c>
      <c r="C707" s="1" cm="1">
        <f t="array" aca="1" ref="C7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IF(OFFSET(_xlpm.current_cell,0,-2)=3,(OFFSET(_xlpm.current_cell,-1,0)+$H$4)/2))))(C706)</f>
        <v>7.3654378223745098E-2</v>
      </c>
    </row>
    <row r="708" spans="1:3" x14ac:dyDescent="0.3">
      <c r="A708">
        <f t="shared" ref="A708:A771" ca="1" si="11">RANDBETWEEN(1,3)</f>
        <v>1</v>
      </c>
      <c r="B708" cm="1">
        <f t="array" aca="1" ref="B708" ca="1">_xlfn.LAMBDA(_xlpm.current_cell,
IF(OFFSET(_xlpm.current_cell,0,-1)=1,(_xlpm.current_cell+$G$2)/2,
IF(OFFSET(_xlpm.current_cell,0,-1)=2,(_xlpm.current_cell+$G$3)/2,
IF(OFFSET(_xlpm.current_cell,0,-1)=3,(_xlpm.current_cell+$G$4)/2))))(B707)</f>
        <v>0.32395013938676365</v>
      </c>
      <c r="C708" s="1" cm="1">
        <f t="array" aca="1" ref="C7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IF(OFFSET(_xlpm.current_cell,0,-2)=3,(OFFSET(_xlpm.current_cell,-1,0)+$H$4)/2))))(C707)</f>
        <v>5.9223487899825587E-2</v>
      </c>
    </row>
    <row r="709" spans="1:3" x14ac:dyDescent="0.3">
      <c r="A709">
        <f t="shared" ca="1" si="11"/>
        <v>1</v>
      </c>
      <c r="B709" cm="1">
        <f t="array" aca="1" ref="B709" ca="1">_xlfn.LAMBDA(_xlpm.current_cell,
IF(OFFSET(_xlpm.current_cell,0,-1)=1,(_xlpm.current_cell+$G$2)/2,
IF(OFFSET(_xlpm.current_cell,0,-1)=2,(_xlpm.current_cell+$G$3)/2,
IF(OFFSET(_xlpm.current_cell,0,-1)=3,(_xlpm.current_cell+$G$4)/2))))(B708)</f>
        <v>0.16197506969338182</v>
      </c>
      <c r="C709" s="1" cm="1">
        <f t="array" aca="1" ref="C7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IF(OFFSET(_xlpm.current_cell,0,-2)=3,(OFFSET(_xlpm.current_cell,-1,0)+$H$4)/2))))(C708)</f>
        <v>3.6827189111872549E-2</v>
      </c>
    </row>
    <row r="710" spans="1:3" x14ac:dyDescent="0.3">
      <c r="A710">
        <f t="shared" ca="1" si="11"/>
        <v>3</v>
      </c>
      <c r="B710" cm="1">
        <f t="array" aca="1" ref="B710" ca="1">_xlfn.LAMBDA(_xlpm.current_cell,
IF(OFFSET(_xlpm.current_cell,0,-1)=1,(_xlpm.current_cell+$G$2)/2,
IF(OFFSET(_xlpm.current_cell,0,-1)=2,(_xlpm.current_cell+$G$3)/2,
IF(OFFSET(_xlpm.current_cell,0,-1)=3,(_xlpm.current_cell+$G$4)/2))))(B709)</f>
        <v>8.0987534846690912E-2</v>
      </c>
      <c r="C710" s="1" cm="1">
        <f t="array" aca="1" ref="C7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IF(OFFSET(_xlpm.current_cell,0,-2)=3,(OFFSET(_xlpm.current_cell,-1,0)+$H$4)/2))))(C709)</f>
        <v>2.9611743949912794E-2</v>
      </c>
    </row>
    <row r="711" spans="1:3" x14ac:dyDescent="0.3">
      <c r="A711">
        <f t="shared" ca="1" si="11"/>
        <v>2</v>
      </c>
      <c r="B711" cm="1">
        <f t="array" aca="1" ref="B711" ca="1">_xlfn.LAMBDA(_xlpm.current_cell,
IF(OFFSET(_xlpm.current_cell,0,-1)=1,(_xlpm.current_cell+$G$2)/2,
IF(OFFSET(_xlpm.current_cell,0,-1)=2,(_xlpm.current_cell+$G$3)/2,
IF(OFFSET(_xlpm.current_cell,0,-1)=3,(_xlpm.current_cell+$G$4)/2))))(B710)</f>
        <v>0.54049376742334543</v>
      </c>
      <c r="C711" s="1" cm="1">
        <f t="array" aca="1" ref="C7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IF(OFFSET(_xlpm.current_cell,0,-2)=3,(OFFSET(_xlpm.current_cell,-1,0)+$H$4)/2))))(C710)</f>
        <v>1.8413594555936275E-2</v>
      </c>
    </row>
    <row r="712" spans="1:3" x14ac:dyDescent="0.3">
      <c r="A712">
        <f t="shared" ca="1" si="11"/>
        <v>3</v>
      </c>
      <c r="B712" cm="1">
        <f t="array" aca="1" ref="B712" ca="1">_xlfn.LAMBDA(_xlpm.current_cell,
IF(OFFSET(_xlpm.current_cell,0,-1)=1,(_xlpm.current_cell+$G$2)/2,
IF(OFFSET(_xlpm.current_cell,0,-1)=2,(_xlpm.current_cell+$G$3)/2,
IF(OFFSET(_xlpm.current_cell,0,-1)=3,(_xlpm.current_cell+$G$4)/2))))(B711)</f>
        <v>0.70325958560389201</v>
      </c>
      <c r="C712" s="1" cm="1">
        <f t="array" aca="1" ref="C7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IF(OFFSET(_xlpm.current_cell,0,-2)=3,(OFFSET(_xlpm.current_cell,-1,0)+$H$4)/2))))(C711)</f>
        <v>0.44781857386717572</v>
      </c>
    </row>
    <row r="713" spans="1:3" x14ac:dyDescent="0.3">
      <c r="A713">
        <f t="shared" ca="1" si="11"/>
        <v>3</v>
      </c>
      <c r="B713" cm="1">
        <f t="array" aca="1" ref="B713" ca="1">_xlfn.LAMBDA(_xlpm.current_cell,
IF(OFFSET(_xlpm.current_cell,0,-1)=1,(_xlpm.current_cell+$G$2)/2,
IF(OFFSET(_xlpm.current_cell,0,-1)=2,(_xlpm.current_cell+$G$3)/2,
IF(OFFSET(_xlpm.current_cell,0,-1)=3,(_xlpm.current_cell+$G$4)/2))))(B712)</f>
        <v>0.85162979280194606</v>
      </c>
      <c r="C713" s="1" cm="1">
        <f t="array" aca="1" ref="C7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IF(OFFSET(_xlpm.current_cell,0,-2)=3,(OFFSET(_xlpm.current_cell,-1,0)+$H$4)/2))))(C712)</f>
        <v>9.2067972779681373E-3</v>
      </c>
    </row>
    <row r="714" spans="1:3" x14ac:dyDescent="0.3">
      <c r="A714">
        <f t="shared" ca="1" si="11"/>
        <v>3</v>
      </c>
      <c r="B714" cm="1">
        <f t="array" aca="1" ref="B714" ca="1">_xlfn.LAMBDA(_xlpm.current_cell,
IF(OFFSET(_xlpm.current_cell,0,-1)=1,(_xlpm.current_cell+$G$2)/2,
IF(OFFSET(_xlpm.current_cell,0,-1)=2,(_xlpm.current_cell+$G$3)/2,
IF(OFFSET(_xlpm.current_cell,0,-1)=3,(_xlpm.current_cell+$G$4)/2))))(B713)</f>
        <v>0.92581489640097303</v>
      </c>
      <c r="C714" s="1" cm="1">
        <f t="array" aca="1" ref="C7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IF(OFFSET(_xlpm.current_cell,0,-2)=3,(OFFSET(_xlpm.current_cell,-1,0)+$H$4)/2))))(C713)</f>
        <v>0.22390928693358786</v>
      </c>
    </row>
    <row r="715" spans="1:3" x14ac:dyDescent="0.3">
      <c r="A715">
        <f t="shared" ca="1" si="11"/>
        <v>1</v>
      </c>
      <c r="B715" cm="1">
        <f t="array" aca="1" ref="B715" ca="1">_xlfn.LAMBDA(_xlpm.current_cell,
IF(OFFSET(_xlpm.current_cell,0,-1)=1,(_xlpm.current_cell+$G$2)/2,
IF(OFFSET(_xlpm.current_cell,0,-1)=2,(_xlpm.current_cell+$G$3)/2,
IF(OFFSET(_xlpm.current_cell,0,-1)=3,(_xlpm.current_cell+$G$4)/2))))(B714)</f>
        <v>0.96290744820048646</v>
      </c>
      <c r="C715" s="1" cm="1">
        <f t="array" aca="1" ref="C7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IF(OFFSET(_xlpm.current_cell,0,-2)=3,(OFFSET(_xlpm.current_cell,-1,0)+$H$4)/2))))(C714)</f>
        <v>4.6033986389840686E-3</v>
      </c>
    </row>
    <row r="716" spans="1:3" x14ac:dyDescent="0.3">
      <c r="A716">
        <f t="shared" ca="1" si="11"/>
        <v>2</v>
      </c>
      <c r="B716" cm="1">
        <f t="array" aca="1" ref="B716" ca="1">_xlfn.LAMBDA(_xlpm.current_cell,
IF(OFFSET(_xlpm.current_cell,0,-1)=1,(_xlpm.current_cell+$G$2)/2,
IF(OFFSET(_xlpm.current_cell,0,-1)=2,(_xlpm.current_cell+$G$3)/2,
IF(OFFSET(_xlpm.current_cell,0,-1)=3,(_xlpm.current_cell+$G$4)/2))))(B715)</f>
        <v>0.48145372410024323</v>
      </c>
      <c r="C716" s="1" cm="1">
        <f t="array" aca="1" ref="C7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IF(OFFSET(_xlpm.current_cell,0,-2)=3,(OFFSET(_xlpm.current_cell,-1,0)+$H$4)/2))))(C715)</f>
        <v>0.11195464346679393</v>
      </c>
    </row>
    <row r="717" spans="1:3" x14ac:dyDescent="0.3">
      <c r="A717">
        <f t="shared" ca="1" si="11"/>
        <v>1</v>
      </c>
      <c r="B717" cm="1">
        <f t="array" aca="1" ref="B717" ca="1">_xlfn.LAMBDA(_xlpm.current_cell,
IF(OFFSET(_xlpm.current_cell,0,-1)=1,(_xlpm.current_cell+$G$2)/2,
IF(OFFSET(_xlpm.current_cell,0,-1)=2,(_xlpm.current_cell+$G$3)/2,
IF(OFFSET(_xlpm.current_cell,0,-1)=3,(_xlpm.current_cell+$G$4)/2))))(B716)</f>
        <v>0.67373956394234091</v>
      </c>
      <c r="C717" s="1" cm="1">
        <f t="array" aca="1" ref="C7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IF(OFFSET(_xlpm.current_cell,0,-2)=3,(OFFSET(_xlpm.current_cell,-1,0)+$H$4)/2))))(C716)</f>
        <v>0.43531440121171133</v>
      </c>
    </row>
    <row r="718" spans="1:3" x14ac:dyDescent="0.3">
      <c r="A718">
        <f t="shared" ca="1" si="11"/>
        <v>1</v>
      </c>
      <c r="B718" cm="1">
        <f t="array" aca="1" ref="B718" ca="1">_xlfn.LAMBDA(_xlpm.current_cell,
IF(OFFSET(_xlpm.current_cell,0,-1)=1,(_xlpm.current_cell+$G$2)/2,
IF(OFFSET(_xlpm.current_cell,0,-1)=2,(_xlpm.current_cell+$G$3)/2,
IF(OFFSET(_xlpm.current_cell,0,-1)=3,(_xlpm.current_cell+$G$4)/2))))(B717)</f>
        <v>0.33686978197117046</v>
      </c>
      <c r="C718" s="1" cm="1">
        <f t="array" aca="1" ref="C7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IF(OFFSET(_xlpm.current_cell,0,-2)=3,(OFFSET(_xlpm.current_cell,-1,0)+$H$4)/2))))(C717)</f>
        <v>5.5977321733396965E-2</v>
      </c>
    </row>
    <row r="719" spans="1:3" x14ac:dyDescent="0.3">
      <c r="A719">
        <f t="shared" ca="1" si="11"/>
        <v>2</v>
      </c>
      <c r="B719" cm="1">
        <f t="array" aca="1" ref="B719" ca="1">_xlfn.LAMBDA(_xlpm.current_cell,
IF(OFFSET(_xlpm.current_cell,0,-1)=1,(_xlpm.current_cell+$G$2)/2,
IF(OFFSET(_xlpm.current_cell,0,-1)=2,(_xlpm.current_cell+$G$3)/2,
IF(OFFSET(_xlpm.current_cell,0,-1)=3,(_xlpm.current_cell+$G$4)/2))))(B718)</f>
        <v>0.16843489098558523</v>
      </c>
      <c r="C719" s="1" cm="1">
        <f t="array" aca="1" ref="C7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IF(OFFSET(_xlpm.current_cell,0,-2)=3,(OFFSET(_xlpm.current_cell,-1,0)+$H$4)/2))))(C718)</f>
        <v>0.21765720060585567</v>
      </c>
    </row>
    <row r="720" spans="1:3" x14ac:dyDescent="0.3">
      <c r="A720">
        <f t="shared" ca="1" si="11"/>
        <v>2</v>
      </c>
      <c r="B720" cm="1">
        <f t="array" aca="1" ref="B720" ca="1">_xlfn.LAMBDA(_xlpm.current_cell,
IF(OFFSET(_xlpm.current_cell,0,-1)=1,(_xlpm.current_cell+$G$2)/2,
IF(OFFSET(_xlpm.current_cell,0,-1)=2,(_xlpm.current_cell+$G$3)/2,
IF(OFFSET(_xlpm.current_cell,0,-1)=3,(_xlpm.current_cell+$G$4)/2))))(B719)</f>
        <v>0.51723014738501194</v>
      </c>
      <c r="C720" s="1" cm="1">
        <f t="array" aca="1" ref="C7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IF(OFFSET(_xlpm.current_cell,0,-2)=3,(OFFSET(_xlpm.current_cell,-1,0)+$H$4)/2))))(C719)</f>
        <v>0.46100136275891779</v>
      </c>
    </row>
    <row r="721" spans="1:3" x14ac:dyDescent="0.3">
      <c r="A721">
        <f t="shared" ca="1" si="11"/>
        <v>2</v>
      </c>
      <c r="B721" cm="1">
        <f t="array" aca="1" ref="B721" ca="1">_xlfn.LAMBDA(_xlpm.current_cell,
IF(OFFSET(_xlpm.current_cell,0,-1)=1,(_xlpm.current_cell+$G$2)/2,
IF(OFFSET(_xlpm.current_cell,0,-1)=2,(_xlpm.current_cell+$G$3)/2,
IF(OFFSET(_xlpm.current_cell,0,-1)=3,(_xlpm.current_cell+$G$4)/2))))(B720)</f>
        <v>0.69162777558472532</v>
      </c>
      <c r="C721" s="1" cm="1">
        <f t="array" aca="1" ref="C7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IF(OFFSET(_xlpm.current_cell,0,-2)=3,(OFFSET(_xlpm.current_cell,-1,0)+$H$4)/2))))(C720)</f>
        <v>0.54184130219514715</v>
      </c>
    </row>
    <row r="722" spans="1:3" x14ac:dyDescent="0.3">
      <c r="A722">
        <f t="shared" ca="1" si="11"/>
        <v>1</v>
      </c>
      <c r="B722" cm="1">
        <f t="array" aca="1" ref="B722" ca="1">_xlfn.LAMBDA(_xlpm.current_cell,
IF(OFFSET(_xlpm.current_cell,0,-1)=1,(_xlpm.current_cell+$G$2)/2,
IF(OFFSET(_xlpm.current_cell,0,-1)=2,(_xlpm.current_cell+$G$3)/2,
IF(OFFSET(_xlpm.current_cell,0,-1)=3,(_xlpm.current_cell+$G$4)/2))))(B721)</f>
        <v>0.77882658968458196</v>
      </c>
      <c r="C722" s="1" cm="1">
        <f t="array" aca="1" ref="C7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IF(OFFSET(_xlpm.current_cell,0,-2)=3,(OFFSET(_xlpm.current_cell,-1,0)+$H$4)/2))))(C721)</f>
        <v>0.66351338327167819</v>
      </c>
    </row>
    <row r="723" spans="1:3" x14ac:dyDescent="0.3">
      <c r="A723">
        <f t="shared" ca="1" si="11"/>
        <v>3</v>
      </c>
      <c r="B723" cm="1">
        <f t="array" aca="1" ref="B723" ca="1">_xlfn.LAMBDA(_xlpm.current_cell,
IF(OFFSET(_xlpm.current_cell,0,-1)=1,(_xlpm.current_cell+$G$2)/2,
IF(OFFSET(_xlpm.current_cell,0,-1)=2,(_xlpm.current_cell+$G$3)/2,
IF(OFFSET(_xlpm.current_cell,0,-1)=3,(_xlpm.current_cell+$G$4)/2))))(B722)</f>
        <v>0.38941329484229098</v>
      </c>
      <c r="C723" s="1" cm="1">
        <f t="array" aca="1" ref="C7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IF(OFFSET(_xlpm.current_cell,0,-2)=3,(OFFSET(_xlpm.current_cell,-1,0)+$H$4)/2))))(C722)</f>
        <v>0.27092065109757357</v>
      </c>
    </row>
    <row r="724" spans="1:3" x14ac:dyDescent="0.3">
      <c r="A724">
        <f t="shared" ca="1" si="11"/>
        <v>3</v>
      </c>
      <c r="B724" cm="1">
        <f t="array" aca="1" ref="B724" ca="1">_xlfn.LAMBDA(_xlpm.current_cell,
IF(OFFSET(_xlpm.current_cell,0,-1)=1,(_xlpm.current_cell+$G$2)/2,
IF(OFFSET(_xlpm.current_cell,0,-1)=2,(_xlpm.current_cell+$G$3)/2,
IF(OFFSET(_xlpm.current_cell,0,-1)=3,(_xlpm.current_cell+$G$4)/2))))(B723)</f>
        <v>0.69470664742114552</v>
      </c>
      <c r="C724" s="1" cm="1">
        <f t="array" aca="1" ref="C7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IF(OFFSET(_xlpm.current_cell,0,-2)=3,(OFFSET(_xlpm.current_cell,-1,0)+$H$4)/2))))(C723)</f>
        <v>0.3317566916358391</v>
      </c>
    </row>
    <row r="725" spans="1:3" x14ac:dyDescent="0.3">
      <c r="A725">
        <f t="shared" ca="1" si="11"/>
        <v>1</v>
      </c>
      <c r="B725" cm="1">
        <f t="array" aca="1" ref="B725" ca="1">_xlfn.LAMBDA(_xlpm.current_cell,
IF(OFFSET(_xlpm.current_cell,0,-1)=1,(_xlpm.current_cell+$G$2)/2,
IF(OFFSET(_xlpm.current_cell,0,-1)=2,(_xlpm.current_cell+$G$3)/2,
IF(OFFSET(_xlpm.current_cell,0,-1)=3,(_xlpm.current_cell+$G$4)/2))))(B724)</f>
        <v>0.84735332371057281</v>
      </c>
      <c r="C725" s="1" cm="1">
        <f t="array" aca="1" ref="C7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IF(OFFSET(_xlpm.current_cell,0,-2)=3,(OFFSET(_xlpm.current_cell,-1,0)+$H$4)/2))))(C724)</f>
        <v>0.13546032554878679</v>
      </c>
    </row>
    <row r="726" spans="1:3" x14ac:dyDescent="0.3">
      <c r="A726">
        <f t="shared" ca="1" si="11"/>
        <v>2</v>
      </c>
      <c r="B726" cm="1">
        <f t="array" aca="1" ref="B726" ca="1">_xlfn.LAMBDA(_xlpm.current_cell,
IF(OFFSET(_xlpm.current_cell,0,-1)=1,(_xlpm.current_cell+$G$2)/2,
IF(OFFSET(_xlpm.current_cell,0,-1)=2,(_xlpm.current_cell+$G$3)/2,
IF(OFFSET(_xlpm.current_cell,0,-1)=3,(_xlpm.current_cell+$G$4)/2))))(B725)</f>
        <v>0.42367666185528641</v>
      </c>
      <c r="C726" s="1" cm="1">
        <f t="array" aca="1" ref="C7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IF(OFFSET(_xlpm.current_cell,0,-2)=3,(OFFSET(_xlpm.current_cell,-1,0)+$H$4)/2))))(C725)</f>
        <v>0.16587834581791955</v>
      </c>
    </row>
    <row r="727" spans="1:3" x14ac:dyDescent="0.3">
      <c r="A727">
        <f t="shared" ca="1" si="11"/>
        <v>2</v>
      </c>
      <c r="B727" cm="1">
        <f t="array" aca="1" ref="B727" ca="1">_xlfn.LAMBDA(_xlpm.current_cell,
IF(OFFSET(_xlpm.current_cell,0,-1)=1,(_xlpm.current_cell+$G$2)/2,
IF(OFFSET(_xlpm.current_cell,0,-1)=2,(_xlpm.current_cell+$G$3)/2,
IF(OFFSET(_xlpm.current_cell,0,-1)=3,(_xlpm.current_cell+$G$4)/2))))(B726)</f>
        <v>0.64485103281986245</v>
      </c>
      <c r="C727" s="1" cm="1">
        <f t="array" aca="1" ref="C7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IF(OFFSET(_xlpm.current_cell,0,-2)=3,(OFFSET(_xlpm.current_cell,-1,0)+$H$4)/2))))(C726)</f>
        <v>0.50074286466661266</v>
      </c>
    </row>
    <row r="728" spans="1:3" x14ac:dyDescent="0.3">
      <c r="A728">
        <f t="shared" ca="1" si="11"/>
        <v>2</v>
      </c>
      <c r="B728" cm="1">
        <f t="array" aca="1" ref="B728" ca="1">_xlfn.LAMBDA(_xlpm.current_cell,
IF(OFFSET(_xlpm.current_cell,0,-1)=1,(_xlpm.current_cell+$G$2)/2,
IF(OFFSET(_xlpm.current_cell,0,-1)=2,(_xlpm.current_cell+$G$3)/2,
IF(OFFSET(_xlpm.current_cell,0,-1)=3,(_xlpm.current_cell+$G$4)/2))))(B727)</f>
        <v>0.75543821830215052</v>
      </c>
      <c r="C728" s="1" cm="1">
        <f t="array" aca="1" ref="C7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IF(OFFSET(_xlpm.current_cell,0,-2)=3,(OFFSET(_xlpm.current_cell,-1,0)+$H$4)/2))))(C727)</f>
        <v>0.5159518748011791</v>
      </c>
    </row>
    <row r="729" spans="1:3" x14ac:dyDescent="0.3">
      <c r="A729">
        <f t="shared" ca="1" si="11"/>
        <v>1</v>
      </c>
      <c r="B729" cm="1">
        <f t="array" aca="1" ref="B729" ca="1">_xlfn.LAMBDA(_xlpm.current_cell,
IF(OFFSET(_xlpm.current_cell,0,-1)=1,(_xlpm.current_cell+$G$2)/2,
IF(OFFSET(_xlpm.current_cell,0,-1)=2,(_xlpm.current_cell+$G$3)/2,
IF(OFFSET(_xlpm.current_cell,0,-1)=3,(_xlpm.current_cell+$G$4)/2))))(B728)</f>
        <v>0.81073181104329461</v>
      </c>
      <c r="C729" s="1" cm="1">
        <f t="array" aca="1" ref="C7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IF(OFFSET(_xlpm.current_cell,0,-2)=3,(OFFSET(_xlpm.current_cell,-1,0)+$H$4)/2))))(C728)</f>
        <v>0.68338413422552557</v>
      </c>
    </row>
    <row r="730" spans="1:3" x14ac:dyDescent="0.3">
      <c r="A730">
        <f t="shared" ca="1" si="11"/>
        <v>3</v>
      </c>
      <c r="B730" cm="1">
        <f t="array" aca="1" ref="B730" ca="1">_xlfn.LAMBDA(_xlpm.current_cell,
IF(OFFSET(_xlpm.current_cell,0,-1)=1,(_xlpm.current_cell+$G$2)/2,
IF(OFFSET(_xlpm.current_cell,0,-1)=2,(_xlpm.current_cell+$G$3)/2,
IF(OFFSET(_xlpm.current_cell,0,-1)=3,(_xlpm.current_cell+$G$4)/2))))(B729)</f>
        <v>0.40536590552164731</v>
      </c>
      <c r="C730" s="1" cm="1">
        <f t="array" aca="1" ref="C7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IF(OFFSET(_xlpm.current_cell,0,-2)=3,(OFFSET(_xlpm.current_cell,-1,0)+$H$4)/2))))(C729)</f>
        <v>0.25797593740058955</v>
      </c>
    </row>
    <row r="731" spans="1:3" x14ac:dyDescent="0.3">
      <c r="A731">
        <f t="shared" ca="1" si="11"/>
        <v>1</v>
      </c>
      <c r="B731" cm="1">
        <f t="array" aca="1" ref="B731" ca="1">_xlfn.LAMBDA(_xlpm.current_cell,
IF(OFFSET(_xlpm.current_cell,0,-1)=1,(_xlpm.current_cell+$G$2)/2,
IF(OFFSET(_xlpm.current_cell,0,-1)=2,(_xlpm.current_cell+$G$3)/2,
IF(OFFSET(_xlpm.current_cell,0,-1)=3,(_xlpm.current_cell+$G$4)/2))))(B730)</f>
        <v>0.7026829527608236</v>
      </c>
      <c r="C731" s="1" cm="1">
        <f t="array" aca="1" ref="C7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IF(OFFSET(_xlpm.current_cell,0,-2)=3,(OFFSET(_xlpm.current_cell,-1,0)+$H$4)/2))))(C730)</f>
        <v>0.34169206711276279</v>
      </c>
    </row>
    <row r="732" spans="1:3" x14ac:dyDescent="0.3">
      <c r="A732">
        <f t="shared" ca="1" si="11"/>
        <v>3</v>
      </c>
      <c r="B732" cm="1">
        <f t="array" aca="1" ref="B732" ca="1">_xlfn.LAMBDA(_xlpm.current_cell,
IF(OFFSET(_xlpm.current_cell,0,-1)=1,(_xlpm.current_cell+$G$2)/2,
IF(OFFSET(_xlpm.current_cell,0,-1)=2,(_xlpm.current_cell+$G$3)/2,
IF(OFFSET(_xlpm.current_cell,0,-1)=3,(_xlpm.current_cell+$G$4)/2))))(B731)</f>
        <v>0.3513414763804118</v>
      </c>
      <c r="C732" s="1" cm="1">
        <f t="array" aca="1" ref="C7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IF(OFFSET(_xlpm.current_cell,0,-2)=3,(OFFSET(_xlpm.current_cell,-1,0)+$H$4)/2))))(C731)</f>
        <v>0.12898796870029478</v>
      </c>
    </row>
    <row r="733" spans="1:3" x14ac:dyDescent="0.3">
      <c r="A733">
        <f t="shared" ca="1" si="11"/>
        <v>3</v>
      </c>
      <c r="B733" cm="1">
        <f t="array" aca="1" ref="B733" ca="1">_xlfn.LAMBDA(_xlpm.current_cell,
IF(OFFSET(_xlpm.current_cell,0,-1)=1,(_xlpm.current_cell+$G$2)/2,
IF(OFFSET(_xlpm.current_cell,0,-1)=2,(_xlpm.current_cell+$G$3)/2,
IF(OFFSET(_xlpm.current_cell,0,-1)=3,(_xlpm.current_cell+$G$4)/2))))(B732)</f>
        <v>0.67567073819020584</v>
      </c>
      <c r="C733" s="1" cm="1">
        <f t="array" aca="1" ref="C7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IF(OFFSET(_xlpm.current_cell,0,-2)=3,(OFFSET(_xlpm.current_cell,-1,0)+$H$4)/2))))(C732)</f>
        <v>0.17084603355638139</v>
      </c>
    </row>
    <row r="734" spans="1:3" x14ac:dyDescent="0.3">
      <c r="A734">
        <f t="shared" ca="1" si="11"/>
        <v>3</v>
      </c>
      <c r="B734" cm="1">
        <f t="array" aca="1" ref="B734" ca="1">_xlfn.LAMBDA(_xlpm.current_cell,
IF(OFFSET(_xlpm.current_cell,0,-1)=1,(_xlpm.current_cell+$G$2)/2,
IF(OFFSET(_xlpm.current_cell,0,-1)=2,(_xlpm.current_cell+$G$3)/2,
IF(OFFSET(_xlpm.current_cell,0,-1)=3,(_xlpm.current_cell+$G$4)/2))))(B733)</f>
        <v>0.83783536909510292</v>
      </c>
      <c r="C734" s="1" cm="1">
        <f t="array" aca="1" ref="C7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IF(OFFSET(_xlpm.current_cell,0,-2)=3,(OFFSET(_xlpm.current_cell,-1,0)+$H$4)/2))))(C733)</f>
        <v>6.4493984350147388E-2</v>
      </c>
    </row>
    <row r="735" spans="1:3" x14ac:dyDescent="0.3">
      <c r="A735">
        <f t="shared" ca="1" si="11"/>
        <v>3</v>
      </c>
      <c r="B735" cm="1">
        <f t="array" aca="1" ref="B735" ca="1">_xlfn.LAMBDA(_xlpm.current_cell,
IF(OFFSET(_xlpm.current_cell,0,-1)=1,(_xlpm.current_cell+$G$2)/2,
IF(OFFSET(_xlpm.current_cell,0,-1)=2,(_xlpm.current_cell+$G$3)/2,
IF(OFFSET(_xlpm.current_cell,0,-1)=3,(_xlpm.current_cell+$G$4)/2))))(B734)</f>
        <v>0.91891768454755152</v>
      </c>
      <c r="C735" s="1" cm="1">
        <f t="array" aca="1" ref="C7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IF(OFFSET(_xlpm.current_cell,0,-2)=3,(OFFSET(_xlpm.current_cell,-1,0)+$H$4)/2))))(C734)</f>
        <v>8.5423016778190697E-2</v>
      </c>
    </row>
    <row r="736" spans="1:3" x14ac:dyDescent="0.3">
      <c r="A736">
        <f t="shared" ca="1" si="11"/>
        <v>3</v>
      </c>
      <c r="B736" cm="1">
        <f t="array" aca="1" ref="B736" ca="1">_xlfn.LAMBDA(_xlpm.current_cell,
IF(OFFSET(_xlpm.current_cell,0,-1)=1,(_xlpm.current_cell+$G$2)/2,
IF(OFFSET(_xlpm.current_cell,0,-1)=2,(_xlpm.current_cell+$G$3)/2,
IF(OFFSET(_xlpm.current_cell,0,-1)=3,(_xlpm.current_cell+$G$4)/2))))(B735)</f>
        <v>0.95945884227377576</v>
      </c>
      <c r="C736" s="1" cm="1">
        <f t="array" aca="1" ref="C7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IF(OFFSET(_xlpm.current_cell,0,-2)=3,(OFFSET(_xlpm.current_cell,-1,0)+$H$4)/2))))(C735)</f>
        <v>3.2246992175073694E-2</v>
      </c>
    </row>
    <row r="737" spans="1:3" x14ac:dyDescent="0.3">
      <c r="A737">
        <f t="shared" ca="1" si="11"/>
        <v>2</v>
      </c>
      <c r="B737" cm="1">
        <f t="array" aca="1" ref="B737" ca="1">_xlfn.LAMBDA(_xlpm.current_cell,
IF(OFFSET(_xlpm.current_cell,0,-1)=1,(_xlpm.current_cell+$G$2)/2,
IF(OFFSET(_xlpm.current_cell,0,-1)=2,(_xlpm.current_cell+$G$3)/2,
IF(OFFSET(_xlpm.current_cell,0,-1)=3,(_xlpm.current_cell+$G$4)/2))))(B736)</f>
        <v>0.97972942113688788</v>
      </c>
      <c r="C737" s="1" cm="1">
        <f t="array" aca="1" ref="C7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IF(OFFSET(_xlpm.current_cell,0,-2)=3,(OFFSET(_xlpm.current_cell,-1,0)+$H$4)/2))))(C736)</f>
        <v>4.2711508389095348E-2</v>
      </c>
    </row>
    <row r="738" spans="1:3" x14ac:dyDescent="0.3">
      <c r="A738">
        <f t="shared" ca="1" si="11"/>
        <v>3</v>
      </c>
      <c r="B738" cm="1">
        <f t="array" aca="1" ref="B738" ca="1">_xlfn.LAMBDA(_xlpm.current_cell,
IF(OFFSET(_xlpm.current_cell,0,-1)=1,(_xlpm.current_cell+$G$2)/2,
IF(OFFSET(_xlpm.current_cell,0,-1)=2,(_xlpm.current_cell+$G$3)/2,
IF(OFFSET(_xlpm.current_cell,0,-1)=3,(_xlpm.current_cell+$G$4)/2))))(B737)</f>
        <v>0.92287741246066324</v>
      </c>
      <c r="C738" s="1" cm="1">
        <f t="array" aca="1" ref="C7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IF(OFFSET(_xlpm.current_cell,0,-2)=3,(OFFSET(_xlpm.current_cell,-1,0)+$H$4)/2))))(C737)</f>
        <v>0.44913619797975612</v>
      </c>
    </row>
    <row r="739" spans="1:3" x14ac:dyDescent="0.3">
      <c r="A739">
        <f t="shared" ca="1" si="11"/>
        <v>3</v>
      </c>
      <c r="B739" cm="1">
        <f t="array" aca="1" ref="B739" ca="1">_xlfn.LAMBDA(_xlpm.current_cell,
IF(OFFSET(_xlpm.current_cell,0,-1)=1,(_xlpm.current_cell+$G$2)/2,
IF(OFFSET(_xlpm.current_cell,0,-1)=2,(_xlpm.current_cell+$G$3)/2,
IF(OFFSET(_xlpm.current_cell,0,-1)=3,(_xlpm.current_cell+$G$4)/2))))(B738)</f>
        <v>0.96143870623033156</v>
      </c>
      <c r="C739" s="1" cm="1">
        <f t="array" aca="1" ref="C7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IF(OFFSET(_xlpm.current_cell,0,-2)=3,(OFFSET(_xlpm.current_cell,-1,0)+$H$4)/2))))(C738)</f>
        <v>2.1355754194547674E-2</v>
      </c>
    </row>
    <row r="740" spans="1:3" x14ac:dyDescent="0.3">
      <c r="A740">
        <f t="shared" ca="1" si="11"/>
        <v>2</v>
      </c>
      <c r="B740" cm="1">
        <f t="array" aca="1" ref="B740" ca="1">_xlfn.LAMBDA(_xlpm.current_cell,
IF(OFFSET(_xlpm.current_cell,0,-1)=1,(_xlpm.current_cell+$G$2)/2,
IF(OFFSET(_xlpm.current_cell,0,-1)=2,(_xlpm.current_cell+$G$3)/2,
IF(OFFSET(_xlpm.current_cell,0,-1)=3,(_xlpm.current_cell+$G$4)/2))))(B739)</f>
        <v>0.98071935311516578</v>
      </c>
      <c r="C740" s="1" cm="1">
        <f t="array" aca="1" ref="C7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IF(OFFSET(_xlpm.current_cell,0,-2)=3,(OFFSET(_xlpm.current_cell,-1,0)+$H$4)/2))))(C739)</f>
        <v>0.22456809898987806</v>
      </c>
    </row>
    <row r="741" spans="1:3" x14ac:dyDescent="0.3">
      <c r="A741">
        <f t="shared" ca="1" si="11"/>
        <v>3</v>
      </c>
      <c r="B741" cm="1">
        <f t="array" aca="1" ref="B741" ca="1">_xlfn.LAMBDA(_xlpm.current_cell,
IF(OFFSET(_xlpm.current_cell,0,-1)=1,(_xlpm.current_cell+$G$2)/2,
IF(OFFSET(_xlpm.current_cell,0,-1)=2,(_xlpm.current_cell+$G$3)/2,
IF(OFFSET(_xlpm.current_cell,0,-1)=3,(_xlpm.current_cell+$G$4)/2))))(B740)</f>
        <v>0.92337237844980224</v>
      </c>
      <c r="C741" s="1" cm="1">
        <f t="array" aca="1" ref="C7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IF(OFFSET(_xlpm.current_cell,0,-2)=3,(OFFSET(_xlpm.current_cell,-1,0)+$H$4)/2))))(C740)</f>
        <v>0.44369057898949316</v>
      </c>
    </row>
    <row r="742" spans="1:3" x14ac:dyDescent="0.3">
      <c r="A742">
        <f t="shared" ca="1" si="11"/>
        <v>2</v>
      </c>
      <c r="B742" cm="1">
        <f t="array" aca="1" ref="B742" ca="1">_xlfn.LAMBDA(_xlpm.current_cell,
IF(OFFSET(_xlpm.current_cell,0,-1)=1,(_xlpm.current_cell+$G$2)/2,
IF(OFFSET(_xlpm.current_cell,0,-1)=2,(_xlpm.current_cell+$G$3)/2,
IF(OFFSET(_xlpm.current_cell,0,-1)=3,(_xlpm.current_cell+$G$4)/2))))(B741)</f>
        <v>0.96168618922490112</v>
      </c>
      <c r="C742" s="1" cm="1">
        <f t="array" aca="1" ref="C7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IF(OFFSET(_xlpm.current_cell,0,-2)=3,(OFFSET(_xlpm.current_cell,-1,0)+$H$4)/2))))(C741)</f>
        <v>0.11228404949493903</v>
      </c>
    </row>
    <row r="743" spans="1:3" x14ac:dyDescent="0.3">
      <c r="A743">
        <f t="shared" ca="1" si="11"/>
        <v>3</v>
      </c>
      <c r="B743" cm="1">
        <f t="array" aca="1" ref="B743" ca="1">_xlfn.LAMBDA(_xlpm.current_cell,
IF(OFFSET(_xlpm.current_cell,0,-1)=1,(_xlpm.current_cell+$G$2)/2,
IF(OFFSET(_xlpm.current_cell,0,-1)=2,(_xlpm.current_cell+$G$3)/2,
IF(OFFSET(_xlpm.current_cell,0,-1)=3,(_xlpm.current_cell+$G$4)/2))))(B742)</f>
        <v>0.91385579650466986</v>
      </c>
      <c r="C743" s="1" cm="1">
        <f t="array" aca="1" ref="C7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IF(OFFSET(_xlpm.current_cell,0,-2)=3,(OFFSET(_xlpm.current_cell,-1,0)+$H$4)/2))))(C742)</f>
        <v>0.65485799138696588</v>
      </c>
    </row>
    <row r="744" spans="1:3" x14ac:dyDescent="0.3">
      <c r="A744">
        <f t="shared" ca="1" si="11"/>
        <v>3</v>
      </c>
      <c r="B744" cm="1">
        <f t="array" aca="1" ref="B744" ca="1">_xlfn.LAMBDA(_xlpm.current_cell,
IF(OFFSET(_xlpm.current_cell,0,-1)=1,(_xlpm.current_cell+$G$2)/2,
IF(OFFSET(_xlpm.current_cell,0,-1)=2,(_xlpm.current_cell+$G$3)/2,
IF(OFFSET(_xlpm.current_cell,0,-1)=3,(_xlpm.current_cell+$G$4)/2))))(B743)</f>
        <v>0.95692789825233493</v>
      </c>
      <c r="C744" s="1" cm="1">
        <f t="array" aca="1" ref="C7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IF(OFFSET(_xlpm.current_cell,0,-2)=3,(OFFSET(_xlpm.current_cell,-1,0)+$H$4)/2))))(C743)</f>
        <v>5.6142024747469516E-2</v>
      </c>
    </row>
    <row r="745" spans="1:3" x14ac:dyDescent="0.3">
      <c r="A745">
        <f t="shared" ca="1" si="11"/>
        <v>2</v>
      </c>
      <c r="B745" cm="1">
        <f t="array" aca="1" ref="B745" ca="1">_xlfn.LAMBDA(_xlpm.current_cell,
IF(OFFSET(_xlpm.current_cell,0,-1)=1,(_xlpm.current_cell+$G$2)/2,
IF(OFFSET(_xlpm.current_cell,0,-1)=2,(_xlpm.current_cell+$G$3)/2,
IF(OFFSET(_xlpm.current_cell,0,-1)=3,(_xlpm.current_cell+$G$4)/2))))(B744)</f>
        <v>0.97846394912616752</v>
      </c>
      <c r="C745" s="1" cm="1">
        <f t="array" aca="1" ref="C7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IF(OFFSET(_xlpm.current_cell,0,-2)=3,(OFFSET(_xlpm.current_cell,-1,0)+$H$4)/2))))(C744)</f>
        <v>0.32742899569348294</v>
      </c>
    </row>
    <row r="746" spans="1:3" x14ac:dyDescent="0.3">
      <c r="A746">
        <f t="shared" ca="1" si="11"/>
        <v>1</v>
      </c>
      <c r="B746" cm="1">
        <f t="array" aca="1" ref="B746" ca="1">_xlfn.LAMBDA(_xlpm.current_cell,
IF(OFFSET(_xlpm.current_cell,0,-1)=1,(_xlpm.current_cell+$G$2)/2,
IF(OFFSET(_xlpm.current_cell,0,-1)=2,(_xlpm.current_cell+$G$3)/2,
IF(OFFSET(_xlpm.current_cell,0,-1)=3,(_xlpm.current_cell+$G$4)/2))))(B745)</f>
        <v>0.92224467645530306</v>
      </c>
      <c r="C746" s="1" cm="1">
        <f t="array" aca="1" ref="C7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IF(OFFSET(_xlpm.current_cell,0,-2)=3,(OFFSET(_xlpm.current_cell,-1,0)+$H$4)/2))))(C745)</f>
        <v>0.46108371426595407</v>
      </c>
    </row>
    <row r="747" spans="1:3" x14ac:dyDescent="0.3">
      <c r="A747">
        <f t="shared" ca="1" si="11"/>
        <v>2</v>
      </c>
      <c r="B747" cm="1">
        <f t="array" aca="1" ref="B747" ca="1">_xlfn.LAMBDA(_xlpm.current_cell,
IF(OFFSET(_xlpm.current_cell,0,-1)=1,(_xlpm.current_cell+$G$2)/2,
IF(OFFSET(_xlpm.current_cell,0,-1)=2,(_xlpm.current_cell+$G$3)/2,
IF(OFFSET(_xlpm.current_cell,0,-1)=3,(_xlpm.current_cell+$G$4)/2))))(B746)</f>
        <v>0.46112233822765153</v>
      </c>
      <c r="C747" s="1" cm="1">
        <f t="array" aca="1" ref="C7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IF(OFFSET(_xlpm.current_cell,0,-2)=3,(OFFSET(_xlpm.current_cell,-1,0)+$H$4)/2))))(C746)</f>
        <v>0.16371449784674147</v>
      </c>
    </row>
    <row r="748" spans="1:3" x14ac:dyDescent="0.3">
      <c r="A748">
        <f t="shared" ca="1" si="11"/>
        <v>2</v>
      </c>
      <c r="B748" cm="1">
        <f t="array" aca="1" ref="B748" ca="1">_xlfn.LAMBDA(_xlpm.current_cell,
IF(OFFSET(_xlpm.current_cell,0,-1)=1,(_xlpm.current_cell+$G$2)/2,
IF(OFFSET(_xlpm.current_cell,0,-1)=2,(_xlpm.current_cell+$G$3)/2,
IF(OFFSET(_xlpm.current_cell,0,-1)=3,(_xlpm.current_cell+$G$4)/2))))(B747)</f>
        <v>0.66357387100604504</v>
      </c>
      <c r="C748" s="1" cm="1">
        <f t="array" aca="1" ref="C7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IF(OFFSET(_xlpm.current_cell,0,-2)=3,(OFFSET(_xlpm.current_cell,-1,0)+$H$4)/2))))(C747)</f>
        <v>0.66355455902519633</v>
      </c>
    </row>
    <row r="749" spans="1:3" x14ac:dyDescent="0.3">
      <c r="A749">
        <f t="shared" ca="1" si="11"/>
        <v>2</v>
      </c>
      <c r="B749" cm="1">
        <f t="array" aca="1" ref="B749" ca="1">_xlfn.LAMBDA(_xlpm.current_cell,
IF(OFFSET(_xlpm.current_cell,0,-1)=1,(_xlpm.current_cell+$G$2)/2,
IF(OFFSET(_xlpm.current_cell,0,-1)=2,(_xlpm.current_cell+$G$3)/2,
IF(OFFSET(_xlpm.current_cell,0,-1)=3,(_xlpm.current_cell+$G$4)/2))))(B748)</f>
        <v>0.76479963739524182</v>
      </c>
      <c r="C749" s="1" cm="1">
        <f t="array" aca="1" ref="C7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IF(OFFSET(_xlpm.current_cell,0,-2)=3,(OFFSET(_xlpm.current_cell,-1,0)+$H$4)/2))))(C748)</f>
        <v>0.51486995081559006</v>
      </c>
    </row>
    <row r="750" spans="1:3" x14ac:dyDescent="0.3">
      <c r="A750">
        <f t="shared" ca="1" si="11"/>
        <v>2</v>
      </c>
      <c r="B750" cm="1">
        <f t="array" aca="1" ref="B750" ca="1">_xlfn.LAMBDA(_xlpm.current_cell,
IF(OFFSET(_xlpm.current_cell,0,-1)=1,(_xlpm.current_cell+$G$2)/2,
IF(OFFSET(_xlpm.current_cell,0,-1)=2,(_xlpm.current_cell+$G$3)/2,
IF(OFFSET(_xlpm.current_cell,0,-1)=3,(_xlpm.current_cell+$G$4)/2))))(B749)</f>
        <v>0.81541252058984015</v>
      </c>
      <c r="C750" s="1" cm="1">
        <f t="array" aca="1" ref="C7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IF(OFFSET(_xlpm.current_cell,0,-2)=3,(OFFSET(_xlpm.current_cell,-1,0)+$H$4)/2))))(C749)</f>
        <v>0.76478998140481746</v>
      </c>
    </row>
    <row r="751" spans="1:3" x14ac:dyDescent="0.3">
      <c r="A751">
        <f t="shared" ca="1" si="11"/>
        <v>2</v>
      </c>
      <c r="B751" cm="1">
        <f t="array" aca="1" ref="B751" ca="1">_xlfn.LAMBDA(_xlpm.current_cell,
IF(OFFSET(_xlpm.current_cell,0,-1)=1,(_xlpm.current_cell+$G$2)/2,
IF(OFFSET(_xlpm.current_cell,0,-1)=2,(_xlpm.current_cell+$G$3)/2,
IF(OFFSET(_xlpm.current_cell,0,-1)=3,(_xlpm.current_cell+$G$4)/2))))(B750)</f>
        <v>0.84071896218713937</v>
      </c>
      <c r="C751" s="1" cm="1">
        <f t="array" aca="1" ref="C7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IF(OFFSET(_xlpm.current_cell,0,-2)=3,(OFFSET(_xlpm.current_cell,-1,0)+$H$4)/2))))(C750)</f>
        <v>0.69044767730001433</v>
      </c>
    </row>
    <row r="752" spans="1:3" x14ac:dyDescent="0.3">
      <c r="A752">
        <f t="shared" ca="1" si="11"/>
        <v>3</v>
      </c>
      <c r="B752" cm="1">
        <f t="array" aca="1" ref="B752" ca="1">_xlfn.LAMBDA(_xlpm.current_cell,
IF(OFFSET(_xlpm.current_cell,0,-1)=1,(_xlpm.current_cell+$G$2)/2,
IF(OFFSET(_xlpm.current_cell,0,-1)=2,(_xlpm.current_cell+$G$3)/2,
IF(OFFSET(_xlpm.current_cell,0,-1)=3,(_xlpm.current_cell+$G$4)/2))))(B751)</f>
        <v>0.85337218298578899</v>
      </c>
      <c r="C752" s="1" cm="1">
        <f t="array" aca="1" ref="C7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IF(OFFSET(_xlpm.current_cell,0,-2)=3,(OFFSET(_xlpm.current_cell,-1,0)+$H$4)/2))))(C751)</f>
        <v>0.81540769259462809</v>
      </c>
    </row>
    <row r="753" spans="1:3" x14ac:dyDescent="0.3">
      <c r="A753">
        <f t="shared" ca="1" si="11"/>
        <v>1</v>
      </c>
      <c r="B753" cm="1">
        <f t="array" aca="1" ref="B753" ca="1">_xlfn.LAMBDA(_xlpm.current_cell,
IF(OFFSET(_xlpm.current_cell,0,-1)=1,(_xlpm.current_cell+$G$2)/2,
IF(OFFSET(_xlpm.current_cell,0,-1)=2,(_xlpm.current_cell+$G$3)/2,
IF(OFFSET(_xlpm.current_cell,0,-1)=3,(_xlpm.current_cell+$G$4)/2))))(B752)</f>
        <v>0.92668609149289449</v>
      </c>
      <c r="C753" s="1" cm="1">
        <f t="array" aca="1" ref="C7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IF(OFFSET(_xlpm.current_cell,0,-2)=3,(OFFSET(_xlpm.current_cell,-1,0)+$H$4)/2))))(C752)</f>
        <v>0.34522383865000716</v>
      </c>
    </row>
    <row r="754" spans="1:3" x14ac:dyDescent="0.3">
      <c r="A754">
        <f t="shared" ca="1" si="11"/>
        <v>3</v>
      </c>
      <c r="B754" cm="1">
        <f t="array" aca="1" ref="B754" ca="1">_xlfn.LAMBDA(_xlpm.current_cell,
IF(OFFSET(_xlpm.current_cell,0,-1)=1,(_xlpm.current_cell+$G$2)/2,
IF(OFFSET(_xlpm.current_cell,0,-1)=2,(_xlpm.current_cell+$G$3)/2,
IF(OFFSET(_xlpm.current_cell,0,-1)=3,(_xlpm.current_cell+$G$4)/2))))(B753)</f>
        <v>0.46334304574644725</v>
      </c>
      <c r="C754" s="1" cm="1">
        <f t="array" aca="1" ref="C7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IF(OFFSET(_xlpm.current_cell,0,-2)=3,(OFFSET(_xlpm.current_cell,-1,0)+$H$4)/2))))(C753)</f>
        <v>0.40770384629731404</v>
      </c>
    </row>
    <row r="755" spans="1:3" x14ac:dyDescent="0.3">
      <c r="A755">
        <f t="shared" ca="1" si="11"/>
        <v>1</v>
      </c>
      <c r="B755" cm="1">
        <f t="array" aca="1" ref="B755" ca="1">_xlfn.LAMBDA(_xlpm.current_cell,
IF(OFFSET(_xlpm.current_cell,0,-1)=1,(_xlpm.current_cell+$G$2)/2,
IF(OFFSET(_xlpm.current_cell,0,-1)=2,(_xlpm.current_cell+$G$3)/2,
IF(OFFSET(_xlpm.current_cell,0,-1)=3,(_xlpm.current_cell+$G$4)/2))))(B754)</f>
        <v>0.73167152287322357</v>
      </c>
      <c r="C755" s="1" cm="1">
        <f t="array" aca="1" ref="C7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IF(OFFSET(_xlpm.current_cell,0,-2)=3,(OFFSET(_xlpm.current_cell,-1,0)+$H$4)/2))))(C754)</f>
        <v>0.17261191932500358</v>
      </c>
    </row>
    <row r="756" spans="1:3" x14ac:dyDescent="0.3">
      <c r="A756">
        <f t="shared" ca="1" si="11"/>
        <v>2</v>
      </c>
      <c r="B756" cm="1">
        <f t="array" aca="1" ref="B756" ca="1">_xlfn.LAMBDA(_xlpm.current_cell,
IF(OFFSET(_xlpm.current_cell,0,-1)=1,(_xlpm.current_cell+$G$2)/2,
IF(OFFSET(_xlpm.current_cell,0,-1)=2,(_xlpm.current_cell+$G$3)/2,
IF(OFFSET(_xlpm.current_cell,0,-1)=3,(_xlpm.current_cell+$G$4)/2))))(B755)</f>
        <v>0.36583576143661178</v>
      </c>
      <c r="C756" s="1" cm="1">
        <f t="array" aca="1" ref="C7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IF(OFFSET(_xlpm.current_cell,0,-2)=3,(OFFSET(_xlpm.current_cell,-1,0)+$H$4)/2))))(C755)</f>
        <v>0.20385192314865702</v>
      </c>
    </row>
    <row r="757" spans="1:3" x14ac:dyDescent="0.3">
      <c r="A757">
        <f t="shared" ca="1" si="11"/>
        <v>2</v>
      </c>
      <c r="B757" cm="1">
        <f t="array" aca="1" ref="B757" ca="1">_xlfn.LAMBDA(_xlpm.current_cell,
IF(OFFSET(_xlpm.current_cell,0,-1)=1,(_xlpm.current_cell+$G$2)/2,
IF(OFFSET(_xlpm.current_cell,0,-1)=2,(_xlpm.current_cell+$G$3)/2,
IF(OFFSET(_xlpm.current_cell,0,-1)=3,(_xlpm.current_cell+$G$4)/2))))(B756)</f>
        <v>0.61593058261052525</v>
      </c>
      <c r="C757" s="1" cm="1">
        <f t="array" aca="1" ref="C7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IF(OFFSET(_xlpm.current_cell,0,-2)=3,(OFFSET(_xlpm.current_cell,-1,0)+$H$4)/2))))(C756)</f>
        <v>0.51931866155472106</v>
      </c>
    </row>
    <row r="758" spans="1:3" x14ac:dyDescent="0.3">
      <c r="A758">
        <f t="shared" ca="1" si="11"/>
        <v>1</v>
      </c>
      <c r="B758" cm="1">
        <f t="array" aca="1" ref="B758" ca="1">_xlfn.LAMBDA(_xlpm.current_cell,
IF(OFFSET(_xlpm.current_cell,0,-1)=1,(_xlpm.current_cell+$G$2)/2,
IF(OFFSET(_xlpm.current_cell,0,-1)=2,(_xlpm.current_cell+$G$3)/2,
IF(OFFSET(_xlpm.current_cell,0,-1)=3,(_xlpm.current_cell+$G$4)/2))))(B757)</f>
        <v>0.74097799319748192</v>
      </c>
      <c r="C758" s="1" cm="1">
        <f t="array" aca="1" ref="C7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IF(OFFSET(_xlpm.current_cell,0,-2)=3,(OFFSET(_xlpm.current_cell,-1,0)+$H$4)/2))))(C757)</f>
        <v>0.53493866346654784</v>
      </c>
    </row>
    <row r="759" spans="1:3" x14ac:dyDescent="0.3">
      <c r="A759">
        <f t="shared" ca="1" si="11"/>
        <v>2</v>
      </c>
      <c r="B759" cm="1">
        <f t="array" aca="1" ref="B759" ca="1">_xlfn.LAMBDA(_xlpm.current_cell,
IF(OFFSET(_xlpm.current_cell,0,-1)=1,(_xlpm.current_cell+$G$2)/2,
IF(OFFSET(_xlpm.current_cell,0,-1)=2,(_xlpm.current_cell+$G$3)/2,
IF(OFFSET(_xlpm.current_cell,0,-1)=3,(_xlpm.current_cell+$G$4)/2))))(B758)</f>
        <v>0.37048899659874096</v>
      </c>
      <c r="C759" s="1" cm="1">
        <f t="array" aca="1" ref="C7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IF(OFFSET(_xlpm.current_cell,0,-2)=3,(OFFSET(_xlpm.current_cell,-1,0)+$H$4)/2))))(C758)</f>
        <v>0.25965933077736053</v>
      </c>
    </row>
    <row r="760" spans="1:3" x14ac:dyDescent="0.3">
      <c r="A760">
        <f t="shared" ca="1" si="11"/>
        <v>3</v>
      </c>
      <c r="B760" cm="1">
        <f t="array" aca="1" ref="B760" ca="1">_xlfn.LAMBDA(_xlpm.current_cell,
IF(OFFSET(_xlpm.current_cell,0,-1)=1,(_xlpm.current_cell+$G$2)/2,
IF(OFFSET(_xlpm.current_cell,0,-1)=2,(_xlpm.current_cell+$G$3)/2,
IF(OFFSET(_xlpm.current_cell,0,-1)=3,(_xlpm.current_cell+$G$4)/2))))(B759)</f>
        <v>0.61825720019158981</v>
      </c>
      <c r="C760" s="1" cm="1">
        <f t="array" aca="1" ref="C7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IF(OFFSET(_xlpm.current_cell,0,-2)=3,(OFFSET(_xlpm.current_cell,-1,0)+$H$4)/2))))(C759)</f>
        <v>0.70048203362549322</v>
      </c>
    </row>
    <row r="761" spans="1:3" x14ac:dyDescent="0.3">
      <c r="A761">
        <f t="shared" ca="1" si="11"/>
        <v>2</v>
      </c>
      <c r="B761" cm="1">
        <f t="array" aca="1" ref="B761" ca="1">_xlfn.LAMBDA(_xlpm.current_cell,
IF(OFFSET(_xlpm.current_cell,0,-1)=1,(_xlpm.current_cell+$G$2)/2,
IF(OFFSET(_xlpm.current_cell,0,-1)=2,(_xlpm.current_cell+$G$3)/2,
IF(OFFSET(_xlpm.current_cell,0,-1)=3,(_xlpm.current_cell+$G$4)/2))))(B760)</f>
        <v>0.8091286000957949</v>
      </c>
      <c r="C761" s="1" cm="1">
        <f t="array" aca="1" ref="C7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IF(OFFSET(_xlpm.current_cell,0,-2)=3,(OFFSET(_xlpm.current_cell,-1,0)+$H$4)/2))))(C760)</f>
        <v>0.12982966538868027</v>
      </c>
    </row>
    <row r="762" spans="1:3" x14ac:dyDescent="0.3">
      <c r="A762">
        <f t="shared" ca="1" si="11"/>
        <v>3</v>
      </c>
      <c r="B762" cm="1">
        <f t="array" aca="1" ref="B762" ca="1">_xlfn.LAMBDA(_xlpm.current_cell,
IF(OFFSET(_xlpm.current_cell,0,-1)=1,(_xlpm.current_cell+$G$2)/2,
IF(OFFSET(_xlpm.current_cell,0,-1)=2,(_xlpm.current_cell+$G$3)/2,
IF(OFFSET(_xlpm.current_cell,0,-1)=3,(_xlpm.current_cell+$G$4)/2))))(B761)</f>
        <v>0.83757700194011675</v>
      </c>
      <c r="C762" s="1" cm="1">
        <f t="array" aca="1" ref="C7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IF(OFFSET(_xlpm.current_cell,0,-2)=3,(OFFSET(_xlpm.current_cell,-1,0)+$H$4)/2))))(C761)</f>
        <v>0.78325371870496596</v>
      </c>
    </row>
    <row r="763" spans="1:3" x14ac:dyDescent="0.3">
      <c r="A763">
        <f t="shared" ca="1" si="11"/>
        <v>1</v>
      </c>
      <c r="B763" cm="1">
        <f t="array" aca="1" ref="B763" ca="1">_xlfn.LAMBDA(_xlpm.current_cell,
IF(OFFSET(_xlpm.current_cell,0,-1)=1,(_xlpm.current_cell+$G$2)/2,
IF(OFFSET(_xlpm.current_cell,0,-1)=2,(_xlpm.current_cell+$G$3)/2,
IF(OFFSET(_xlpm.current_cell,0,-1)=3,(_xlpm.current_cell+$G$4)/2))))(B762)</f>
        <v>0.91878850097005837</v>
      </c>
      <c r="C763" s="1" cm="1">
        <f t="array" aca="1" ref="C7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IF(OFFSET(_xlpm.current_cell,0,-2)=3,(OFFSET(_xlpm.current_cell,-1,0)+$H$4)/2))))(C762)</f>
        <v>6.4914832694340133E-2</v>
      </c>
    </row>
    <row r="764" spans="1:3" x14ac:dyDescent="0.3">
      <c r="A764">
        <f t="shared" ca="1" si="11"/>
        <v>3</v>
      </c>
      <c r="B764" cm="1">
        <f t="array" aca="1" ref="B764" ca="1">_xlfn.LAMBDA(_xlpm.current_cell,
IF(OFFSET(_xlpm.current_cell,0,-1)=1,(_xlpm.current_cell+$G$2)/2,
IF(OFFSET(_xlpm.current_cell,0,-1)=2,(_xlpm.current_cell+$G$3)/2,
IF(OFFSET(_xlpm.current_cell,0,-1)=3,(_xlpm.current_cell+$G$4)/2))))(B763)</f>
        <v>0.45939425048502919</v>
      </c>
      <c r="C764" s="1" cm="1">
        <f t="array" aca="1" ref="C7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IF(OFFSET(_xlpm.current_cell,0,-2)=3,(OFFSET(_xlpm.current_cell,-1,0)+$H$4)/2))))(C763)</f>
        <v>0.39162685935248298</v>
      </c>
    </row>
    <row r="765" spans="1:3" x14ac:dyDescent="0.3">
      <c r="A765">
        <f t="shared" ca="1" si="11"/>
        <v>3</v>
      </c>
      <c r="B765" cm="1">
        <f t="array" aca="1" ref="B765" ca="1">_xlfn.LAMBDA(_xlpm.current_cell,
IF(OFFSET(_xlpm.current_cell,0,-1)=1,(_xlpm.current_cell+$G$2)/2,
IF(OFFSET(_xlpm.current_cell,0,-1)=2,(_xlpm.current_cell+$G$3)/2,
IF(OFFSET(_xlpm.current_cell,0,-1)=3,(_xlpm.current_cell+$G$4)/2))))(B764)</f>
        <v>0.72969712524251462</v>
      </c>
      <c r="C765" s="1" cm="1">
        <f t="array" aca="1" ref="C7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IF(OFFSET(_xlpm.current_cell,0,-2)=3,(OFFSET(_xlpm.current_cell,-1,0)+$H$4)/2))))(C764)</f>
        <v>3.2457416347170066E-2</v>
      </c>
    </row>
    <row r="766" spans="1:3" x14ac:dyDescent="0.3">
      <c r="A766">
        <f t="shared" ca="1" si="11"/>
        <v>3</v>
      </c>
      <c r="B766" cm="1">
        <f t="array" aca="1" ref="B766" ca="1">_xlfn.LAMBDA(_xlpm.current_cell,
IF(OFFSET(_xlpm.current_cell,0,-1)=1,(_xlpm.current_cell+$G$2)/2,
IF(OFFSET(_xlpm.current_cell,0,-1)=2,(_xlpm.current_cell+$G$3)/2,
IF(OFFSET(_xlpm.current_cell,0,-1)=3,(_xlpm.current_cell+$G$4)/2))))(B765)</f>
        <v>0.86484856262125731</v>
      </c>
      <c r="C766" s="1" cm="1">
        <f t="array" aca="1" ref="C7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IF(OFFSET(_xlpm.current_cell,0,-2)=3,(OFFSET(_xlpm.current_cell,-1,0)+$H$4)/2))))(C765)</f>
        <v>0.19581342967624149</v>
      </c>
    </row>
    <row r="767" spans="1:3" x14ac:dyDescent="0.3">
      <c r="A767">
        <f t="shared" ca="1" si="11"/>
        <v>2</v>
      </c>
      <c r="B767" cm="1">
        <f t="array" aca="1" ref="B767" ca="1">_xlfn.LAMBDA(_xlpm.current_cell,
IF(OFFSET(_xlpm.current_cell,0,-1)=1,(_xlpm.current_cell+$G$2)/2,
IF(OFFSET(_xlpm.current_cell,0,-1)=2,(_xlpm.current_cell+$G$3)/2,
IF(OFFSET(_xlpm.current_cell,0,-1)=3,(_xlpm.current_cell+$G$4)/2))))(B766)</f>
        <v>0.93242428131062871</v>
      </c>
      <c r="C767" s="1" cm="1">
        <f t="array" aca="1" ref="C7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IF(OFFSET(_xlpm.current_cell,0,-2)=3,(OFFSET(_xlpm.current_cell,-1,0)+$H$4)/2))))(C766)</f>
        <v>1.6228708173585033E-2</v>
      </c>
    </row>
    <row r="768" spans="1:3" x14ac:dyDescent="0.3">
      <c r="A768">
        <f t="shared" ca="1" si="11"/>
        <v>3</v>
      </c>
      <c r="B768" cm="1">
        <f t="array" aca="1" ref="B768" ca="1">_xlfn.LAMBDA(_xlpm.current_cell,
IF(OFFSET(_xlpm.current_cell,0,-1)=1,(_xlpm.current_cell+$G$2)/2,
IF(OFFSET(_xlpm.current_cell,0,-1)=2,(_xlpm.current_cell+$G$3)/2,
IF(OFFSET(_xlpm.current_cell,0,-1)=3,(_xlpm.current_cell+$G$4)/2))))(B767)</f>
        <v>0.89922484254753365</v>
      </c>
      <c r="C768" s="1" cm="1">
        <f t="array" aca="1" ref="C7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IF(OFFSET(_xlpm.current_cell,0,-2)=3,(OFFSET(_xlpm.current_cell,-1,0)+$H$4)/2))))(C767)</f>
        <v>0.53091941673034004</v>
      </c>
    </row>
    <row r="769" spans="1:3" x14ac:dyDescent="0.3">
      <c r="A769">
        <f t="shared" ca="1" si="11"/>
        <v>2</v>
      </c>
      <c r="B769" cm="1">
        <f t="array" aca="1" ref="B769" ca="1">_xlfn.LAMBDA(_xlpm.current_cell,
IF(OFFSET(_xlpm.current_cell,0,-1)=1,(_xlpm.current_cell+$G$2)/2,
IF(OFFSET(_xlpm.current_cell,0,-1)=2,(_xlpm.current_cell+$G$3)/2,
IF(OFFSET(_xlpm.current_cell,0,-1)=3,(_xlpm.current_cell+$G$4)/2))))(B768)</f>
        <v>0.94961242127376688</v>
      </c>
      <c r="C769" s="1" cm="1">
        <f t="array" aca="1" ref="C7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IF(OFFSET(_xlpm.current_cell,0,-2)=3,(OFFSET(_xlpm.current_cell,-1,0)+$H$4)/2))))(C768)</f>
        <v>8.1143540867925166E-3</v>
      </c>
    </row>
    <row r="770" spans="1:3" x14ac:dyDescent="0.3">
      <c r="A770">
        <f t="shared" ca="1" si="11"/>
        <v>1</v>
      </c>
      <c r="B770" cm="1">
        <f t="array" aca="1" ref="B770" ca="1">_xlfn.LAMBDA(_xlpm.current_cell,
IF(OFFSET(_xlpm.current_cell,0,-1)=1,(_xlpm.current_cell+$G$2)/2,
IF(OFFSET(_xlpm.current_cell,0,-1)=2,(_xlpm.current_cell+$G$3)/2,
IF(OFFSET(_xlpm.current_cell,0,-1)=3,(_xlpm.current_cell+$G$4)/2))))(B769)</f>
        <v>0.90781891252910274</v>
      </c>
      <c r="C770" s="1" cm="1">
        <f t="array" aca="1" ref="C7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IF(OFFSET(_xlpm.current_cell,0,-2)=3,(OFFSET(_xlpm.current_cell,-1,0)+$H$4)/2))))(C769)</f>
        <v>0.69847241025738938</v>
      </c>
    </row>
    <row r="771" spans="1:3" x14ac:dyDescent="0.3">
      <c r="A771">
        <f t="shared" ca="1" si="11"/>
        <v>2</v>
      </c>
      <c r="B771" cm="1">
        <f t="array" aca="1" ref="B771" ca="1">_xlfn.LAMBDA(_xlpm.current_cell,
IF(OFFSET(_xlpm.current_cell,0,-1)=1,(_xlpm.current_cell+$G$2)/2,
IF(OFFSET(_xlpm.current_cell,0,-1)=2,(_xlpm.current_cell+$G$3)/2,
IF(OFFSET(_xlpm.current_cell,0,-1)=3,(_xlpm.current_cell+$G$4)/2))))(B770)</f>
        <v>0.45390945626455137</v>
      </c>
      <c r="C771" s="1" cm="1">
        <f t="array" aca="1" ref="C7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IF(OFFSET(_xlpm.current_cell,0,-2)=3,(OFFSET(_xlpm.current_cell,-1,0)+$H$4)/2))))(C770)</f>
        <v>4.0571770433962583E-3</v>
      </c>
    </row>
    <row r="772" spans="1:3" x14ac:dyDescent="0.3">
      <c r="A772">
        <f t="shared" ref="A772:A835" ca="1" si="12">RANDBETWEEN(1,3)</f>
        <v>3</v>
      </c>
      <c r="B772" cm="1">
        <f t="array" aca="1" ref="B772" ca="1">_xlfn.LAMBDA(_xlpm.current_cell,
IF(OFFSET(_xlpm.current_cell,0,-1)=1,(_xlpm.current_cell+$G$2)/2,
IF(OFFSET(_xlpm.current_cell,0,-1)=2,(_xlpm.current_cell+$G$3)/2,
IF(OFFSET(_xlpm.current_cell,0,-1)=3,(_xlpm.current_cell+$G$4)/2))))(B771)</f>
        <v>0.65996743002449498</v>
      </c>
      <c r="C772" s="1" cm="1">
        <f t="array" aca="1" ref="C7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IF(OFFSET(_xlpm.current_cell,0,-2)=3,(OFFSET(_xlpm.current_cell,-1,0)+$H$4)/2))))(C771)</f>
        <v>0.78224890702091399</v>
      </c>
    </row>
    <row r="773" spans="1:3" x14ac:dyDescent="0.3">
      <c r="A773">
        <f t="shared" ca="1" si="12"/>
        <v>3</v>
      </c>
      <c r="B773" cm="1">
        <f t="array" aca="1" ref="B773" ca="1">_xlfn.LAMBDA(_xlpm.current_cell,
IF(OFFSET(_xlpm.current_cell,0,-1)=1,(_xlpm.current_cell+$G$2)/2,
IF(OFFSET(_xlpm.current_cell,0,-1)=2,(_xlpm.current_cell+$G$3)/2,
IF(OFFSET(_xlpm.current_cell,0,-1)=3,(_xlpm.current_cell+$G$4)/2))))(B772)</f>
        <v>0.82998371501224755</v>
      </c>
      <c r="C773" s="1" cm="1">
        <f t="array" aca="1" ref="C7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IF(OFFSET(_xlpm.current_cell,0,-2)=3,(OFFSET(_xlpm.current_cell,-1,0)+$H$4)/2))))(C772)</f>
        <v>2.0285885216981291E-3</v>
      </c>
    </row>
    <row r="774" spans="1:3" x14ac:dyDescent="0.3">
      <c r="A774">
        <f t="shared" ca="1" si="12"/>
        <v>2</v>
      </c>
      <c r="B774" cm="1">
        <f t="array" aca="1" ref="B774" ca="1">_xlfn.LAMBDA(_xlpm.current_cell,
IF(OFFSET(_xlpm.current_cell,0,-1)=1,(_xlpm.current_cell+$G$2)/2,
IF(OFFSET(_xlpm.current_cell,0,-1)=2,(_xlpm.current_cell+$G$3)/2,
IF(OFFSET(_xlpm.current_cell,0,-1)=3,(_xlpm.current_cell+$G$4)/2))))(B773)</f>
        <v>0.91499185750612377</v>
      </c>
      <c r="C774" s="1" cm="1">
        <f t="array" aca="1" ref="C7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IF(OFFSET(_xlpm.current_cell,0,-2)=3,(OFFSET(_xlpm.current_cell,-1,0)+$H$4)/2))))(C773)</f>
        <v>0.39112445351045699</v>
      </c>
    </row>
    <row r="775" spans="1:3" x14ac:dyDescent="0.3">
      <c r="A775">
        <f t="shared" ca="1" si="12"/>
        <v>2</v>
      </c>
      <c r="B775" cm="1">
        <f t="array" aca="1" ref="B775" ca="1">_xlfn.LAMBDA(_xlpm.current_cell,
IF(OFFSET(_xlpm.current_cell,0,-1)=1,(_xlpm.current_cell+$G$2)/2,
IF(OFFSET(_xlpm.current_cell,0,-1)=2,(_xlpm.current_cell+$G$3)/2,
IF(OFFSET(_xlpm.current_cell,0,-1)=3,(_xlpm.current_cell+$G$4)/2))))(B774)</f>
        <v>0.89050863064528119</v>
      </c>
      <c r="C775" s="1" cm="1">
        <f t="array" aca="1" ref="C7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IF(OFFSET(_xlpm.current_cell,0,-2)=3,(OFFSET(_xlpm.current_cell,-1,0)+$H$4)/2))))(C774)</f>
        <v>0.43402699615306839</v>
      </c>
    </row>
    <row r="776" spans="1:3" x14ac:dyDescent="0.3">
      <c r="A776">
        <f t="shared" ca="1" si="12"/>
        <v>3</v>
      </c>
      <c r="B776" cm="1">
        <f t="array" aca="1" ref="B776" ca="1">_xlfn.LAMBDA(_xlpm.current_cell,
IF(OFFSET(_xlpm.current_cell,0,-1)=1,(_xlpm.current_cell+$G$2)/2,
IF(OFFSET(_xlpm.current_cell,0,-1)=2,(_xlpm.current_cell+$G$3)/2,
IF(OFFSET(_xlpm.current_cell,0,-1)=3,(_xlpm.current_cell+$G$4)/2))))(B775)</f>
        <v>0.87826701721485989</v>
      </c>
      <c r="C776" s="1" cm="1">
        <f t="array" aca="1" ref="C7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IF(OFFSET(_xlpm.current_cell,0,-2)=3,(OFFSET(_xlpm.current_cell,-1,0)+$H$4)/2))))(C775)</f>
        <v>0.62857492864744779</v>
      </c>
    </row>
    <row r="777" spans="1:3" x14ac:dyDescent="0.3">
      <c r="A777">
        <f t="shared" ca="1" si="12"/>
        <v>2</v>
      </c>
      <c r="B777" cm="1">
        <f t="array" aca="1" ref="B777" ca="1">_xlfn.LAMBDA(_xlpm.current_cell,
IF(OFFSET(_xlpm.current_cell,0,-1)=1,(_xlpm.current_cell+$G$2)/2,
IF(OFFSET(_xlpm.current_cell,0,-1)=2,(_xlpm.current_cell+$G$3)/2,
IF(OFFSET(_xlpm.current_cell,0,-1)=3,(_xlpm.current_cell+$G$4)/2))))(B776)</f>
        <v>0.93913350860742995</v>
      </c>
      <c r="C777" s="1" cm="1">
        <f t="array" aca="1" ref="C7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IF(OFFSET(_xlpm.current_cell,0,-2)=3,(OFFSET(_xlpm.current_cell,-1,0)+$H$4)/2))))(C776)</f>
        <v>0.21701349807653419</v>
      </c>
    </row>
    <row r="778" spans="1:3" x14ac:dyDescent="0.3">
      <c r="A778">
        <f t="shared" ca="1" si="12"/>
        <v>3</v>
      </c>
      <c r="B778" cm="1">
        <f t="array" aca="1" ref="B778" ca="1">_xlfn.LAMBDA(_xlpm.current_cell,
IF(OFFSET(_xlpm.current_cell,0,-1)=1,(_xlpm.current_cell+$G$2)/2,
IF(OFFSET(_xlpm.current_cell,0,-1)=2,(_xlpm.current_cell+$G$3)/2,
IF(OFFSET(_xlpm.current_cell,0,-1)=3,(_xlpm.current_cell+$G$4)/2))))(B777)</f>
        <v>0.90257945619593427</v>
      </c>
      <c r="C778" s="1" cm="1">
        <f t="array" aca="1" ref="C7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IF(OFFSET(_xlpm.current_cell,0,-2)=3,(OFFSET(_xlpm.current_cell,-1,0)+$H$4)/2))))(C777)</f>
        <v>0.7473001662159432</v>
      </c>
    </row>
    <row r="779" spans="1:3" x14ac:dyDescent="0.3">
      <c r="A779">
        <f t="shared" ca="1" si="12"/>
        <v>2</v>
      </c>
      <c r="B779" cm="1">
        <f t="array" aca="1" ref="B779" ca="1">_xlfn.LAMBDA(_xlpm.current_cell,
IF(OFFSET(_xlpm.current_cell,0,-1)=1,(_xlpm.current_cell+$G$2)/2,
IF(OFFSET(_xlpm.current_cell,0,-1)=2,(_xlpm.current_cell+$G$3)/2,
IF(OFFSET(_xlpm.current_cell,0,-1)=3,(_xlpm.current_cell+$G$4)/2))))(B778)</f>
        <v>0.95128972809796708</v>
      </c>
      <c r="C779" s="1" cm="1">
        <f t="array" aca="1" ref="C7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IF(OFFSET(_xlpm.current_cell,0,-2)=3,(OFFSET(_xlpm.current_cell,-1,0)+$H$4)/2))))(C778)</f>
        <v>0.1085067490382671</v>
      </c>
    </row>
    <row r="780" spans="1:3" x14ac:dyDescent="0.3">
      <c r="A780">
        <f t="shared" ca="1" si="12"/>
        <v>2</v>
      </c>
      <c r="B780" cm="1">
        <f t="array" aca="1" ref="B780" ca="1">_xlfn.LAMBDA(_xlpm.current_cell,
IF(OFFSET(_xlpm.current_cell,0,-1)=1,(_xlpm.current_cell+$G$2)/2,
IF(OFFSET(_xlpm.current_cell,0,-1)=2,(_xlpm.current_cell+$G$3)/2,
IF(OFFSET(_xlpm.current_cell,0,-1)=3,(_xlpm.current_cell+$G$4)/2))))(B779)</f>
        <v>0.90865756594120284</v>
      </c>
      <c r="C780" s="1" cm="1">
        <f t="array" aca="1" ref="C7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IF(OFFSET(_xlpm.current_cell,0,-2)=3,(OFFSET(_xlpm.current_cell,-1,0)+$H$4)/2))))(C779)</f>
        <v>0.80666278500019084</v>
      </c>
    </row>
    <row r="781" spans="1:3" x14ac:dyDescent="0.3">
      <c r="A781">
        <f t="shared" ca="1" si="12"/>
        <v>3</v>
      </c>
      <c r="B781" cm="1">
        <f t="array" aca="1" ref="B781" ca="1">_xlfn.LAMBDA(_xlpm.current_cell,
IF(OFFSET(_xlpm.current_cell,0,-1)=1,(_xlpm.current_cell+$G$2)/2,
IF(OFFSET(_xlpm.current_cell,0,-1)=2,(_xlpm.current_cell+$G$3)/2,
IF(OFFSET(_xlpm.current_cell,0,-1)=3,(_xlpm.current_cell+$G$4)/2))))(B780)</f>
        <v>0.88734148486282072</v>
      </c>
      <c r="C781" s="1" cm="1">
        <f t="array" aca="1" ref="C7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IF(OFFSET(_xlpm.current_cell,0,-2)=3,(OFFSET(_xlpm.current_cell,-1,0)+$H$4)/2))))(C780)</f>
        <v>0.48726607641135283</v>
      </c>
    </row>
    <row r="782" spans="1:3" x14ac:dyDescent="0.3">
      <c r="A782">
        <f t="shared" ca="1" si="12"/>
        <v>3</v>
      </c>
      <c r="B782" cm="1">
        <f t="array" aca="1" ref="B782" ca="1">_xlfn.LAMBDA(_xlpm.current_cell,
IF(OFFSET(_xlpm.current_cell,0,-1)=1,(_xlpm.current_cell+$G$2)/2,
IF(OFFSET(_xlpm.current_cell,0,-1)=2,(_xlpm.current_cell+$G$3)/2,
IF(OFFSET(_xlpm.current_cell,0,-1)=3,(_xlpm.current_cell+$G$4)/2))))(B781)</f>
        <v>0.94367074243141036</v>
      </c>
      <c r="C782" s="1" cm="1">
        <f t="array" aca="1" ref="C7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IF(OFFSET(_xlpm.current_cell,0,-2)=3,(OFFSET(_xlpm.current_cell,-1,0)+$H$4)/2))))(C781)</f>
        <v>0.40333139250009542</v>
      </c>
    </row>
    <row r="783" spans="1:3" x14ac:dyDescent="0.3">
      <c r="A783">
        <f t="shared" ca="1" si="12"/>
        <v>3</v>
      </c>
      <c r="B783" cm="1">
        <f t="array" aca="1" ref="B783" ca="1">_xlfn.LAMBDA(_xlpm.current_cell,
IF(OFFSET(_xlpm.current_cell,0,-1)=1,(_xlpm.current_cell+$G$2)/2,
IF(OFFSET(_xlpm.current_cell,0,-1)=2,(_xlpm.current_cell+$G$3)/2,
IF(OFFSET(_xlpm.current_cell,0,-1)=3,(_xlpm.current_cell+$G$4)/2))))(B782)</f>
        <v>0.97183537121570518</v>
      </c>
      <c r="C783" s="1" cm="1">
        <f t="array" aca="1" ref="C7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IF(OFFSET(_xlpm.current_cell,0,-2)=3,(OFFSET(_xlpm.current_cell,-1,0)+$H$4)/2))))(C782)</f>
        <v>0.24363303820567642</v>
      </c>
    </row>
    <row r="784" spans="1:3" x14ac:dyDescent="0.3">
      <c r="A784">
        <f t="shared" ca="1" si="12"/>
        <v>2</v>
      </c>
      <c r="B784" cm="1">
        <f t="array" aca="1" ref="B784" ca="1">_xlfn.LAMBDA(_xlpm.current_cell,
IF(OFFSET(_xlpm.current_cell,0,-1)=1,(_xlpm.current_cell+$G$2)/2,
IF(OFFSET(_xlpm.current_cell,0,-1)=2,(_xlpm.current_cell+$G$3)/2,
IF(OFFSET(_xlpm.current_cell,0,-1)=3,(_xlpm.current_cell+$G$4)/2))))(B783)</f>
        <v>0.98591768560785265</v>
      </c>
      <c r="C784" s="1" cm="1">
        <f t="array" aca="1" ref="C7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IF(OFFSET(_xlpm.current_cell,0,-2)=3,(OFFSET(_xlpm.current_cell,-1,0)+$H$4)/2))))(C783)</f>
        <v>0.20166569625004771</v>
      </c>
    </row>
    <row r="785" spans="1:3" x14ac:dyDescent="0.3">
      <c r="A785">
        <f t="shared" ca="1" si="12"/>
        <v>3</v>
      </c>
      <c r="B785" cm="1">
        <f t="array" aca="1" ref="B785" ca="1">_xlfn.LAMBDA(_xlpm.current_cell,
IF(OFFSET(_xlpm.current_cell,0,-1)=1,(_xlpm.current_cell+$G$2)/2,
IF(OFFSET(_xlpm.current_cell,0,-1)=2,(_xlpm.current_cell+$G$3)/2,
IF(OFFSET(_xlpm.current_cell,0,-1)=3,(_xlpm.current_cell+$G$4)/2))))(B784)</f>
        <v>0.92597154469614562</v>
      </c>
      <c r="C785" s="1" cm="1">
        <f t="array" aca="1" ref="C7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IF(OFFSET(_xlpm.current_cell,0,-2)=3,(OFFSET(_xlpm.current_cell,-1,0)+$H$4)/2))))(C784)</f>
        <v>0.55482922099505749</v>
      </c>
    </row>
    <row r="786" spans="1:3" x14ac:dyDescent="0.3">
      <c r="A786">
        <f t="shared" ca="1" si="12"/>
        <v>1</v>
      </c>
      <c r="B786" cm="1">
        <f t="array" aca="1" ref="B786" ca="1">_xlfn.LAMBDA(_xlpm.current_cell,
IF(OFFSET(_xlpm.current_cell,0,-1)=1,(_xlpm.current_cell+$G$2)/2,
IF(OFFSET(_xlpm.current_cell,0,-1)=2,(_xlpm.current_cell+$G$3)/2,
IF(OFFSET(_xlpm.current_cell,0,-1)=3,(_xlpm.current_cell+$G$4)/2))))(B785)</f>
        <v>0.96298577234807281</v>
      </c>
      <c r="C786" s="1" cm="1">
        <f t="array" aca="1" ref="C7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IF(OFFSET(_xlpm.current_cell,0,-2)=3,(OFFSET(_xlpm.current_cell,-1,0)+$H$4)/2))))(C785)</f>
        <v>0.10083284812502386</v>
      </c>
    </row>
    <row r="787" spans="1:3" x14ac:dyDescent="0.3">
      <c r="A787">
        <f t="shared" ca="1" si="12"/>
        <v>1</v>
      </c>
      <c r="B787" cm="1">
        <f t="array" aca="1" ref="B787" ca="1">_xlfn.LAMBDA(_xlpm.current_cell,
IF(OFFSET(_xlpm.current_cell,0,-1)=1,(_xlpm.current_cell+$G$2)/2,
IF(OFFSET(_xlpm.current_cell,0,-1)=2,(_xlpm.current_cell+$G$3)/2,
IF(OFFSET(_xlpm.current_cell,0,-1)=3,(_xlpm.current_cell+$G$4)/2))))(B786)</f>
        <v>0.48149288617403641</v>
      </c>
      <c r="C787" s="1" cm="1">
        <f t="array" aca="1" ref="C7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IF(OFFSET(_xlpm.current_cell,0,-2)=3,(OFFSET(_xlpm.current_cell,-1,0)+$H$4)/2))))(C786)</f>
        <v>0.27741461049752875</v>
      </c>
    </row>
    <row r="788" spans="1:3" x14ac:dyDescent="0.3">
      <c r="A788">
        <f t="shared" ca="1" si="12"/>
        <v>1</v>
      </c>
      <c r="B788" cm="1">
        <f t="array" aca="1" ref="B788" ca="1">_xlfn.LAMBDA(_xlpm.current_cell,
IF(OFFSET(_xlpm.current_cell,0,-1)=1,(_xlpm.current_cell+$G$2)/2,
IF(OFFSET(_xlpm.current_cell,0,-1)=2,(_xlpm.current_cell+$G$3)/2,
IF(OFFSET(_xlpm.current_cell,0,-1)=3,(_xlpm.current_cell+$G$4)/2))))(B787)</f>
        <v>0.2407464430870182</v>
      </c>
      <c r="C788" s="1" cm="1">
        <f t="array" aca="1" ref="C7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IF(OFFSET(_xlpm.current_cell,0,-2)=3,(OFFSET(_xlpm.current_cell,-1,0)+$H$4)/2))))(C787)</f>
        <v>5.0416424062511928E-2</v>
      </c>
    </row>
    <row r="789" spans="1:3" x14ac:dyDescent="0.3">
      <c r="A789">
        <f t="shared" ca="1" si="12"/>
        <v>2</v>
      </c>
      <c r="B789" cm="1">
        <f t="array" aca="1" ref="B789" ca="1">_xlfn.LAMBDA(_xlpm.current_cell,
IF(OFFSET(_xlpm.current_cell,0,-1)=1,(_xlpm.current_cell+$G$2)/2,
IF(OFFSET(_xlpm.current_cell,0,-1)=2,(_xlpm.current_cell+$G$3)/2,
IF(OFFSET(_xlpm.current_cell,0,-1)=3,(_xlpm.current_cell+$G$4)/2))))(B788)</f>
        <v>0.1203732215435091</v>
      </c>
      <c r="C789" s="1" cm="1">
        <f t="array" aca="1" ref="C7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IF(OFFSET(_xlpm.current_cell,0,-2)=3,(OFFSET(_xlpm.current_cell,-1,0)+$H$4)/2))))(C788)</f>
        <v>0.13870730524876437</v>
      </c>
    </row>
    <row r="790" spans="1:3" x14ac:dyDescent="0.3">
      <c r="A790">
        <f t="shared" ca="1" si="12"/>
        <v>3</v>
      </c>
      <c r="B790" cm="1">
        <f t="array" aca="1" ref="B790" ca="1">_xlfn.LAMBDA(_xlpm.current_cell,
IF(OFFSET(_xlpm.current_cell,0,-1)=1,(_xlpm.current_cell+$G$2)/2,
IF(OFFSET(_xlpm.current_cell,0,-1)=2,(_xlpm.current_cell+$G$3)/2,
IF(OFFSET(_xlpm.current_cell,0,-1)=3,(_xlpm.current_cell+$G$4)/2))))(B789)</f>
        <v>0.49319931266397388</v>
      </c>
      <c r="C790" s="1" cm="1">
        <f t="array" aca="1" ref="C7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IF(OFFSET(_xlpm.current_cell,0,-2)=3,(OFFSET(_xlpm.current_cell,-1,0)+$H$4)/2))))(C789)</f>
        <v>0.45822091392347525</v>
      </c>
    </row>
    <row r="791" spans="1:3" x14ac:dyDescent="0.3">
      <c r="A791">
        <f t="shared" ca="1" si="12"/>
        <v>2</v>
      </c>
      <c r="B791" cm="1">
        <f t="array" aca="1" ref="B791" ca="1">_xlfn.LAMBDA(_xlpm.current_cell,
IF(OFFSET(_xlpm.current_cell,0,-1)=1,(_xlpm.current_cell+$G$2)/2,
IF(OFFSET(_xlpm.current_cell,0,-1)=2,(_xlpm.current_cell+$G$3)/2,
IF(OFFSET(_xlpm.current_cell,0,-1)=3,(_xlpm.current_cell+$G$4)/2))))(B790)</f>
        <v>0.74659965633198699</v>
      </c>
      <c r="C791" s="1" cm="1">
        <f t="array" aca="1" ref="C7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IF(OFFSET(_xlpm.current_cell,0,-2)=3,(OFFSET(_xlpm.current_cell,-1,0)+$H$4)/2))))(C790)</f>
        <v>6.9353652624382187E-2</v>
      </c>
    </row>
    <row r="792" spans="1:3" x14ac:dyDescent="0.3">
      <c r="A792">
        <f t="shared" ca="1" si="12"/>
        <v>3</v>
      </c>
      <c r="B792" cm="1">
        <f t="array" aca="1" ref="B792" ca="1">_xlfn.LAMBDA(_xlpm.current_cell,
IF(OFFSET(_xlpm.current_cell,0,-1)=1,(_xlpm.current_cell+$G$2)/2,
IF(OFFSET(_xlpm.current_cell,0,-1)=2,(_xlpm.current_cell+$G$3)/2,
IF(OFFSET(_xlpm.current_cell,0,-1)=3,(_xlpm.current_cell+$G$4)/2))))(B791)</f>
        <v>0.8063125300582128</v>
      </c>
      <c r="C792" s="1" cm="1">
        <f t="array" aca="1" ref="C7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IF(OFFSET(_xlpm.current_cell,0,-2)=3,(OFFSET(_xlpm.current_cell,-1,0)+$H$4)/2))))(C791)</f>
        <v>0.66212315885395689</v>
      </c>
    </row>
    <row r="793" spans="1:3" x14ac:dyDescent="0.3">
      <c r="A793">
        <f t="shared" ca="1" si="12"/>
        <v>2</v>
      </c>
      <c r="B793" cm="1">
        <f t="array" aca="1" ref="B793" ca="1">_xlfn.LAMBDA(_xlpm.current_cell,
IF(OFFSET(_xlpm.current_cell,0,-1)=1,(_xlpm.current_cell+$G$2)/2,
IF(OFFSET(_xlpm.current_cell,0,-1)=2,(_xlpm.current_cell+$G$3)/2,
IF(OFFSET(_xlpm.current_cell,0,-1)=3,(_xlpm.current_cell+$G$4)/2))))(B792)</f>
        <v>0.9031562650291064</v>
      </c>
      <c r="C793" s="1" cm="1">
        <f t="array" aca="1" ref="C7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IF(OFFSET(_xlpm.current_cell,0,-2)=3,(OFFSET(_xlpm.current_cell,-1,0)+$H$4)/2))))(C792)</f>
        <v>3.4676826312191093E-2</v>
      </c>
    </row>
    <row r="794" spans="1:3" x14ac:dyDescent="0.3">
      <c r="A794">
        <f t="shared" ca="1" si="12"/>
        <v>3</v>
      </c>
      <c r="B794" cm="1">
        <f t="array" aca="1" ref="B794" ca="1">_xlfn.LAMBDA(_xlpm.current_cell,
IF(OFFSET(_xlpm.current_cell,0,-1)=1,(_xlpm.current_cell+$G$2)/2,
IF(OFFSET(_xlpm.current_cell,0,-1)=2,(_xlpm.current_cell+$G$3)/2,
IF(OFFSET(_xlpm.current_cell,0,-1)=3,(_xlpm.current_cell+$G$4)/2))))(B793)</f>
        <v>0.88459083440677255</v>
      </c>
      <c r="C794" s="1" cm="1">
        <f t="array" aca="1" ref="C7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IF(OFFSET(_xlpm.current_cell,0,-2)=3,(OFFSET(_xlpm.current_cell,-1,0)+$H$4)/2))))(C793)</f>
        <v>0.76407428131919775</v>
      </c>
    </row>
    <row r="795" spans="1:3" x14ac:dyDescent="0.3">
      <c r="A795">
        <f t="shared" ca="1" si="12"/>
        <v>1</v>
      </c>
      <c r="B795" cm="1">
        <f t="array" aca="1" ref="B795" ca="1">_xlfn.LAMBDA(_xlpm.current_cell,
IF(OFFSET(_xlpm.current_cell,0,-1)=1,(_xlpm.current_cell+$G$2)/2,
IF(OFFSET(_xlpm.current_cell,0,-1)=2,(_xlpm.current_cell+$G$3)/2,
IF(OFFSET(_xlpm.current_cell,0,-1)=3,(_xlpm.current_cell+$G$4)/2))))(B794)</f>
        <v>0.94229541720338628</v>
      </c>
      <c r="C795" s="1" cm="1">
        <f t="array" aca="1" ref="C7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IF(OFFSET(_xlpm.current_cell,0,-2)=3,(OFFSET(_xlpm.current_cell,-1,0)+$H$4)/2))))(C794)</f>
        <v>1.7338413156095547E-2</v>
      </c>
    </row>
    <row r="796" spans="1:3" x14ac:dyDescent="0.3">
      <c r="A796">
        <f t="shared" ca="1" si="12"/>
        <v>1</v>
      </c>
      <c r="B796" cm="1">
        <f t="array" aca="1" ref="B796" ca="1">_xlfn.LAMBDA(_xlpm.current_cell,
IF(OFFSET(_xlpm.current_cell,0,-1)=1,(_xlpm.current_cell+$G$2)/2,
IF(OFFSET(_xlpm.current_cell,0,-1)=2,(_xlpm.current_cell+$G$3)/2,
IF(OFFSET(_xlpm.current_cell,0,-1)=3,(_xlpm.current_cell+$G$4)/2))))(B795)</f>
        <v>0.47114770860169314</v>
      </c>
      <c r="C796" s="1" cm="1">
        <f t="array" aca="1" ref="C7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IF(OFFSET(_xlpm.current_cell,0,-2)=3,(OFFSET(_xlpm.current_cell,-1,0)+$H$4)/2))))(C795)</f>
        <v>0.38203714065959887</v>
      </c>
    </row>
    <row r="797" spans="1:3" x14ac:dyDescent="0.3">
      <c r="A797">
        <f t="shared" ca="1" si="12"/>
        <v>2</v>
      </c>
      <c r="B797" cm="1">
        <f t="array" aca="1" ref="B797" ca="1">_xlfn.LAMBDA(_xlpm.current_cell,
IF(OFFSET(_xlpm.current_cell,0,-1)=1,(_xlpm.current_cell+$G$2)/2,
IF(OFFSET(_xlpm.current_cell,0,-1)=2,(_xlpm.current_cell+$G$3)/2,
IF(OFFSET(_xlpm.current_cell,0,-1)=3,(_xlpm.current_cell+$G$4)/2))))(B796)</f>
        <v>0.23557385430084657</v>
      </c>
      <c r="C797" s="1" cm="1">
        <f t="array" aca="1" ref="C7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IF(OFFSET(_xlpm.current_cell,0,-2)=3,(OFFSET(_xlpm.current_cell,-1,0)+$H$4)/2))))(C796)</f>
        <v>8.6692065780477733E-3</v>
      </c>
    </row>
    <row r="798" spans="1:3" x14ac:dyDescent="0.3">
      <c r="A798">
        <f t="shared" ca="1" si="12"/>
        <v>1</v>
      </c>
      <c r="B798" cm="1">
        <f t="array" aca="1" ref="B798" ca="1">_xlfn.LAMBDA(_xlpm.current_cell,
IF(OFFSET(_xlpm.current_cell,0,-1)=1,(_xlpm.current_cell+$G$2)/2,
IF(OFFSET(_xlpm.current_cell,0,-1)=2,(_xlpm.current_cell+$G$3)/2,
IF(OFFSET(_xlpm.current_cell,0,-1)=3,(_xlpm.current_cell+$G$4)/2))))(B797)</f>
        <v>0.55079962904264257</v>
      </c>
      <c r="C798" s="1" cm="1">
        <f t="array" aca="1" ref="C7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IF(OFFSET(_xlpm.current_cell,0,-2)=3,(OFFSET(_xlpm.current_cell,-1,0)+$H$4)/2))))(C797)</f>
        <v>0.62403127222201871</v>
      </c>
    </row>
    <row r="799" spans="1:3" x14ac:dyDescent="0.3">
      <c r="A799">
        <f t="shared" ca="1" si="12"/>
        <v>3</v>
      </c>
      <c r="B799" cm="1">
        <f t="array" aca="1" ref="B799" ca="1">_xlfn.LAMBDA(_xlpm.current_cell,
IF(OFFSET(_xlpm.current_cell,0,-1)=1,(_xlpm.current_cell+$G$2)/2,
IF(OFFSET(_xlpm.current_cell,0,-1)=2,(_xlpm.current_cell+$G$3)/2,
IF(OFFSET(_xlpm.current_cell,0,-1)=3,(_xlpm.current_cell+$G$4)/2))))(B798)</f>
        <v>0.27539981452132128</v>
      </c>
      <c r="C799" s="1" cm="1">
        <f t="array" aca="1" ref="C7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IF(OFFSET(_xlpm.current_cell,0,-2)=3,(OFFSET(_xlpm.current_cell,-1,0)+$H$4)/2))))(C798)</f>
        <v>4.3346032890238867E-3</v>
      </c>
    </row>
    <row r="800" spans="1:3" x14ac:dyDescent="0.3">
      <c r="A800">
        <f t="shared" ca="1" si="12"/>
        <v>3</v>
      </c>
      <c r="B800" cm="1">
        <f t="array" aca="1" ref="B800" ca="1">_xlfn.LAMBDA(_xlpm.current_cell,
IF(OFFSET(_xlpm.current_cell,0,-1)=1,(_xlpm.current_cell+$G$2)/2,
IF(OFFSET(_xlpm.current_cell,0,-1)=2,(_xlpm.current_cell+$G$3)/2,
IF(OFFSET(_xlpm.current_cell,0,-1)=3,(_xlpm.current_cell+$G$4)/2))))(B799)</f>
        <v>0.63769990726066061</v>
      </c>
      <c r="C800" s="1" cm="1">
        <f t="array" aca="1" ref="C8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IF(OFFSET(_xlpm.current_cell,0,-2)=3,(OFFSET(_xlpm.current_cell,-1,0)+$H$4)/2))))(C799)</f>
        <v>0.31201563611100935</v>
      </c>
    </row>
    <row r="801" spans="1:3" x14ac:dyDescent="0.3">
      <c r="A801">
        <f t="shared" ca="1" si="12"/>
        <v>2</v>
      </c>
      <c r="B801" cm="1">
        <f t="array" aca="1" ref="B801" ca="1">_xlfn.LAMBDA(_xlpm.current_cell,
IF(OFFSET(_xlpm.current_cell,0,-1)=1,(_xlpm.current_cell+$G$2)/2,
IF(OFFSET(_xlpm.current_cell,0,-1)=2,(_xlpm.current_cell+$G$3)/2,
IF(OFFSET(_xlpm.current_cell,0,-1)=3,(_xlpm.current_cell+$G$4)/2))))(B800)</f>
        <v>0.81884995363033031</v>
      </c>
      <c r="C801" s="1" cm="1">
        <f t="array" aca="1" ref="C8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IF(OFFSET(_xlpm.current_cell,0,-2)=3,(OFFSET(_xlpm.current_cell,-1,0)+$H$4)/2))))(C800)</f>
        <v>2.1673016445119433E-3</v>
      </c>
    </row>
    <row r="802" spans="1:3" x14ac:dyDescent="0.3">
      <c r="A802">
        <f t="shared" ca="1" si="12"/>
        <v>2</v>
      </c>
      <c r="B802" cm="1">
        <f t="array" aca="1" ref="B802" ca="1">_xlfn.LAMBDA(_xlpm.current_cell,
IF(OFFSET(_xlpm.current_cell,0,-1)=1,(_xlpm.current_cell+$G$2)/2,
IF(OFFSET(_xlpm.current_cell,0,-1)=2,(_xlpm.current_cell+$G$3)/2,
IF(OFFSET(_xlpm.current_cell,0,-1)=3,(_xlpm.current_cell+$G$4)/2))))(B801)</f>
        <v>0.8424376787073844</v>
      </c>
      <c r="C802" s="1" cm="1">
        <f t="array" aca="1" ref="C8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IF(OFFSET(_xlpm.current_cell,0,-2)=3,(OFFSET(_xlpm.current_cell,-1,0)+$H$4)/2))))(C801)</f>
        <v>0.58902051994772398</v>
      </c>
    </row>
    <row r="803" spans="1:3" x14ac:dyDescent="0.3">
      <c r="A803">
        <f t="shared" ca="1" si="12"/>
        <v>3</v>
      </c>
      <c r="B803" cm="1">
        <f t="array" aca="1" ref="B803" ca="1">_xlfn.LAMBDA(_xlpm.current_cell,
IF(OFFSET(_xlpm.current_cell,0,-1)=1,(_xlpm.current_cell+$G$2)/2,
IF(OFFSET(_xlpm.current_cell,0,-1)=2,(_xlpm.current_cell+$G$3)/2,
IF(OFFSET(_xlpm.current_cell,0,-1)=3,(_xlpm.current_cell+$G$4)/2))))(B802)</f>
        <v>0.8542315412459115</v>
      </c>
      <c r="C803" s="1" cm="1">
        <f t="array" aca="1" ref="C8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IF(OFFSET(_xlpm.current_cell,0,-2)=3,(OFFSET(_xlpm.current_cell,-1,0)+$H$4)/2))))(C802)</f>
        <v>0.43409635271447528</v>
      </c>
    </row>
    <row r="804" spans="1:3" x14ac:dyDescent="0.3">
      <c r="A804">
        <f t="shared" ca="1" si="12"/>
        <v>3</v>
      </c>
      <c r="B804" cm="1">
        <f t="array" aca="1" ref="B804" ca="1">_xlfn.LAMBDA(_xlpm.current_cell,
IF(OFFSET(_xlpm.current_cell,0,-1)=1,(_xlpm.current_cell+$G$2)/2,
IF(OFFSET(_xlpm.current_cell,0,-1)=2,(_xlpm.current_cell+$G$3)/2,
IF(OFFSET(_xlpm.current_cell,0,-1)=3,(_xlpm.current_cell+$G$4)/2))))(B803)</f>
        <v>0.9271157706229558</v>
      </c>
      <c r="C804" s="1" cm="1">
        <f t="array" aca="1" ref="C8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IF(OFFSET(_xlpm.current_cell,0,-2)=3,(OFFSET(_xlpm.current_cell,-1,0)+$H$4)/2))))(C803)</f>
        <v>0.29451025997386199</v>
      </c>
    </row>
    <row r="805" spans="1:3" x14ac:dyDescent="0.3">
      <c r="A805">
        <f t="shared" ca="1" si="12"/>
        <v>2</v>
      </c>
      <c r="B805" cm="1">
        <f t="array" aca="1" ref="B805" ca="1">_xlfn.LAMBDA(_xlpm.current_cell,
IF(OFFSET(_xlpm.current_cell,0,-1)=1,(_xlpm.current_cell+$G$2)/2,
IF(OFFSET(_xlpm.current_cell,0,-1)=2,(_xlpm.current_cell+$G$3)/2,
IF(OFFSET(_xlpm.current_cell,0,-1)=3,(_xlpm.current_cell+$G$4)/2))))(B804)</f>
        <v>0.9635578853114779</v>
      </c>
      <c r="C805" s="1" cm="1">
        <f t="array" aca="1" ref="C8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IF(OFFSET(_xlpm.current_cell,0,-2)=3,(OFFSET(_xlpm.current_cell,-1,0)+$H$4)/2))))(C804)</f>
        <v>0.21704817635723764</v>
      </c>
    </row>
    <row r="806" spans="1:3" x14ac:dyDescent="0.3">
      <c r="A806">
        <f t="shared" ca="1" si="12"/>
        <v>1</v>
      </c>
      <c r="B806" cm="1">
        <f t="array" aca="1" ref="B806" ca="1">_xlfn.LAMBDA(_xlpm.current_cell,
IF(OFFSET(_xlpm.current_cell,0,-1)=1,(_xlpm.current_cell+$G$2)/2,
IF(OFFSET(_xlpm.current_cell,0,-1)=2,(_xlpm.current_cell+$G$3)/2,
IF(OFFSET(_xlpm.current_cell,0,-1)=3,(_xlpm.current_cell+$G$4)/2))))(B805)</f>
        <v>0.91479164454795825</v>
      </c>
      <c r="C806" s="1" cm="1">
        <f t="array" aca="1" ref="C8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IF(OFFSET(_xlpm.current_cell,0,-2)=3,(OFFSET(_xlpm.current_cell,-1,0)+$H$4)/2))))(C805)</f>
        <v>0.58026783187915032</v>
      </c>
    </row>
    <row r="807" spans="1:3" x14ac:dyDescent="0.3">
      <c r="A807">
        <f t="shared" ca="1" si="12"/>
        <v>2</v>
      </c>
      <c r="B807" cm="1">
        <f t="array" aca="1" ref="B807" ca="1">_xlfn.LAMBDA(_xlpm.current_cell,
IF(OFFSET(_xlpm.current_cell,0,-1)=1,(_xlpm.current_cell+$G$2)/2,
IF(OFFSET(_xlpm.current_cell,0,-1)=2,(_xlpm.current_cell+$G$3)/2,
IF(OFFSET(_xlpm.current_cell,0,-1)=3,(_xlpm.current_cell+$G$4)/2))))(B806)</f>
        <v>0.45739582227397912</v>
      </c>
      <c r="C807" s="1" cm="1">
        <f t="array" aca="1" ref="C8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IF(OFFSET(_xlpm.current_cell,0,-2)=3,(OFFSET(_xlpm.current_cell,-1,0)+$H$4)/2))))(C806)</f>
        <v>0.10852408817861882</v>
      </c>
    </row>
    <row r="808" spans="1:3" x14ac:dyDescent="0.3">
      <c r="A808">
        <f t="shared" ca="1" si="12"/>
        <v>2</v>
      </c>
      <c r="B808" cm="1">
        <f t="array" aca="1" ref="B808" ca="1">_xlfn.LAMBDA(_xlpm.current_cell,
IF(OFFSET(_xlpm.current_cell,0,-1)=1,(_xlpm.current_cell+$G$2)/2,
IF(OFFSET(_xlpm.current_cell,0,-1)=2,(_xlpm.current_cell+$G$3)/2,
IF(OFFSET(_xlpm.current_cell,0,-1)=3,(_xlpm.current_cell+$G$4)/2))))(B807)</f>
        <v>0.66171061302920886</v>
      </c>
      <c r="C808" s="1" cm="1">
        <f t="array" aca="1" ref="C8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IF(OFFSET(_xlpm.current_cell,0,-2)=3,(OFFSET(_xlpm.current_cell,-1,0)+$H$4)/2))))(C807)</f>
        <v>0.72314661783179446</v>
      </c>
    </row>
    <row r="809" spans="1:3" x14ac:dyDescent="0.3">
      <c r="A809">
        <f t="shared" ca="1" si="12"/>
        <v>3</v>
      </c>
      <c r="B809" cm="1">
        <f t="array" aca="1" ref="B809" ca="1">_xlfn.LAMBDA(_xlpm.current_cell,
IF(OFFSET(_xlpm.current_cell,0,-1)=1,(_xlpm.current_cell+$G$2)/2,
IF(OFFSET(_xlpm.current_cell,0,-1)=2,(_xlpm.current_cell+$G$3)/2,
IF(OFFSET(_xlpm.current_cell,0,-1)=3,(_xlpm.current_cell+$G$4)/2))))(B808)</f>
        <v>0.76386800840682367</v>
      </c>
      <c r="C809" s="1" cm="1">
        <f t="array" aca="1" ref="C8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IF(OFFSET(_xlpm.current_cell,0,-2)=3,(OFFSET(_xlpm.current_cell,-1,0)+$H$4)/2))))(C808)</f>
        <v>0.4872747459815287</v>
      </c>
    </row>
    <row r="810" spans="1:3" x14ac:dyDescent="0.3">
      <c r="A810">
        <f t="shared" ca="1" si="12"/>
        <v>3</v>
      </c>
      <c r="B810" cm="1">
        <f t="array" aca="1" ref="B810" ca="1">_xlfn.LAMBDA(_xlpm.current_cell,
IF(OFFSET(_xlpm.current_cell,0,-1)=1,(_xlpm.current_cell+$G$2)/2,
IF(OFFSET(_xlpm.current_cell,0,-1)=2,(_xlpm.current_cell+$G$3)/2,
IF(OFFSET(_xlpm.current_cell,0,-1)=3,(_xlpm.current_cell+$G$4)/2))))(B809)</f>
        <v>0.88193400420341184</v>
      </c>
      <c r="C810" s="1" cm="1">
        <f t="array" aca="1" ref="C8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IF(OFFSET(_xlpm.current_cell,0,-2)=3,(OFFSET(_xlpm.current_cell,-1,0)+$H$4)/2))))(C809)</f>
        <v>0.36157330891589723</v>
      </c>
    </row>
    <row r="811" spans="1:3" x14ac:dyDescent="0.3">
      <c r="A811">
        <f t="shared" ca="1" si="12"/>
        <v>2</v>
      </c>
      <c r="B811" cm="1">
        <f t="array" aca="1" ref="B811" ca="1">_xlfn.LAMBDA(_xlpm.current_cell,
IF(OFFSET(_xlpm.current_cell,0,-1)=1,(_xlpm.current_cell+$G$2)/2,
IF(OFFSET(_xlpm.current_cell,0,-1)=2,(_xlpm.current_cell+$G$3)/2,
IF(OFFSET(_xlpm.current_cell,0,-1)=3,(_xlpm.current_cell+$G$4)/2))))(B810)</f>
        <v>0.94096700210170592</v>
      </c>
      <c r="C811" s="1" cm="1">
        <f t="array" aca="1" ref="C8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IF(OFFSET(_xlpm.current_cell,0,-2)=3,(OFFSET(_xlpm.current_cell,-1,0)+$H$4)/2))))(C810)</f>
        <v>0.24363737299076435</v>
      </c>
    </row>
    <row r="812" spans="1:3" x14ac:dyDescent="0.3">
      <c r="A812">
        <f t="shared" ca="1" si="12"/>
        <v>2</v>
      </c>
      <c r="B812" cm="1">
        <f t="array" aca="1" ref="B812" ca="1">_xlfn.LAMBDA(_xlpm.current_cell,
IF(OFFSET(_xlpm.current_cell,0,-1)=1,(_xlpm.current_cell+$G$2)/2,
IF(OFFSET(_xlpm.current_cell,0,-1)=2,(_xlpm.current_cell+$G$3)/2,
IF(OFFSET(_xlpm.current_cell,0,-1)=3,(_xlpm.current_cell+$G$4)/2))))(B811)</f>
        <v>0.9034962029430722</v>
      </c>
      <c r="C812" s="1" cm="1">
        <f t="array" aca="1" ref="C8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IF(OFFSET(_xlpm.current_cell,0,-2)=3,(OFFSET(_xlpm.current_cell,-1,0)+$H$4)/2))))(C811)</f>
        <v>0.61379935635016791</v>
      </c>
    </row>
    <row r="813" spans="1:3" x14ac:dyDescent="0.3">
      <c r="A813">
        <f t="shared" ca="1" si="12"/>
        <v>2</v>
      </c>
      <c r="B813" cm="1">
        <f t="array" aca="1" ref="B813" ca="1">_xlfn.LAMBDA(_xlpm.current_cell,
IF(OFFSET(_xlpm.current_cell,0,-1)=1,(_xlpm.current_cell+$G$2)/2,
IF(OFFSET(_xlpm.current_cell,0,-1)=2,(_xlpm.current_cell+$G$3)/2,
IF(OFFSET(_xlpm.current_cell,0,-1)=3,(_xlpm.current_cell+$G$4)/2))))(B812)</f>
        <v>0.8847608033637554</v>
      </c>
      <c r="C813" s="1" cm="1">
        <f t="array" aca="1" ref="C8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IF(OFFSET(_xlpm.current_cell,0,-2)=3,(OFFSET(_xlpm.current_cell,-1,0)+$H$4)/2))))(C812)</f>
        <v>0.55483138838760149</v>
      </c>
    </row>
    <row r="814" spans="1:3" x14ac:dyDescent="0.3">
      <c r="A814">
        <f t="shared" ca="1" si="12"/>
        <v>1</v>
      </c>
      <c r="B814" cm="1">
        <f t="array" aca="1" ref="B814" ca="1">_xlfn.LAMBDA(_xlpm.current_cell,
IF(OFFSET(_xlpm.current_cell,0,-1)=1,(_xlpm.current_cell+$G$2)/2,
IF(OFFSET(_xlpm.current_cell,0,-1)=2,(_xlpm.current_cell+$G$3)/2,
IF(OFFSET(_xlpm.current_cell,0,-1)=3,(_xlpm.current_cell+$G$4)/2))))(B813)</f>
        <v>0.87539310357409694</v>
      </c>
      <c r="C814" s="1" cm="1">
        <f t="array" aca="1" ref="C8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IF(OFFSET(_xlpm.current_cell,0,-2)=3,(OFFSET(_xlpm.current_cell,-1,0)+$H$4)/2))))(C813)</f>
        <v>0.73991238006730331</v>
      </c>
    </row>
    <row r="815" spans="1:3" x14ac:dyDescent="0.3">
      <c r="A815">
        <f t="shared" ca="1" si="12"/>
        <v>2</v>
      </c>
      <c r="B815" cm="1">
        <f t="array" aca="1" ref="B815" ca="1">_xlfn.LAMBDA(_xlpm.current_cell,
IF(OFFSET(_xlpm.current_cell,0,-1)=1,(_xlpm.current_cell+$G$2)/2,
IF(OFFSET(_xlpm.current_cell,0,-1)=2,(_xlpm.current_cell+$G$3)/2,
IF(OFFSET(_xlpm.current_cell,0,-1)=3,(_xlpm.current_cell+$G$4)/2))))(B814)</f>
        <v>0.43769655178704847</v>
      </c>
      <c r="C815" s="1" cm="1">
        <f t="array" aca="1" ref="C8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IF(OFFSET(_xlpm.current_cell,0,-2)=3,(OFFSET(_xlpm.current_cell,-1,0)+$H$4)/2))))(C814)</f>
        <v>0.27741569419380074</v>
      </c>
    </row>
    <row r="816" spans="1:3" x14ac:dyDescent="0.3">
      <c r="A816">
        <f t="shared" ca="1" si="12"/>
        <v>1</v>
      </c>
      <c r="B816" cm="1">
        <f t="array" aca="1" ref="B816" ca="1">_xlfn.LAMBDA(_xlpm.current_cell,
IF(OFFSET(_xlpm.current_cell,0,-1)=1,(_xlpm.current_cell+$G$2)/2,
IF(OFFSET(_xlpm.current_cell,0,-1)=2,(_xlpm.current_cell+$G$3)/2,
IF(OFFSET(_xlpm.current_cell,0,-1)=3,(_xlpm.current_cell+$G$4)/2))))(B815)</f>
        <v>0.65186097778574359</v>
      </c>
      <c r="C816" s="1" cm="1">
        <f t="array" aca="1" ref="C8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IF(OFFSET(_xlpm.current_cell,0,-2)=3,(OFFSET(_xlpm.current_cell,-1,0)+$H$4)/2))))(C815)</f>
        <v>0.80296889192587095</v>
      </c>
    </row>
    <row r="817" spans="1:3" x14ac:dyDescent="0.3">
      <c r="A817">
        <f t="shared" ca="1" si="12"/>
        <v>1</v>
      </c>
      <c r="B817" cm="1">
        <f t="array" aca="1" ref="B817" ca="1">_xlfn.LAMBDA(_xlpm.current_cell,
IF(OFFSET(_xlpm.current_cell,0,-1)=1,(_xlpm.current_cell+$G$2)/2,
IF(OFFSET(_xlpm.current_cell,0,-1)=2,(_xlpm.current_cell+$G$3)/2,
IF(OFFSET(_xlpm.current_cell,0,-1)=3,(_xlpm.current_cell+$G$4)/2))))(B816)</f>
        <v>0.32593048889287179</v>
      </c>
      <c r="C817" s="1" cm="1">
        <f t="array" aca="1" ref="C8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IF(OFFSET(_xlpm.current_cell,0,-2)=3,(OFFSET(_xlpm.current_cell,-1,0)+$H$4)/2))))(C816)</f>
        <v>0.13870784709690037</v>
      </c>
    </row>
    <row r="818" spans="1:3" x14ac:dyDescent="0.3">
      <c r="A818">
        <f t="shared" ca="1" si="12"/>
        <v>3</v>
      </c>
      <c r="B818" cm="1">
        <f t="array" aca="1" ref="B818" ca="1">_xlfn.LAMBDA(_xlpm.current_cell,
IF(OFFSET(_xlpm.current_cell,0,-1)=1,(_xlpm.current_cell+$G$2)/2,
IF(OFFSET(_xlpm.current_cell,0,-1)=2,(_xlpm.current_cell+$G$3)/2,
IF(OFFSET(_xlpm.current_cell,0,-1)=3,(_xlpm.current_cell+$G$4)/2))))(B817)</f>
        <v>0.1629652444464359</v>
      </c>
      <c r="C818" s="1" cm="1">
        <f t="array" aca="1" ref="C8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IF(OFFSET(_xlpm.current_cell,0,-2)=3,(OFFSET(_xlpm.current_cell,-1,0)+$H$4)/2))))(C817)</f>
        <v>0.40148444596293548</v>
      </c>
    </row>
    <row r="819" spans="1:3" x14ac:dyDescent="0.3">
      <c r="A819">
        <f t="shared" ca="1" si="12"/>
        <v>1</v>
      </c>
      <c r="B819" cm="1">
        <f t="array" aca="1" ref="B819" ca="1">_xlfn.LAMBDA(_xlpm.current_cell,
IF(OFFSET(_xlpm.current_cell,0,-1)=1,(_xlpm.current_cell+$G$2)/2,
IF(OFFSET(_xlpm.current_cell,0,-1)=2,(_xlpm.current_cell+$G$3)/2,
IF(OFFSET(_xlpm.current_cell,0,-1)=3,(_xlpm.current_cell+$G$4)/2))))(B818)</f>
        <v>0.58148262222321789</v>
      </c>
      <c r="C819" s="1" cm="1">
        <f t="array" aca="1" ref="C8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IF(OFFSET(_xlpm.current_cell,0,-2)=3,(OFFSET(_xlpm.current_cell,-1,0)+$H$4)/2))))(C818)</f>
        <v>6.9353923548450186E-2</v>
      </c>
    </row>
    <row r="820" spans="1:3" x14ac:dyDescent="0.3">
      <c r="A820">
        <f t="shared" ca="1" si="12"/>
        <v>3</v>
      </c>
      <c r="B820" cm="1">
        <f t="array" aca="1" ref="B820" ca="1">_xlfn.LAMBDA(_xlpm.current_cell,
IF(OFFSET(_xlpm.current_cell,0,-1)=1,(_xlpm.current_cell+$G$2)/2,
IF(OFFSET(_xlpm.current_cell,0,-1)=2,(_xlpm.current_cell+$G$3)/2,
IF(OFFSET(_xlpm.current_cell,0,-1)=3,(_xlpm.current_cell+$G$4)/2))))(B819)</f>
        <v>0.29074131111160895</v>
      </c>
      <c r="C820" s="1" cm="1">
        <f t="array" aca="1" ref="C8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IF(OFFSET(_xlpm.current_cell,0,-2)=3,(OFFSET(_xlpm.current_cell,-1,0)+$H$4)/2))))(C819)</f>
        <v>0.20074222298146774</v>
      </c>
    </row>
    <row r="821" spans="1:3" x14ac:dyDescent="0.3">
      <c r="A821">
        <f t="shared" ca="1" si="12"/>
        <v>1</v>
      </c>
      <c r="B821" cm="1">
        <f t="array" aca="1" ref="B821" ca="1">_xlfn.LAMBDA(_xlpm.current_cell,
IF(OFFSET(_xlpm.current_cell,0,-1)=1,(_xlpm.current_cell+$G$2)/2,
IF(OFFSET(_xlpm.current_cell,0,-1)=2,(_xlpm.current_cell+$G$3)/2,
IF(OFFSET(_xlpm.current_cell,0,-1)=3,(_xlpm.current_cell+$G$4)/2))))(B820)</f>
        <v>0.64537065555580453</v>
      </c>
      <c r="C821" s="1" cm="1">
        <f t="array" aca="1" ref="C8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IF(OFFSET(_xlpm.current_cell,0,-2)=3,(OFFSET(_xlpm.current_cell,-1,0)+$H$4)/2))))(C820)</f>
        <v>3.4676961774225093E-2</v>
      </c>
    </row>
    <row r="822" spans="1:3" x14ac:dyDescent="0.3">
      <c r="A822">
        <f t="shared" ca="1" si="12"/>
        <v>2</v>
      </c>
      <c r="B822" cm="1">
        <f t="array" aca="1" ref="B822" ca="1">_xlfn.LAMBDA(_xlpm.current_cell,
IF(OFFSET(_xlpm.current_cell,0,-1)=1,(_xlpm.current_cell+$G$2)/2,
IF(OFFSET(_xlpm.current_cell,0,-1)=2,(_xlpm.current_cell+$G$3)/2,
IF(OFFSET(_xlpm.current_cell,0,-1)=3,(_xlpm.current_cell+$G$4)/2))))(B821)</f>
        <v>0.32268532777790226</v>
      </c>
      <c r="C822" s="1" cm="1">
        <f t="array" aca="1" ref="C8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IF(OFFSET(_xlpm.current_cell,0,-2)=3,(OFFSET(_xlpm.current_cell,-1,0)+$H$4)/2))))(C821)</f>
        <v>0.10037111149073387</v>
      </c>
    </row>
    <row r="823" spans="1:3" x14ac:dyDescent="0.3">
      <c r="A823">
        <f t="shared" ca="1" si="12"/>
        <v>2</v>
      </c>
      <c r="B823" cm="1">
        <f t="array" aca="1" ref="B823" ca="1">_xlfn.LAMBDA(_xlpm.current_cell,
IF(OFFSET(_xlpm.current_cell,0,-1)=1,(_xlpm.current_cell+$G$2)/2,
IF(OFFSET(_xlpm.current_cell,0,-1)=2,(_xlpm.current_cell+$G$3)/2,
IF(OFFSET(_xlpm.current_cell,0,-1)=3,(_xlpm.current_cell+$G$4)/2))))(B822)</f>
        <v>0.59435536578117043</v>
      </c>
      <c r="C823" s="1" cm="1">
        <f t="array" aca="1" ref="C8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IF(OFFSET(_xlpm.current_cell,0,-2)=3,(OFFSET(_xlpm.current_cell,-1,0)+$H$4)/2))))(C822)</f>
        <v>0.45035118277933184</v>
      </c>
    </row>
    <row r="824" spans="1:3" x14ac:dyDescent="0.3">
      <c r="A824">
        <f t="shared" ca="1" si="12"/>
        <v>1</v>
      </c>
      <c r="B824" cm="1">
        <f t="array" aca="1" ref="B824" ca="1">_xlfn.LAMBDA(_xlpm.current_cell,
IF(OFFSET(_xlpm.current_cell,0,-1)=1,(_xlpm.current_cell+$G$2)/2,
IF(OFFSET(_xlpm.current_cell,0,-1)=2,(_xlpm.current_cell+$G$3)/2,
IF(OFFSET(_xlpm.current_cell,0,-1)=3,(_xlpm.current_cell+$G$4)/2))))(B823)</f>
        <v>0.73019038478280451</v>
      </c>
      <c r="C824" s="1" cm="1">
        <f t="array" aca="1" ref="C8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IF(OFFSET(_xlpm.current_cell,0,-2)=3,(OFFSET(_xlpm.current_cell,-1,0)+$H$4)/2))))(C823)</f>
        <v>0.48319825763758623</v>
      </c>
    </row>
    <row r="825" spans="1:3" x14ac:dyDescent="0.3">
      <c r="A825">
        <f t="shared" ca="1" si="12"/>
        <v>1</v>
      </c>
      <c r="B825" cm="1">
        <f t="array" aca="1" ref="B825" ca="1">_xlfn.LAMBDA(_xlpm.current_cell,
IF(OFFSET(_xlpm.current_cell,0,-1)=1,(_xlpm.current_cell+$G$2)/2,
IF(OFFSET(_xlpm.current_cell,0,-1)=2,(_xlpm.current_cell+$G$3)/2,
IF(OFFSET(_xlpm.current_cell,0,-1)=3,(_xlpm.current_cell+$G$4)/2))))(B824)</f>
        <v>0.36509519239140226</v>
      </c>
      <c r="C825" s="1" cm="1">
        <f t="array" aca="1" ref="C8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IF(OFFSET(_xlpm.current_cell,0,-2)=3,(OFFSET(_xlpm.current_cell,-1,0)+$H$4)/2))))(C824)</f>
        <v>0.22517559138966592</v>
      </c>
    </row>
    <row r="826" spans="1:3" x14ac:dyDescent="0.3">
      <c r="A826">
        <f t="shared" ca="1" si="12"/>
        <v>2</v>
      </c>
      <c r="B826" cm="1">
        <f t="array" aca="1" ref="B826" ca="1">_xlfn.LAMBDA(_xlpm.current_cell,
IF(OFFSET(_xlpm.current_cell,0,-1)=1,(_xlpm.current_cell+$G$2)/2,
IF(OFFSET(_xlpm.current_cell,0,-1)=2,(_xlpm.current_cell+$G$3)/2,
IF(OFFSET(_xlpm.current_cell,0,-1)=3,(_xlpm.current_cell+$G$4)/2))))(B825)</f>
        <v>0.18254759619570113</v>
      </c>
      <c r="C826" s="1" cm="1">
        <f t="array" aca="1" ref="C8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IF(OFFSET(_xlpm.current_cell,0,-2)=3,(OFFSET(_xlpm.current_cell,-1,0)+$H$4)/2))))(C825)</f>
        <v>0.24159912881879311</v>
      </c>
    </row>
    <row r="827" spans="1:3" x14ac:dyDescent="0.3">
      <c r="A827">
        <f t="shared" ca="1" si="12"/>
        <v>3</v>
      </c>
      <c r="B827" cm="1">
        <f t="array" aca="1" ref="B827" ca="1">_xlfn.LAMBDA(_xlpm.current_cell,
IF(OFFSET(_xlpm.current_cell,0,-1)=1,(_xlpm.current_cell+$G$2)/2,
IF(OFFSET(_xlpm.current_cell,0,-1)=2,(_xlpm.current_cell+$G$3)/2,
IF(OFFSET(_xlpm.current_cell,0,-1)=3,(_xlpm.current_cell+$G$4)/2))))(B826)</f>
        <v>0.52428649999006982</v>
      </c>
      <c r="C827" s="1" cm="1">
        <f t="array" aca="1" ref="C8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IF(OFFSET(_xlpm.current_cell,0,-2)=3,(OFFSET(_xlpm.current_cell,-1,0)+$H$4)/2))))(C826)</f>
        <v>0.54560049758705231</v>
      </c>
    </row>
    <row r="828" spans="1:3" x14ac:dyDescent="0.3">
      <c r="A828">
        <f t="shared" ca="1" si="12"/>
        <v>3</v>
      </c>
      <c r="B828" cm="1">
        <f t="array" aca="1" ref="B828" ca="1">_xlfn.LAMBDA(_xlpm.current_cell,
IF(OFFSET(_xlpm.current_cell,0,-1)=1,(_xlpm.current_cell+$G$2)/2,
IF(OFFSET(_xlpm.current_cell,0,-1)=2,(_xlpm.current_cell+$G$3)/2,
IF(OFFSET(_xlpm.current_cell,0,-1)=3,(_xlpm.current_cell+$G$4)/2))))(B827)</f>
        <v>0.76214324999503491</v>
      </c>
      <c r="C828" s="1" cm="1">
        <f t="array" aca="1" ref="C8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IF(OFFSET(_xlpm.current_cell,0,-2)=3,(OFFSET(_xlpm.current_cell,-1,0)+$H$4)/2))))(C827)</f>
        <v>0.12079956440939656</v>
      </c>
    </row>
    <row r="829" spans="1:3" x14ac:dyDescent="0.3">
      <c r="A829">
        <f t="shared" ca="1" si="12"/>
        <v>2</v>
      </c>
      <c r="B829" cm="1">
        <f t="array" aca="1" ref="B829" ca="1">_xlfn.LAMBDA(_xlpm.current_cell,
IF(OFFSET(_xlpm.current_cell,0,-1)=1,(_xlpm.current_cell+$G$2)/2,
IF(OFFSET(_xlpm.current_cell,0,-1)=2,(_xlpm.current_cell+$G$3)/2,
IF(OFFSET(_xlpm.current_cell,0,-1)=3,(_xlpm.current_cell+$G$4)/2))))(B828)</f>
        <v>0.88107162499751746</v>
      </c>
      <c r="C829" s="1" cm="1">
        <f t="array" aca="1" ref="C8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IF(OFFSET(_xlpm.current_cell,0,-2)=3,(OFFSET(_xlpm.current_cell,-1,0)+$H$4)/2))))(C828)</f>
        <v>0.27280024879352616</v>
      </c>
    </row>
    <row r="830" spans="1:3" x14ac:dyDescent="0.3">
      <c r="A830">
        <f t="shared" ca="1" si="12"/>
        <v>1</v>
      </c>
      <c r="B830" cm="1">
        <f t="array" aca="1" ref="B830" ca="1">_xlfn.LAMBDA(_xlpm.current_cell,
IF(OFFSET(_xlpm.current_cell,0,-1)=1,(_xlpm.current_cell+$G$2)/2,
IF(OFFSET(_xlpm.current_cell,0,-1)=2,(_xlpm.current_cell+$G$3)/2,
IF(OFFSET(_xlpm.current_cell,0,-1)=3,(_xlpm.current_cell+$G$4)/2))))(B829)</f>
        <v>0.87354851439097803</v>
      </c>
      <c r="C830" s="1" cm="1">
        <f t="array" aca="1" ref="C8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IF(OFFSET(_xlpm.current_cell,0,-2)=3,(OFFSET(_xlpm.current_cell,-1,0)+$H$4)/2))))(C829)</f>
        <v>0.49341248409691757</v>
      </c>
    </row>
    <row r="831" spans="1:3" x14ac:dyDescent="0.3">
      <c r="A831">
        <f t="shared" ca="1" si="12"/>
        <v>3</v>
      </c>
      <c r="B831" cm="1">
        <f t="array" aca="1" ref="B831" ca="1">_xlfn.LAMBDA(_xlpm.current_cell,
IF(OFFSET(_xlpm.current_cell,0,-1)=1,(_xlpm.current_cell+$G$2)/2,
IF(OFFSET(_xlpm.current_cell,0,-1)=2,(_xlpm.current_cell+$G$3)/2,
IF(OFFSET(_xlpm.current_cell,0,-1)=3,(_xlpm.current_cell+$G$4)/2))))(B830)</f>
        <v>0.43677425719548901</v>
      </c>
      <c r="C831" s="1" cm="1">
        <f t="array" aca="1" ref="C8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IF(OFFSET(_xlpm.current_cell,0,-2)=3,(OFFSET(_xlpm.current_cell,-1,0)+$H$4)/2))))(C830)</f>
        <v>0.13640012439676308</v>
      </c>
    </row>
    <row r="832" spans="1:3" x14ac:dyDescent="0.3">
      <c r="A832">
        <f t="shared" ca="1" si="12"/>
        <v>3</v>
      </c>
      <c r="B832" cm="1">
        <f t="array" aca="1" ref="B832" ca="1">_xlfn.LAMBDA(_xlpm.current_cell,
IF(OFFSET(_xlpm.current_cell,0,-1)=1,(_xlpm.current_cell+$G$2)/2,
IF(OFFSET(_xlpm.current_cell,0,-1)=2,(_xlpm.current_cell+$G$3)/2,
IF(OFFSET(_xlpm.current_cell,0,-1)=3,(_xlpm.current_cell+$G$4)/2))))(B831)</f>
        <v>0.71838712859774456</v>
      </c>
      <c r="C832" s="1" cm="1">
        <f t="array" aca="1" ref="C8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IF(OFFSET(_xlpm.current_cell,0,-2)=3,(OFFSET(_xlpm.current_cell,-1,0)+$H$4)/2))))(C831)</f>
        <v>0.24670624204845878</v>
      </c>
    </row>
    <row r="833" spans="1:3" x14ac:dyDescent="0.3">
      <c r="A833">
        <f t="shared" ca="1" si="12"/>
        <v>3</v>
      </c>
      <c r="B833" cm="1">
        <f t="array" aca="1" ref="B833" ca="1">_xlfn.LAMBDA(_xlpm.current_cell,
IF(OFFSET(_xlpm.current_cell,0,-1)=1,(_xlpm.current_cell+$G$2)/2,
IF(OFFSET(_xlpm.current_cell,0,-1)=2,(_xlpm.current_cell+$G$3)/2,
IF(OFFSET(_xlpm.current_cell,0,-1)=3,(_xlpm.current_cell+$G$4)/2))))(B832)</f>
        <v>0.85919356429887228</v>
      </c>
      <c r="C833" s="1" cm="1">
        <f t="array" aca="1" ref="C8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IF(OFFSET(_xlpm.current_cell,0,-2)=3,(OFFSET(_xlpm.current_cell,-1,0)+$H$4)/2))))(C832)</f>
        <v>6.8200062198381539E-2</v>
      </c>
    </row>
    <row r="834" spans="1:3" x14ac:dyDescent="0.3">
      <c r="A834">
        <f t="shared" ca="1" si="12"/>
        <v>2</v>
      </c>
      <c r="B834" cm="1">
        <f t="array" aca="1" ref="B834" ca="1">_xlfn.LAMBDA(_xlpm.current_cell,
IF(OFFSET(_xlpm.current_cell,0,-1)=1,(_xlpm.current_cell+$G$2)/2,
IF(OFFSET(_xlpm.current_cell,0,-1)=2,(_xlpm.current_cell+$G$3)/2,
IF(OFFSET(_xlpm.current_cell,0,-1)=3,(_xlpm.current_cell+$G$4)/2))))(B833)</f>
        <v>0.9295967821494362</v>
      </c>
      <c r="C834" s="1" cm="1">
        <f t="array" aca="1" ref="C8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IF(OFFSET(_xlpm.current_cell,0,-2)=3,(OFFSET(_xlpm.current_cell,-1,0)+$H$4)/2))))(C833)</f>
        <v>0.12335312102422939</v>
      </c>
    </row>
    <row r="835" spans="1:3" x14ac:dyDescent="0.3">
      <c r="A835">
        <f t="shared" ca="1" si="12"/>
        <v>1</v>
      </c>
      <c r="B835" cm="1">
        <f t="array" aca="1" ref="B835" ca="1">_xlfn.LAMBDA(_xlpm.current_cell,
IF(OFFSET(_xlpm.current_cell,0,-1)=1,(_xlpm.current_cell+$G$2)/2,
IF(OFFSET(_xlpm.current_cell,0,-1)=2,(_xlpm.current_cell+$G$3)/2,
IF(OFFSET(_xlpm.current_cell,0,-1)=3,(_xlpm.current_cell+$G$4)/2))))(B834)</f>
        <v>0.8978110929669374</v>
      </c>
      <c r="C835" s="1" cm="1">
        <f t="array" aca="1" ref="C8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IF(OFFSET(_xlpm.current_cell,0,-2)=3,(OFFSET(_xlpm.current_cell,-1,0)+$H$4)/2))))(C834)</f>
        <v>0.4671127329914101</v>
      </c>
    </row>
    <row r="836" spans="1:3" x14ac:dyDescent="0.3">
      <c r="A836">
        <f t="shared" ref="A836:A899" ca="1" si="13">RANDBETWEEN(1,3)</f>
        <v>3</v>
      </c>
      <c r="B836" cm="1">
        <f t="array" aca="1" ref="B836" ca="1">_xlfn.LAMBDA(_xlpm.current_cell,
IF(OFFSET(_xlpm.current_cell,0,-1)=1,(_xlpm.current_cell+$G$2)/2,
IF(OFFSET(_xlpm.current_cell,0,-1)=2,(_xlpm.current_cell+$G$3)/2,
IF(OFFSET(_xlpm.current_cell,0,-1)=3,(_xlpm.current_cell+$G$4)/2))))(B835)</f>
        <v>0.4489055464834687</v>
      </c>
      <c r="C836" s="1" cm="1">
        <f t="array" aca="1" ref="C8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IF(OFFSET(_xlpm.current_cell,0,-2)=3,(OFFSET(_xlpm.current_cell,-1,0)+$H$4)/2))))(C835)</f>
        <v>6.1676560512114696E-2</v>
      </c>
    </row>
    <row r="837" spans="1:3" x14ac:dyDescent="0.3">
      <c r="A837">
        <f t="shared" ca="1" si="13"/>
        <v>2</v>
      </c>
      <c r="B837" cm="1">
        <f t="array" aca="1" ref="B837" ca="1">_xlfn.LAMBDA(_xlpm.current_cell,
IF(OFFSET(_xlpm.current_cell,0,-1)=1,(_xlpm.current_cell+$G$2)/2,
IF(OFFSET(_xlpm.current_cell,0,-1)=2,(_xlpm.current_cell+$G$3)/2,
IF(OFFSET(_xlpm.current_cell,0,-1)=3,(_xlpm.current_cell+$G$4)/2))))(B836)</f>
        <v>0.72445277324173429</v>
      </c>
      <c r="C837" s="1" cm="1">
        <f t="array" aca="1" ref="C8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IF(OFFSET(_xlpm.current_cell,0,-2)=3,(OFFSET(_xlpm.current_cell,-1,0)+$H$4)/2))))(C836)</f>
        <v>0.23355636649570505</v>
      </c>
    </row>
    <row r="838" spans="1:3" x14ac:dyDescent="0.3">
      <c r="A838">
        <f t="shared" ca="1" si="13"/>
        <v>1</v>
      </c>
      <c r="B838" cm="1">
        <f t="array" aca="1" ref="B838" ca="1">_xlfn.LAMBDA(_xlpm.current_cell,
IF(OFFSET(_xlpm.current_cell,0,-1)=1,(_xlpm.current_cell+$G$2)/2,
IF(OFFSET(_xlpm.current_cell,0,-1)=2,(_xlpm.current_cell+$G$3)/2,
IF(OFFSET(_xlpm.current_cell,0,-1)=3,(_xlpm.current_cell+$G$4)/2))))(B837)</f>
        <v>0.79523908851308645</v>
      </c>
      <c r="C838" s="1" cm="1">
        <f t="array" aca="1" ref="C8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IF(OFFSET(_xlpm.current_cell,0,-2)=3,(OFFSET(_xlpm.current_cell,-1,0)+$H$4)/2))))(C837)</f>
        <v>0.46385098214827664</v>
      </c>
    </row>
    <row r="839" spans="1:3" x14ac:dyDescent="0.3">
      <c r="A839">
        <f t="shared" ca="1" si="13"/>
        <v>1</v>
      </c>
      <c r="B839" cm="1">
        <f t="array" aca="1" ref="B839" ca="1">_xlfn.LAMBDA(_xlpm.current_cell,
IF(OFFSET(_xlpm.current_cell,0,-1)=1,(_xlpm.current_cell+$G$2)/2,
IF(OFFSET(_xlpm.current_cell,0,-1)=2,(_xlpm.current_cell+$G$3)/2,
IF(OFFSET(_xlpm.current_cell,0,-1)=3,(_xlpm.current_cell+$G$4)/2))))(B838)</f>
        <v>0.39761954425654322</v>
      </c>
      <c r="C839" s="1" cm="1">
        <f t="array" aca="1" ref="C8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IF(OFFSET(_xlpm.current_cell,0,-2)=3,(OFFSET(_xlpm.current_cell,-1,0)+$H$4)/2))))(C838)</f>
        <v>0.11677818324785252</v>
      </c>
    </row>
    <row r="840" spans="1:3" x14ac:dyDescent="0.3">
      <c r="A840">
        <f t="shared" ca="1" si="13"/>
        <v>2</v>
      </c>
      <c r="B840" cm="1">
        <f t="array" aca="1" ref="B840" ca="1">_xlfn.LAMBDA(_xlpm.current_cell,
IF(OFFSET(_xlpm.current_cell,0,-1)=1,(_xlpm.current_cell+$G$2)/2,
IF(OFFSET(_xlpm.current_cell,0,-1)=2,(_xlpm.current_cell+$G$3)/2,
IF(OFFSET(_xlpm.current_cell,0,-1)=3,(_xlpm.current_cell+$G$4)/2))))(B839)</f>
        <v>0.19880977212827161</v>
      </c>
      <c r="C840" s="1" cm="1">
        <f t="array" aca="1" ref="C8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IF(OFFSET(_xlpm.current_cell,0,-2)=3,(OFFSET(_xlpm.current_cell,-1,0)+$H$4)/2))))(C839)</f>
        <v>0.23192549107413832</v>
      </c>
    </row>
    <row r="841" spans="1:3" x14ac:dyDescent="0.3">
      <c r="A841">
        <f t="shared" ca="1" si="13"/>
        <v>1</v>
      </c>
      <c r="B841" cm="1">
        <f t="array" aca="1" ref="B841" ca="1">_xlfn.LAMBDA(_xlpm.current_cell,
IF(OFFSET(_xlpm.current_cell,0,-1)=1,(_xlpm.current_cell+$G$2)/2,
IF(OFFSET(_xlpm.current_cell,0,-1)=2,(_xlpm.current_cell+$G$3)/2,
IF(OFFSET(_xlpm.current_cell,0,-1)=3,(_xlpm.current_cell+$G$4)/2))))(B840)</f>
        <v>0.53241758795635508</v>
      </c>
      <c r="C841" s="1" cm="1">
        <f t="array" aca="1" ref="C8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IF(OFFSET(_xlpm.current_cell,0,-2)=3,(OFFSET(_xlpm.current_cell,-1,0)+$H$4)/2))))(C840)</f>
        <v>0.49140179351614555</v>
      </c>
    </row>
    <row r="842" spans="1:3" x14ac:dyDescent="0.3">
      <c r="A842">
        <f t="shared" ca="1" si="13"/>
        <v>2</v>
      </c>
      <c r="B842" cm="1">
        <f t="array" aca="1" ref="B842" ca="1">_xlfn.LAMBDA(_xlpm.current_cell,
IF(OFFSET(_xlpm.current_cell,0,-1)=1,(_xlpm.current_cell+$G$2)/2,
IF(OFFSET(_xlpm.current_cell,0,-1)=2,(_xlpm.current_cell+$G$3)/2,
IF(OFFSET(_xlpm.current_cell,0,-1)=3,(_xlpm.current_cell+$G$4)/2))))(B841)</f>
        <v>0.26620879397817754</v>
      </c>
      <c r="C842" s="1" cm="1">
        <f t="array" aca="1" ref="C8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IF(OFFSET(_xlpm.current_cell,0,-2)=3,(OFFSET(_xlpm.current_cell,-1,0)+$H$4)/2))))(C841)</f>
        <v>0.11596274553706916</v>
      </c>
    </row>
    <row r="843" spans="1:3" x14ac:dyDescent="0.3">
      <c r="A843">
        <f t="shared" ca="1" si="13"/>
        <v>3</v>
      </c>
      <c r="B843" cm="1">
        <f t="array" aca="1" ref="B843" ca="1">_xlfn.LAMBDA(_xlpm.current_cell,
IF(OFFSET(_xlpm.current_cell,0,-1)=1,(_xlpm.current_cell+$G$2)/2,
IF(OFFSET(_xlpm.current_cell,0,-1)=2,(_xlpm.current_cell+$G$3)/2,
IF(OFFSET(_xlpm.current_cell,0,-1)=3,(_xlpm.current_cell+$G$4)/2))))(B842)</f>
        <v>0.56611709888130801</v>
      </c>
      <c r="C843" s="1" cm="1">
        <f t="array" aca="1" ref="C8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IF(OFFSET(_xlpm.current_cell,0,-2)=3,(OFFSET(_xlpm.current_cell,-1,0)+$H$4)/2))))(C842)</f>
        <v>0.67871359865029213</v>
      </c>
    </row>
    <row r="844" spans="1:3" x14ac:dyDescent="0.3">
      <c r="A844">
        <f t="shared" ca="1" si="13"/>
        <v>1</v>
      </c>
      <c r="B844" cm="1">
        <f t="array" aca="1" ref="B844" ca="1">_xlfn.LAMBDA(_xlpm.current_cell,
IF(OFFSET(_xlpm.current_cell,0,-1)=1,(_xlpm.current_cell+$G$2)/2,
IF(OFFSET(_xlpm.current_cell,0,-1)=2,(_xlpm.current_cell+$G$3)/2,
IF(OFFSET(_xlpm.current_cell,0,-1)=3,(_xlpm.current_cell+$G$4)/2))))(B843)</f>
        <v>0.78305854944065401</v>
      </c>
      <c r="C844" s="1" cm="1">
        <f t="array" aca="1" ref="C8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IF(OFFSET(_xlpm.current_cell,0,-2)=3,(OFFSET(_xlpm.current_cell,-1,0)+$H$4)/2))))(C843)</f>
        <v>5.7981372768534579E-2</v>
      </c>
    </row>
    <row r="845" spans="1:3" x14ac:dyDescent="0.3">
      <c r="A845">
        <f t="shared" ca="1" si="13"/>
        <v>3</v>
      </c>
      <c r="B845" cm="1">
        <f t="array" aca="1" ref="B845" ca="1">_xlfn.LAMBDA(_xlpm.current_cell,
IF(OFFSET(_xlpm.current_cell,0,-1)=1,(_xlpm.current_cell+$G$2)/2,
IF(OFFSET(_xlpm.current_cell,0,-1)=2,(_xlpm.current_cell+$G$3)/2,
IF(OFFSET(_xlpm.current_cell,0,-1)=3,(_xlpm.current_cell+$G$4)/2))))(B844)</f>
        <v>0.391529274720327</v>
      </c>
      <c r="C845" s="1" cm="1">
        <f t="array" aca="1" ref="C8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IF(OFFSET(_xlpm.current_cell,0,-2)=3,(OFFSET(_xlpm.current_cell,-1,0)+$H$4)/2))))(C844)</f>
        <v>0.33935679932514606</v>
      </c>
    </row>
    <row r="846" spans="1:3" x14ac:dyDescent="0.3">
      <c r="A846">
        <f t="shared" ca="1" si="13"/>
        <v>1</v>
      </c>
      <c r="B846" cm="1">
        <f t="array" aca="1" ref="B846" ca="1">_xlfn.LAMBDA(_xlpm.current_cell,
IF(OFFSET(_xlpm.current_cell,0,-1)=1,(_xlpm.current_cell+$G$2)/2,
IF(OFFSET(_xlpm.current_cell,0,-1)=2,(_xlpm.current_cell+$G$3)/2,
IF(OFFSET(_xlpm.current_cell,0,-1)=3,(_xlpm.current_cell+$G$4)/2))))(B845)</f>
        <v>0.69576463736016347</v>
      </c>
      <c r="C846" s="1" cm="1">
        <f t="array" aca="1" ref="C8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IF(OFFSET(_xlpm.current_cell,0,-2)=3,(OFFSET(_xlpm.current_cell,-1,0)+$H$4)/2))))(C845)</f>
        <v>2.899068638426729E-2</v>
      </c>
    </row>
    <row r="847" spans="1:3" x14ac:dyDescent="0.3">
      <c r="A847">
        <f t="shared" ca="1" si="13"/>
        <v>2</v>
      </c>
      <c r="B847" cm="1">
        <f t="array" aca="1" ref="B847" ca="1">_xlfn.LAMBDA(_xlpm.current_cell,
IF(OFFSET(_xlpm.current_cell,0,-1)=1,(_xlpm.current_cell+$G$2)/2,
IF(OFFSET(_xlpm.current_cell,0,-1)=2,(_xlpm.current_cell+$G$3)/2,
IF(OFFSET(_xlpm.current_cell,0,-1)=3,(_xlpm.current_cell+$G$4)/2))))(B846)</f>
        <v>0.34788231868008174</v>
      </c>
      <c r="C847" s="1" cm="1">
        <f t="array" aca="1" ref="C8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IF(OFFSET(_xlpm.current_cell,0,-2)=3,(OFFSET(_xlpm.current_cell,-1,0)+$H$4)/2))))(C846)</f>
        <v>0.16967839966257303</v>
      </c>
    </row>
    <row r="848" spans="1:3" x14ac:dyDescent="0.3">
      <c r="A848">
        <f t="shared" ca="1" si="13"/>
        <v>1</v>
      </c>
      <c r="B848" cm="1">
        <f t="array" aca="1" ref="B848" ca="1">_xlfn.LAMBDA(_xlpm.current_cell,
IF(OFFSET(_xlpm.current_cell,0,-1)=1,(_xlpm.current_cell+$G$2)/2,
IF(OFFSET(_xlpm.current_cell,0,-1)=2,(_xlpm.current_cell+$G$3)/2,
IF(OFFSET(_xlpm.current_cell,0,-1)=3,(_xlpm.current_cell+$G$4)/2))))(B847)</f>
        <v>0.60695386123226014</v>
      </c>
      <c r="C848" s="1" cm="1">
        <f t="array" aca="1" ref="C8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IF(OFFSET(_xlpm.current_cell,0,-2)=3,(OFFSET(_xlpm.current_cell,-1,0)+$H$4)/2))))(C847)</f>
        <v>0.44750804508435293</v>
      </c>
    </row>
    <row r="849" spans="1:3" x14ac:dyDescent="0.3">
      <c r="A849">
        <f t="shared" ca="1" si="13"/>
        <v>3</v>
      </c>
      <c r="B849" cm="1">
        <f t="array" aca="1" ref="B849" ca="1">_xlfn.LAMBDA(_xlpm.current_cell,
IF(OFFSET(_xlpm.current_cell,0,-1)=1,(_xlpm.current_cell+$G$2)/2,
IF(OFFSET(_xlpm.current_cell,0,-1)=2,(_xlpm.current_cell+$G$3)/2,
IF(OFFSET(_xlpm.current_cell,0,-1)=3,(_xlpm.current_cell+$G$4)/2))))(B848)</f>
        <v>0.30347693061613007</v>
      </c>
      <c r="C849" s="1" cm="1">
        <f t="array" aca="1" ref="C8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IF(OFFSET(_xlpm.current_cell,0,-2)=3,(OFFSET(_xlpm.current_cell,-1,0)+$H$4)/2))))(C848)</f>
        <v>8.4839199831286516E-2</v>
      </c>
    </row>
    <row r="850" spans="1:3" x14ac:dyDescent="0.3">
      <c r="A850">
        <f t="shared" ca="1" si="13"/>
        <v>1</v>
      </c>
      <c r="B850" cm="1">
        <f t="array" aca="1" ref="B850" ca="1">_xlfn.LAMBDA(_xlpm.current_cell,
IF(OFFSET(_xlpm.current_cell,0,-1)=1,(_xlpm.current_cell+$G$2)/2,
IF(OFFSET(_xlpm.current_cell,0,-1)=2,(_xlpm.current_cell+$G$3)/2,
IF(OFFSET(_xlpm.current_cell,0,-1)=3,(_xlpm.current_cell+$G$4)/2))))(B849)</f>
        <v>0.65173846530806501</v>
      </c>
      <c r="C850" s="1" cm="1">
        <f t="array" aca="1" ref="C8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IF(OFFSET(_xlpm.current_cell,0,-2)=3,(OFFSET(_xlpm.current_cell,-1,0)+$H$4)/2))))(C849)</f>
        <v>0.22375402254217647</v>
      </c>
    </row>
    <row r="851" spans="1:3" x14ac:dyDescent="0.3">
      <c r="A851">
        <f t="shared" ca="1" si="13"/>
        <v>3</v>
      </c>
      <c r="B851" cm="1">
        <f t="array" aca="1" ref="B851" ca="1">_xlfn.LAMBDA(_xlpm.current_cell,
IF(OFFSET(_xlpm.current_cell,0,-1)=1,(_xlpm.current_cell+$G$2)/2,
IF(OFFSET(_xlpm.current_cell,0,-1)=2,(_xlpm.current_cell+$G$3)/2,
IF(OFFSET(_xlpm.current_cell,0,-1)=3,(_xlpm.current_cell+$G$4)/2))))(B850)</f>
        <v>0.3258692326540325</v>
      </c>
      <c r="C851" s="1" cm="1">
        <f t="array" aca="1" ref="C8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IF(OFFSET(_xlpm.current_cell,0,-2)=3,(OFFSET(_xlpm.current_cell,-1,0)+$H$4)/2))))(C850)</f>
        <v>4.2419599915643258E-2</v>
      </c>
    </row>
    <row r="852" spans="1:3" x14ac:dyDescent="0.3">
      <c r="A852">
        <f t="shared" ca="1" si="13"/>
        <v>3</v>
      </c>
      <c r="B852" cm="1">
        <f t="array" aca="1" ref="B852" ca="1">_xlfn.LAMBDA(_xlpm.current_cell,
IF(OFFSET(_xlpm.current_cell,0,-1)=1,(_xlpm.current_cell+$G$2)/2,
IF(OFFSET(_xlpm.current_cell,0,-1)=2,(_xlpm.current_cell+$G$3)/2,
IF(OFFSET(_xlpm.current_cell,0,-1)=3,(_xlpm.current_cell+$G$4)/2))))(B851)</f>
        <v>0.66293461632701622</v>
      </c>
      <c r="C852" s="1" cm="1">
        <f t="array" aca="1" ref="C8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IF(OFFSET(_xlpm.current_cell,0,-2)=3,(OFFSET(_xlpm.current_cell,-1,0)+$H$4)/2))))(C851)</f>
        <v>0.11187701127108823</v>
      </c>
    </row>
    <row r="853" spans="1:3" x14ac:dyDescent="0.3">
      <c r="A853">
        <f t="shared" ca="1" si="13"/>
        <v>3</v>
      </c>
      <c r="B853" cm="1">
        <f t="array" aca="1" ref="B853" ca="1">_xlfn.LAMBDA(_xlpm.current_cell,
IF(OFFSET(_xlpm.current_cell,0,-1)=1,(_xlpm.current_cell+$G$2)/2,
IF(OFFSET(_xlpm.current_cell,0,-1)=2,(_xlpm.current_cell+$G$3)/2,
IF(OFFSET(_xlpm.current_cell,0,-1)=3,(_xlpm.current_cell+$G$4)/2))))(B852)</f>
        <v>0.83146730816350811</v>
      </c>
      <c r="C853" s="1" cm="1">
        <f t="array" aca="1" ref="C8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IF(OFFSET(_xlpm.current_cell,0,-2)=3,(OFFSET(_xlpm.current_cell,-1,0)+$H$4)/2))))(C852)</f>
        <v>2.1209799957821629E-2</v>
      </c>
    </row>
    <row r="854" spans="1:3" x14ac:dyDescent="0.3">
      <c r="A854">
        <f t="shared" ca="1" si="13"/>
        <v>1</v>
      </c>
      <c r="B854" cm="1">
        <f t="array" aca="1" ref="B854" ca="1">_xlfn.LAMBDA(_xlpm.current_cell,
IF(OFFSET(_xlpm.current_cell,0,-1)=1,(_xlpm.current_cell+$G$2)/2,
IF(OFFSET(_xlpm.current_cell,0,-1)=2,(_xlpm.current_cell+$G$3)/2,
IF(OFFSET(_xlpm.current_cell,0,-1)=3,(_xlpm.current_cell+$G$4)/2))))(B853)</f>
        <v>0.915733654081754</v>
      </c>
      <c r="C854" s="1" cm="1">
        <f t="array" aca="1" ref="C8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IF(OFFSET(_xlpm.current_cell,0,-2)=3,(OFFSET(_xlpm.current_cell,-1,0)+$H$4)/2))))(C853)</f>
        <v>5.5938505635544117E-2</v>
      </c>
    </row>
    <row r="855" spans="1:3" x14ac:dyDescent="0.3">
      <c r="A855">
        <f t="shared" ca="1" si="13"/>
        <v>3</v>
      </c>
      <c r="B855" cm="1">
        <f t="array" aca="1" ref="B855" ca="1">_xlfn.LAMBDA(_xlpm.current_cell,
IF(OFFSET(_xlpm.current_cell,0,-1)=1,(_xlpm.current_cell+$G$2)/2,
IF(OFFSET(_xlpm.current_cell,0,-1)=2,(_xlpm.current_cell+$G$3)/2,
IF(OFFSET(_xlpm.current_cell,0,-1)=3,(_xlpm.current_cell+$G$4)/2))))(B854)</f>
        <v>0.457866827040877</v>
      </c>
      <c r="C855" s="1" cm="1">
        <f t="array" aca="1" ref="C8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IF(OFFSET(_xlpm.current_cell,0,-2)=3,(OFFSET(_xlpm.current_cell,-1,0)+$H$4)/2))))(C854)</f>
        <v>1.0604899978910814E-2</v>
      </c>
    </row>
    <row r="856" spans="1:3" x14ac:dyDescent="0.3">
      <c r="A856">
        <f t="shared" ca="1" si="13"/>
        <v>3</v>
      </c>
      <c r="B856" cm="1">
        <f t="array" aca="1" ref="B856" ca="1">_xlfn.LAMBDA(_xlpm.current_cell,
IF(OFFSET(_xlpm.current_cell,0,-1)=1,(_xlpm.current_cell+$G$2)/2,
IF(OFFSET(_xlpm.current_cell,0,-1)=2,(_xlpm.current_cell+$G$3)/2,
IF(OFFSET(_xlpm.current_cell,0,-1)=3,(_xlpm.current_cell+$G$4)/2))))(B855)</f>
        <v>0.7289334135204385</v>
      </c>
      <c r="C856" s="1" cm="1">
        <f t="array" aca="1" ref="C8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IF(OFFSET(_xlpm.current_cell,0,-2)=3,(OFFSET(_xlpm.current_cell,-1,0)+$H$4)/2))))(C855)</f>
        <v>2.7969252817772058E-2</v>
      </c>
    </row>
    <row r="857" spans="1:3" x14ac:dyDescent="0.3">
      <c r="A857">
        <f t="shared" ca="1" si="13"/>
        <v>2</v>
      </c>
      <c r="B857" cm="1">
        <f t="array" aca="1" ref="B857" ca="1">_xlfn.LAMBDA(_xlpm.current_cell,
IF(OFFSET(_xlpm.current_cell,0,-1)=1,(_xlpm.current_cell+$G$2)/2,
IF(OFFSET(_xlpm.current_cell,0,-1)=2,(_xlpm.current_cell+$G$3)/2,
IF(OFFSET(_xlpm.current_cell,0,-1)=3,(_xlpm.current_cell+$G$4)/2))))(B856)</f>
        <v>0.86446670676021919</v>
      </c>
      <c r="C857" s="1" cm="1">
        <f t="array" aca="1" ref="C8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IF(OFFSET(_xlpm.current_cell,0,-2)=3,(OFFSET(_xlpm.current_cell,-1,0)+$H$4)/2))))(C856)</f>
        <v>5.3024499894554072E-3</v>
      </c>
    </row>
    <row r="858" spans="1:3" x14ac:dyDescent="0.3">
      <c r="A858">
        <f t="shared" ca="1" si="13"/>
        <v>2</v>
      </c>
      <c r="B858" cm="1">
        <f t="array" aca="1" ref="B858" ca="1">_xlfn.LAMBDA(_xlpm.current_cell,
IF(OFFSET(_xlpm.current_cell,0,-1)=1,(_xlpm.current_cell+$G$2)/2,
IF(OFFSET(_xlpm.current_cell,0,-1)=2,(_xlpm.current_cell+$G$3)/2,
IF(OFFSET(_xlpm.current_cell,0,-1)=3,(_xlpm.current_cell+$G$4)/2))))(B857)</f>
        <v>0.8652460552723289</v>
      </c>
      <c r="C858" s="1" cm="1">
        <f t="array" aca="1" ref="C8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IF(OFFSET(_xlpm.current_cell,0,-2)=3,(OFFSET(_xlpm.current_cell,-1,0)+$H$4)/2))))(C857)</f>
        <v>0.44699732830110533</v>
      </c>
    </row>
    <row r="859" spans="1:3" x14ac:dyDescent="0.3">
      <c r="A859">
        <f t="shared" ca="1" si="13"/>
        <v>2</v>
      </c>
      <c r="B859" cm="1">
        <f t="array" aca="1" ref="B859" ca="1">_xlfn.LAMBDA(_xlpm.current_cell,
IF(OFFSET(_xlpm.current_cell,0,-1)=1,(_xlpm.current_cell+$G$2)/2,
IF(OFFSET(_xlpm.current_cell,0,-1)=2,(_xlpm.current_cell+$G$3)/2,
IF(OFFSET(_xlpm.current_cell,0,-1)=3,(_xlpm.current_cell+$G$4)/2))))(B858)</f>
        <v>0.86563572952838375</v>
      </c>
      <c r="C859" s="1" cm="1">
        <f t="array" aca="1" ref="C8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IF(OFFSET(_xlpm.current_cell,0,-2)=3,(OFFSET(_xlpm.current_cell,-1,0)+$H$4)/2))))(C858)</f>
        <v>0.43566392688694699</v>
      </c>
    </row>
    <row r="860" spans="1:3" x14ac:dyDescent="0.3">
      <c r="A860">
        <f t="shared" ca="1" si="13"/>
        <v>2</v>
      </c>
      <c r="B860" cm="1">
        <f t="array" aca="1" ref="B860" ca="1">_xlfn.LAMBDA(_xlpm.current_cell,
IF(OFFSET(_xlpm.current_cell,0,-1)=1,(_xlpm.current_cell+$G$2)/2,
IF(OFFSET(_xlpm.current_cell,0,-1)=2,(_xlpm.current_cell+$G$3)/2,
IF(OFFSET(_xlpm.current_cell,0,-1)=3,(_xlpm.current_cell+$G$4)/2))))(B859)</f>
        <v>0.86583056665641123</v>
      </c>
      <c r="C860" s="1" cm="1">
        <f t="array" aca="1" ref="C8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IF(OFFSET(_xlpm.current_cell,0,-2)=3,(OFFSET(_xlpm.current_cell,-1,0)+$H$4)/2))))(C859)</f>
        <v>0.65651136604277194</v>
      </c>
    </row>
    <row r="861" spans="1:3" x14ac:dyDescent="0.3">
      <c r="A861">
        <f t="shared" ca="1" si="13"/>
        <v>1</v>
      </c>
      <c r="B861" cm="1">
        <f t="array" aca="1" ref="B861" ca="1">_xlfn.LAMBDA(_xlpm.current_cell,
IF(OFFSET(_xlpm.current_cell,0,-1)=1,(_xlpm.current_cell+$G$2)/2,
IF(OFFSET(_xlpm.current_cell,0,-1)=2,(_xlpm.current_cell+$G$3)/2,
IF(OFFSET(_xlpm.current_cell,0,-1)=3,(_xlpm.current_cell+$G$4)/2))))(B860)</f>
        <v>0.86592798522042491</v>
      </c>
      <c r="C861" s="1" cm="1">
        <f t="array" aca="1" ref="C8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IF(OFFSET(_xlpm.current_cell,0,-2)=3,(OFFSET(_xlpm.current_cell,-1,0)+$H$4)/2))))(C860)</f>
        <v>0.65084466533569274</v>
      </c>
    </row>
    <row r="862" spans="1:3" x14ac:dyDescent="0.3">
      <c r="A862">
        <f t="shared" ca="1" si="13"/>
        <v>3</v>
      </c>
      <c r="B862" cm="1">
        <f t="array" aca="1" ref="B862" ca="1">_xlfn.LAMBDA(_xlpm.current_cell,
IF(OFFSET(_xlpm.current_cell,0,-1)=1,(_xlpm.current_cell+$G$2)/2,
IF(OFFSET(_xlpm.current_cell,0,-1)=2,(_xlpm.current_cell+$G$3)/2,
IF(OFFSET(_xlpm.current_cell,0,-1)=3,(_xlpm.current_cell+$G$4)/2))))(B861)</f>
        <v>0.43296399261021246</v>
      </c>
      <c r="C862" s="1" cm="1">
        <f t="array" aca="1" ref="C8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IF(OFFSET(_xlpm.current_cell,0,-2)=3,(OFFSET(_xlpm.current_cell,-1,0)+$H$4)/2))))(C861)</f>
        <v>0.32825568302138597</v>
      </c>
    </row>
    <row r="863" spans="1:3" x14ac:dyDescent="0.3">
      <c r="A863">
        <f t="shared" ca="1" si="13"/>
        <v>1</v>
      </c>
      <c r="B863" cm="1">
        <f t="array" aca="1" ref="B863" ca="1">_xlfn.LAMBDA(_xlpm.current_cell,
IF(OFFSET(_xlpm.current_cell,0,-1)=1,(_xlpm.current_cell+$G$2)/2,
IF(OFFSET(_xlpm.current_cell,0,-1)=2,(_xlpm.current_cell+$G$3)/2,
IF(OFFSET(_xlpm.current_cell,0,-1)=3,(_xlpm.current_cell+$G$4)/2))))(B862)</f>
        <v>0.71648199630510623</v>
      </c>
      <c r="C863" s="1" cm="1">
        <f t="array" aca="1" ref="C8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IF(OFFSET(_xlpm.current_cell,0,-2)=3,(OFFSET(_xlpm.current_cell,-1,0)+$H$4)/2))))(C862)</f>
        <v>0.32542233266784637</v>
      </c>
    </row>
    <row r="864" spans="1:3" x14ac:dyDescent="0.3">
      <c r="A864">
        <f t="shared" ca="1" si="13"/>
        <v>1</v>
      </c>
      <c r="B864" cm="1">
        <f t="array" aca="1" ref="B864" ca="1">_xlfn.LAMBDA(_xlpm.current_cell,
IF(OFFSET(_xlpm.current_cell,0,-1)=1,(_xlpm.current_cell+$G$2)/2,
IF(OFFSET(_xlpm.current_cell,0,-1)=2,(_xlpm.current_cell+$G$3)/2,
IF(OFFSET(_xlpm.current_cell,0,-1)=3,(_xlpm.current_cell+$G$4)/2))))(B863)</f>
        <v>0.35824099815255311</v>
      </c>
      <c r="C864" s="1" cm="1">
        <f t="array" aca="1" ref="C8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IF(OFFSET(_xlpm.current_cell,0,-2)=3,(OFFSET(_xlpm.current_cell,-1,0)+$H$4)/2))))(C863)</f>
        <v>0.16412784151069298</v>
      </c>
    </row>
    <row r="865" spans="1:3" x14ac:dyDescent="0.3">
      <c r="A865">
        <f t="shared" ca="1" si="13"/>
        <v>2</v>
      </c>
      <c r="B865" cm="1">
        <f t="array" aca="1" ref="B865" ca="1">_xlfn.LAMBDA(_xlpm.current_cell,
IF(OFFSET(_xlpm.current_cell,0,-1)=1,(_xlpm.current_cell+$G$2)/2,
IF(OFFSET(_xlpm.current_cell,0,-1)=2,(_xlpm.current_cell+$G$3)/2,
IF(OFFSET(_xlpm.current_cell,0,-1)=3,(_xlpm.current_cell+$G$4)/2))))(B864)</f>
        <v>0.17912049907627656</v>
      </c>
      <c r="C865" s="1" cm="1">
        <f t="array" aca="1" ref="C8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IF(OFFSET(_xlpm.current_cell,0,-2)=3,(OFFSET(_xlpm.current_cell,-1,0)+$H$4)/2))))(C864)</f>
        <v>0.16271116633392319</v>
      </c>
    </row>
    <row r="866" spans="1:3" x14ac:dyDescent="0.3">
      <c r="A866">
        <f t="shared" ca="1" si="13"/>
        <v>1</v>
      </c>
      <c r="B866" cm="1">
        <f t="array" aca="1" ref="B866" ca="1">_xlfn.LAMBDA(_xlpm.current_cell,
IF(OFFSET(_xlpm.current_cell,0,-1)=1,(_xlpm.current_cell+$G$2)/2,
IF(OFFSET(_xlpm.current_cell,0,-1)=2,(_xlpm.current_cell+$G$3)/2,
IF(OFFSET(_xlpm.current_cell,0,-1)=3,(_xlpm.current_cell+$G$4)/2))))(B865)</f>
        <v>0.52257295143035754</v>
      </c>
      <c r="C866" s="1" cm="1">
        <f t="array" aca="1" ref="C8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IF(OFFSET(_xlpm.current_cell,0,-2)=3,(OFFSET(_xlpm.current_cell,-1,0)+$H$4)/2))))(C865)</f>
        <v>0.51507662264756582</v>
      </c>
    </row>
    <row r="867" spans="1:3" x14ac:dyDescent="0.3">
      <c r="A867">
        <f t="shared" ca="1" si="13"/>
        <v>2</v>
      </c>
      <c r="B867" cm="1">
        <f t="array" aca="1" ref="B867" ca="1">_xlfn.LAMBDA(_xlpm.current_cell,
IF(OFFSET(_xlpm.current_cell,0,-1)=1,(_xlpm.current_cell+$G$2)/2,
IF(OFFSET(_xlpm.current_cell,0,-1)=2,(_xlpm.current_cell+$G$3)/2,
IF(OFFSET(_xlpm.current_cell,0,-1)=3,(_xlpm.current_cell+$G$4)/2))))(B866)</f>
        <v>0.26128647571517877</v>
      </c>
      <c r="C867" s="1" cm="1">
        <f t="array" aca="1" ref="C8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IF(OFFSET(_xlpm.current_cell,0,-2)=3,(OFFSET(_xlpm.current_cell,-1,0)+$H$4)/2))))(C866)</f>
        <v>8.1355583166961593E-2</v>
      </c>
    </row>
    <row r="868" spans="1:3" x14ac:dyDescent="0.3">
      <c r="A868">
        <f t="shared" ca="1" si="13"/>
        <v>1</v>
      </c>
      <c r="B868" cm="1">
        <f t="array" aca="1" ref="B868" ca="1">_xlfn.LAMBDA(_xlpm.current_cell,
IF(OFFSET(_xlpm.current_cell,0,-1)=1,(_xlpm.current_cell+$G$2)/2,
IF(OFFSET(_xlpm.current_cell,0,-1)=2,(_xlpm.current_cell+$G$3)/2,
IF(OFFSET(_xlpm.current_cell,0,-1)=3,(_xlpm.current_cell+$G$4)/2))))(B867)</f>
        <v>0.56365593974980865</v>
      </c>
      <c r="C868" s="1" cm="1">
        <f t="array" aca="1" ref="C8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IF(OFFSET(_xlpm.current_cell,0,-2)=3,(OFFSET(_xlpm.current_cell,-1,0)+$H$4)/2))))(C867)</f>
        <v>0.69055101321600221</v>
      </c>
    </row>
    <row r="869" spans="1:3" x14ac:dyDescent="0.3">
      <c r="A869">
        <f t="shared" ca="1" si="13"/>
        <v>3</v>
      </c>
      <c r="B869" cm="1">
        <f t="array" aca="1" ref="B869" ca="1">_xlfn.LAMBDA(_xlpm.current_cell,
IF(OFFSET(_xlpm.current_cell,0,-1)=1,(_xlpm.current_cell+$G$2)/2,
IF(OFFSET(_xlpm.current_cell,0,-1)=2,(_xlpm.current_cell+$G$3)/2,
IF(OFFSET(_xlpm.current_cell,0,-1)=3,(_xlpm.current_cell+$G$4)/2))))(B868)</f>
        <v>0.28182796987490433</v>
      </c>
      <c r="C869" s="1" cm="1">
        <f t="array" aca="1" ref="C8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IF(OFFSET(_xlpm.current_cell,0,-2)=3,(OFFSET(_xlpm.current_cell,-1,0)+$H$4)/2))))(C868)</f>
        <v>4.0677791583480796E-2</v>
      </c>
    </row>
    <row r="870" spans="1:3" x14ac:dyDescent="0.3">
      <c r="A870">
        <f t="shared" ca="1" si="13"/>
        <v>2</v>
      </c>
      <c r="B870" cm="1">
        <f t="array" aca="1" ref="B870" ca="1">_xlfn.LAMBDA(_xlpm.current_cell,
IF(OFFSET(_xlpm.current_cell,0,-1)=1,(_xlpm.current_cell+$G$2)/2,
IF(OFFSET(_xlpm.current_cell,0,-1)=2,(_xlpm.current_cell+$G$3)/2,
IF(OFFSET(_xlpm.current_cell,0,-1)=3,(_xlpm.current_cell+$G$4)/2))))(B869)</f>
        <v>0.64091398493745211</v>
      </c>
      <c r="C870" s="1" cm="1">
        <f t="array" aca="1" ref="C8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IF(OFFSET(_xlpm.current_cell,0,-2)=3,(OFFSET(_xlpm.current_cell,-1,0)+$H$4)/2))))(C869)</f>
        <v>0.3452755066080011</v>
      </c>
    </row>
    <row r="871" spans="1:3" x14ac:dyDescent="0.3">
      <c r="A871">
        <f t="shared" ca="1" si="13"/>
        <v>2</v>
      </c>
      <c r="B871" cm="1">
        <f t="array" aca="1" ref="B871" ca="1">_xlfn.LAMBDA(_xlpm.current_cell,
IF(OFFSET(_xlpm.current_cell,0,-1)=1,(_xlpm.current_cell+$G$2)/2,
IF(OFFSET(_xlpm.current_cell,0,-1)=2,(_xlpm.current_cell+$G$3)/2,
IF(OFFSET(_xlpm.current_cell,0,-1)=3,(_xlpm.current_cell+$G$4)/2))))(B870)</f>
        <v>0.75346969436094535</v>
      </c>
      <c r="C871" s="1" cm="1">
        <f t="array" aca="1" ref="C8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IF(OFFSET(_xlpm.current_cell,0,-2)=3,(OFFSET(_xlpm.current_cell,-1,0)+$H$4)/2))))(C870)</f>
        <v>0.45335159768395972</v>
      </c>
    </row>
    <row r="872" spans="1:3" x14ac:dyDescent="0.3">
      <c r="A872">
        <f t="shared" ca="1" si="13"/>
        <v>3</v>
      </c>
      <c r="B872" cm="1">
        <f t="array" aca="1" ref="B872" ca="1">_xlfn.LAMBDA(_xlpm.current_cell,
IF(OFFSET(_xlpm.current_cell,0,-1)=1,(_xlpm.current_cell+$G$2)/2,
IF(OFFSET(_xlpm.current_cell,0,-1)=2,(_xlpm.current_cell+$G$3)/2,
IF(OFFSET(_xlpm.current_cell,0,-1)=3,(_xlpm.current_cell+$G$4)/2))))(B871)</f>
        <v>0.80974754907269197</v>
      </c>
      <c r="C872" s="1" cm="1">
        <f t="array" aca="1" ref="C8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IF(OFFSET(_xlpm.current_cell,0,-2)=3,(OFFSET(_xlpm.current_cell,-1,0)+$H$4)/2))))(C871)</f>
        <v>0.60565045519621985</v>
      </c>
    </row>
    <row r="873" spans="1:3" x14ac:dyDescent="0.3">
      <c r="A873">
        <f t="shared" ca="1" si="13"/>
        <v>2</v>
      </c>
      <c r="B873" cm="1">
        <f t="array" aca="1" ref="B873" ca="1">_xlfn.LAMBDA(_xlpm.current_cell,
IF(OFFSET(_xlpm.current_cell,0,-1)=1,(_xlpm.current_cell+$G$2)/2,
IF(OFFSET(_xlpm.current_cell,0,-1)=2,(_xlpm.current_cell+$G$3)/2,
IF(OFFSET(_xlpm.current_cell,0,-1)=3,(_xlpm.current_cell+$G$4)/2))))(B872)</f>
        <v>0.90487377453634599</v>
      </c>
      <c r="C873" s="1" cm="1">
        <f t="array" aca="1" ref="C8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IF(OFFSET(_xlpm.current_cell,0,-2)=3,(OFFSET(_xlpm.current_cell,-1,0)+$H$4)/2))))(C872)</f>
        <v>0.22667579884197986</v>
      </c>
    </row>
    <row r="874" spans="1:3" x14ac:dyDescent="0.3">
      <c r="A874">
        <f t="shared" ca="1" si="13"/>
        <v>2</v>
      </c>
      <c r="B874" cm="1">
        <f t="array" aca="1" ref="B874" ca="1">_xlfn.LAMBDA(_xlpm.current_cell,
IF(OFFSET(_xlpm.current_cell,0,-1)=1,(_xlpm.current_cell+$G$2)/2,
IF(OFFSET(_xlpm.current_cell,0,-1)=2,(_xlpm.current_cell+$G$3)/2,
IF(OFFSET(_xlpm.current_cell,0,-1)=3,(_xlpm.current_cell+$G$4)/2))))(B873)</f>
        <v>0.88544958916039229</v>
      </c>
      <c r="C874" s="1" cm="1">
        <f t="array" aca="1" ref="C8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IF(OFFSET(_xlpm.current_cell,0,-2)=3,(OFFSET(_xlpm.current_cell,-1,0)+$H$4)/2))))(C873)</f>
        <v>0.73583792949032922</v>
      </c>
    </row>
    <row r="875" spans="1:3" x14ac:dyDescent="0.3">
      <c r="A875">
        <f t="shared" ca="1" si="13"/>
        <v>3</v>
      </c>
      <c r="B875" cm="1">
        <f t="array" aca="1" ref="B875" ca="1">_xlfn.LAMBDA(_xlpm.current_cell,
IF(OFFSET(_xlpm.current_cell,0,-1)=1,(_xlpm.current_cell+$G$2)/2,
IF(OFFSET(_xlpm.current_cell,0,-1)=2,(_xlpm.current_cell+$G$3)/2,
IF(OFFSET(_xlpm.current_cell,0,-1)=3,(_xlpm.current_cell+$G$4)/2))))(B874)</f>
        <v>0.87573749647241539</v>
      </c>
      <c r="C875" s="1" cm="1">
        <f t="array" aca="1" ref="C8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IF(OFFSET(_xlpm.current_cell,0,-2)=3,(OFFSET(_xlpm.current_cell,-1,0)+$H$4)/2))))(C874)</f>
        <v>0.54635060131320923</v>
      </c>
    </row>
    <row r="876" spans="1:3" x14ac:dyDescent="0.3">
      <c r="A876">
        <f t="shared" ca="1" si="13"/>
        <v>1</v>
      </c>
      <c r="B876" cm="1">
        <f t="array" aca="1" ref="B876" ca="1">_xlfn.LAMBDA(_xlpm.current_cell,
IF(OFFSET(_xlpm.current_cell,0,-1)=1,(_xlpm.current_cell+$G$2)/2,
IF(OFFSET(_xlpm.current_cell,0,-1)=2,(_xlpm.current_cell+$G$3)/2,
IF(OFFSET(_xlpm.current_cell,0,-1)=3,(_xlpm.current_cell+$G$4)/2))))(B875)</f>
        <v>0.93786874823620769</v>
      </c>
      <c r="C876" s="1" cm="1">
        <f t="array" aca="1" ref="C8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IF(OFFSET(_xlpm.current_cell,0,-2)=3,(OFFSET(_xlpm.current_cell,-1,0)+$H$4)/2))))(C875)</f>
        <v>0.36791896474516461</v>
      </c>
    </row>
    <row r="877" spans="1:3" x14ac:dyDescent="0.3">
      <c r="A877">
        <f t="shared" ca="1" si="13"/>
        <v>2</v>
      </c>
      <c r="B877" cm="1">
        <f t="array" aca="1" ref="B877" ca="1">_xlfn.LAMBDA(_xlpm.current_cell,
IF(OFFSET(_xlpm.current_cell,0,-1)=1,(_xlpm.current_cell+$G$2)/2,
IF(OFFSET(_xlpm.current_cell,0,-1)=2,(_xlpm.current_cell+$G$3)/2,
IF(OFFSET(_xlpm.current_cell,0,-1)=3,(_xlpm.current_cell+$G$4)/2))))(B876)</f>
        <v>0.46893437411810385</v>
      </c>
      <c r="C877" s="1" cm="1">
        <f t="array" aca="1" ref="C8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IF(OFFSET(_xlpm.current_cell,0,-2)=3,(OFFSET(_xlpm.current_cell,-1,0)+$H$4)/2))))(C876)</f>
        <v>0.27317530065660461</v>
      </c>
    </row>
    <row r="878" spans="1:3" x14ac:dyDescent="0.3">
      <c r="A878">
        <f t="shared" ca="1" si="13"/>
        <v>3</v>
      </c>
      <c r="B878" cm="1">
        <f t="array" aca="1" ref="B878" ca="1">_xlfn.LAMBDA(_xlpm.current_cell,
IF(OFFSET(_xlpm.current_cell,0,-1)=1,(_xlpm.current_cell+$G$2)/2,
IF(OFFSET(_xlpm.current_cell,0,-1)=2,(_xlpm.current_cell+$G$3)/2,
IF(OFFSET(_xlpm.current_cell,0,-1)=3,(_xlpm.current_cell+$G$4)/2))))(B877)</f>
        <v>0.66747988895127119</v>
      </c>
      <c r="C878" s="1" cm="1">
        <f t="array" aca="1" ref="C8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IF(OFFSET(_xlpm.current_cell,0,-2)=3,(OFFSET(_xlpm.current_cell,-1,0)+$H$4)/2))))(C877)</f>
        <v>0.6169721842648016</v>
      </c>
    </row>
    <row r="879" spans="1:3" x14ac:dyDescent="0.3">
      <c r="A879">
        <f t="shared" ca="1" si="13"/>
        <v>1</v>
      </c>
      <c r="B879" cm="1">
        <f t="array" aca="1" ref="B879" ca="1">_xlfn.LAMBDA(_xlpm.current_cell,
IF(OFFSET(_xlpm.current_cell,0,-1)=1,(_xlpm.current_cell+$G$2)/2,
IF(OFFSET(_xlpm.current_cell,0,-1)=2,(_xlpm.current_cell+$G$3)/2,
IF(OFFSET(_xlpm.current_cell,0,-1)=3,(_xlpm.current_cell+$G$4)/2))))(B878)</f>
        <v>0.8337399444756356</v>
      </c>
      <c r="C879" s="1" cm="1">
        <f t="array" aca="1" ref="C8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IF(OFFSET(_xlpm.current_cell,0,-2)=3,(OFFSET(_xlpm.current_cell,-1,0)+$H$4)/2))))(C878)</f>
        <v>0.13658765032830231</v>
      </c>
    </row>
    <row r="880" spans="1:3" x14ac:dyDescent="0.3">
      <c r="A880">
        <f t="shared" ca="1" si="13"/>
        <v>1</v>
      </c>
      <c r="B880" cm="1">
        <f t="array" aca="1" ref="B880" ca="1">_xlfn.LAMBDA(_xlpm.current_cell,
IF(OFFSET(_xlpm.current_cell,0,-1)=1,(_xlpm.current_cell+$G$2)/2,
IF(OFFSET(_xlpm.current_cell,0,-1)=2,(_xlpm.current_cell+$G$3)/2,
IF(OFFSET(_xlpm.current_cell,0,-1)=3,(_xlpm.current_cell+$G$4)/2))))(B879)</f>
        <v>0.4168699722378178</v>
      </c>
      <c r="C880" s="1" cm="1">
        <f t="array" aca="1" ref="C8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IF(OFFSET(_xlpm.current_cell,0,-2)=3,(OFFSET(_xlpm.current_cell,-1,0)+$H$4)/2))))(C879)</f>
        <v>0.3084860921324008</v>
      </c>
    </row>
    <row r="881" spans="1:3" x14ac:dyDescent="0.3">
      <c r="A881">
        <f t="shared" ca="1" si="13"/>
        <v>3</v>
      </c>
      <c r="B881" cm="1">
        <f t="array" aca="1" ref="B881" ca="1">_xlfn.LAMBDA(_xlpm.current_cell,
IF(OFFSET(_xlpm.current_cell,0,-1)=1,(_xlpm.current_cell+$G$2)/2,
IF(OFFSET(_xlpm.current_cell,0,-1)=2,(_xlpm.current_cell+$G$3)/2,
IF(OFFSET(_xlpm.current_cell,0,-1)=3,(_xlpm.current_cell+$G$4)/2))))(B880)</f>
        <v>0.2084349861189089</v>
      </c>
      <c r="C881" s="1" cm="1">
        <f t="array" aca="1" ref="C8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IF(OFFSET(_xlpm.current_cell,0,-2)=3,(OFFSET(_xlpm.current_cell,-1,0)+$H$4)/2))))(C880)</f>
        <v>6.8293825164151153E-2</v>
      </c>
    </row>
    <row r="882" spans="1:3" x14ac:dyDescent="0.3">
      <c r="A882">
        <f t="shared" ca="1" si="13"/>
        <v>2</v>
      </c>
      <c r="B882" cm="1">
        <f t="array" aca="1" ref="B882" ca="1">_xlfn.LAMBDA(_xlpm.current_cell,
IF(OFFSET(_xlpm.current_cell,0,-1)=1,(_xlpm.current_cell+$G$2)/2,
IF(OFFSET(_xlpm.current_cell,0,-1)=2,(_xlpm.current_cell+$G$3)/2,
IF(OFFSET(_xlpm.current_cell,0,-1)=3,(_xlpm.current_cell+$G$4)/2))))(B881)</f>
        <v>0.60421749305945449</v>
      </c>
      <c r="C882" s="1" cm="1">
        <f t="array" aca="1" ref="C8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IF(OFFSET(_xlpm.current_cell,0,-2)=3,(OFFSET(_xlpm.current_cell,-1,0)+$H$4)/2))))(C881)</f>
        <v>0.1542430460662004</v>
      </c>
    </row>
    <row r="883" spans="1:3" x14ac:dyDescent="0.3">
      <c r="A883">
        <f t="shared" ca="1" si="13"/>
        <v>2</v>
      </c>
      <c r="B883" cm="1">
        <f t="array" aca="1" ref="B883" ca="1">_xlfn.LAMBDA(_xlpm.current_cell,
IF(OFFSET(_xlpm.current_cell,0,-1)=1,(_xlpm.current_cell+$G$2)/2,
IF(OFFSET(_xlpm.current_cell,0,-1)=2,(_xlpm.current_cell+$G$3)/2,
IF(OFFSET(_xlpm.current_cell,0,-1)=3,(_xlpm.current_cell+$G$4)/2))))(B882)</f>
        <v>0.7351214484219466</v>
      </c>
      <c r="C883" s="1" cm="1">
        <f t="array" aca="1" ref="C8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IF(OFFSET(_xlpm.current_cell,0,-2)=3,(OFFSET(_xlpm.current_cell,-1,0)+$H$4)/2))))(C882)</f>
        <v>0.46715961447429488</v>
      </c>
    </row>
    <row r="884" spans="1:3" x14ac:dyDescent="0.3">
      <c r="A884">
        <f t="shared" ca="1" si="13"/>
        <v>2</v>
      </c>
      <c r="B884" cm="1">
        <f t="array" aca="1" ref="B884" ca="1">_xlfn.LAMBDA(_xlpm.current_cell,
IF(OFFSET(_xlpm.current_cell,0,-1)=1,(_xlpm.current_cell+$G$2)/2,
IF(OFFSET(_xlpm.current_cell,0,-1)=2,(_xlpm.current_cell+$G$3)/2,
IF(OFFSET(_xlpm.current_cell,0,-1)=3,(_xlpm.current_cell+$G$4)/2))))(B883)</f>
        <v>0.8005734261031926</v>
      </c>
      <c r="C884" s="1" cm="1">
        <f t="array" aca="1" ref="C8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IF(OFFSET(_xlpm.current_cell,0,-2)=3,(OFFSET(_xlpm.current_cell,-1,0)+$H$4)/2))))(C883)</f>
        <v>0.51013422492531946</v>
      </c>
    </row>
    <row r="885" spans="1:3" x14ac:dyDescent="0.3">
      <c r="A885">
        <f t="shared" ca="1" si="13"/>
        <v>2</v>
      </c>
      <c r="B885" cm="1">
        <f t="array" aca="1" ref="B885" ca="1">_xlfn.LAMBDA(_xlpm.current_cell,
IF(OFFSET(_xlpm.current_cell,0,-1)=1,(_xlpm.current_cell+$G$2)/2,
IF(OFFSET(_xlpm.current_cell,0,-1)=2,(_xlpm.current_cell+$G$3)/2,
IF(OFFSET(_xlpm.current_cell,0,-1)=3,(_xlpm.current_cell+$G$4)/2))))(B884)</f>
        <v>0.83329941494381554</v>
      </c>
      <c r="C885" s="1" cm="1">
        <f t="array" aca="1" ref="C8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IF(OFFSET(_xlpm.current_cell,0,-2)=3,(OFFSET(_xlpm.current_cell,-1,0)+$H$4)/2))))(C884)</f>
        <v>0.66659250912936674</v>
      </c>
    </row>
    <row r="886" spans="1:3" x14ac:dyDescent="0.3">
      <c r="A886">
        <f t="shared" ca="1" si="13"/>
        <v>1</v>
      </c>
      <c r="B886" cm="1">
        <f t="array" aca="1" ref="B886" ca="1">_xlfn.LAMBDA(_xlpm.current_cell,
IF(OFFSET(_xlpm.current_cell,0,-1)=1,(_xlpm.current_cell+$G$2)/2,
IF(OFFSET(_xlpm.current_cell,0,-1)=2,(_xlpm.current_cell+$G$3)/2,
IF(OFFSET(_xlpm.current_cell,0,-1)=3,(_xlpm.current_cell+$G$4)/2))))(B885)</f>
        <v>0.84966240936412707</v>
      </c>
      <c r="C886" s="1" cm="1">
        <f t="array" aca="1" ref="C8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IF(OFFSET(_xlpm.current_cell,0,-2)=3,(OFFSET(_xlpm.current_cell,-1,0)+$H$4)/2))))(C885)</f>
        <v>0.68807981435487897</v>
      </c>
    </row>
    <row r="887" spans="1:3" x14ac:dyDescent="0.3">
      <c r="A887">
        <f t="shared" ca="1" si="13"/>
        <v>3</v>
      </c>
      <c r="B887" cm="1">
        <f t="array" aca="1" ref="B887" ca="1">_xlfn.LAMBDA(_xlpm.current_cell,
IF(OFFSET(_xlpm.current_cell,0,-1)=1,(_xlpm.current_cell+$G$2)/2,
IF(OFFSET(_xlpm.current_cell,0,-1)=2,(_xlpm.current_cell+$G$3)/2,
IF(OFFSET(_xlpm.current_cell,0,-1)=3,(_xlpm.current_cell+$G$4)/2))))(B886)</f>
        <v>0.42483120468206353</v>
      </c>
      <c r="C887" s="1" cm="1">
        <f t="array" aca="1" ref="C8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IF(OFFSET(_xlpm.current_cell,0,-2)=3,(OFFSET(_xlpm.current_cell,-1,0)+$H$4)/2))))(C886)</f>
        <v>0.33329625456468337</v>
      </c>
    </row>
    <row r="888" spans="1:3" x14ac:dyDescent="0.3">
      <c r="A888">
        <f t="shared" ca="1" si="13"/>
        <v>2</v>
      </c>
      <c r="B888" cm="1">
        <f t="array" aca="1" ref="B888" ca="1">_xlfn.LAMBDA(_xlpm.current_cell,
IF(OFFSET(_xlpm.current_cell,0,-1)=1,(_xlpm.current_cell+$G$2)/2,
IF(OFFSET(_xlpm.current_cell,0,-1)=2,(_xlpm.current_cell+$G$3)/2,
IF(OFFSET(_xlpm.current_cell,0,-1)=3,(_xlpm.current_cell+$G$4)/2))))(B887)</f>
        <v>0.71241560234103174</v>
      </c>
      <c r="C888" s="1" cm="1">
        <f t="array" aca="1" ref="C8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IF(OFFSET(_xlpm.current_cell,0,-2)=3,(OFFSET(_xlpm.current_cell,-1,0)+$H$4)/2))))(C887)</f>
        <v>0.34403990717743949</v>
      </c>
    </row>
    <row r="889" spans="1:3" x14ac:dyDescent="0.3">
      <c r="A889">
        <f t="shared" ca="1" si="13"/>
        <v>1</v>
      </c>
      <c r="B889" cm="1">
        <f t="array" aca="1" ref="B889" ca="1">_xlfn.LAMBDA(_xlpm.current_cell,
IF(OFFSET(_xlpm.current_cell,0,-1)=1,(_xlpm.current_cell+$G$2)/2,
IF(OFFSET(_xlpm.current_cell,0,-1)=2,(_xlpm.current_cell+$G$3)/2,
IF(OFFSET(_xlpm.current_cell,0,-1)=3,(_xlpm.current_cell+$G$4)/2))))(B888)</f>
        <v>0.78922050306273517</v>
      </c>
      <c r="C889" s="1" cm="1">
        <f t="array" aca="1" ref="C8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IF(OFFSET(_xlpm.current_cell,0,-2)=3,(OFFSET(_xlpm.current_cell,-1,0)+$H$4)/2))))(C888)</f>
        <v>0.59966082917456098</v>
      </c>
    </row>
    <row r="890" spans="1:3" x14ac:dyDescent="0.3">
      <c r="A890">
        <f t="shared" ca="1" si="13"/>
        <v>2</v>
      </c>
      <c r="B890" cm="1">
        <f t="array" aca="1" ref="B890" ca="1">_xlfn.LAMBDA(_xlpm.current_cell,
IF(OFFSET(_xlpm.current_cell,0,-1)=1,(_xlpm.current_cell+$G$2)/2,
IF(OFFSET(_xlpm.current_cell,0,-1)=2,(_xlpm.current_cell+$G$3)/2,
IF(OFFSET(_xlpm.current_cell,0,-1)=3,(_xlpm.current_cell+$G$4)/2))))(B889)</f>
        <v>0.39461025153136758</v>
      </c>
      <c r="C890" s="1" cm="1">
        <f t="array" aca="1" ref="C8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IF(OFFSET(_xlpm.current_cell,0,-2)=3,(OFFSET(_xlpm.current_cell,-1,0)+$H$4)/2))))(C889)</f>
        <v>0.17201995358871974</v>
      </c>
    </row>
    <row r="891" spans="1:3" x14ac:dyDescent="0.3">
      <c r="A891">
        <f t="shared" ca="1" si="13"/>
        <v>2</v>
      </c>
      <c r="B891" cm="1">
        <f t="array" aca="1" ref="B891" ca="1">_xlfn.LAMBDA(_xlpm.current_cell,
IF(OFFSET(_xlpm.current_cell,0,-1)=1,(_xlpm.current_cell+$G$2)/2,
IF(OFFSET(_xlpm.current_cell,0,-1)=2,(_xlpm.current_cell+$G$3)/2,
IF(OFFSET(_xlpm.current_cell,0,-1)=3,(_xlpm.current_cell+$G$4)/2))))(B890)</f>
        <v>0.63031782765790312</v>
      </c>
      <c r="C891" s="1" cm="1">
        <f t="array" aca="1" ref="C8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IF(OFFSET(_xlpm.current_cell,0,-2)=3,(OFFSET(_xlpm.current_cell,-1,0)+$H$4)/2))))(C890)</f>
        <v>0.73284311647949973</v>
      </c>
    </row>
    <row r="892" spans="1:3" x14ac:dyDescent="0.3">
      <c r="A892">
        <f t="shared" ca="1" si="13"/>
        <v>3</v>
      </c>
      <c r="B892" cm="1">
        <f t="array" aca="1" ref="B892" ca="1">_xlfn.LAMBDA(_xlpm.current_cell,
IF(OFFSET(_xlpm.current_cell,0,-1)=1,(_xlpm.current_cell+$G$2)/2,
IF(OFFSET(_xlpm.current_cell,0,-1)=2,(_xlpm.current_cell+$G$3)/2,
IF(OFFSET(_xlpm.current_cell,0,-1)=3,(_xlpm.current_cell+$G$4)/2))))(B891)</f>
        <v>0.74817161572117086</v>
      </c>
      <c r="C892" s="1" cm="1">
        <f t="array" aca="1" ref="C8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IF(OFFSET(_xlpm.current_cell,0,-2)=3,(OFFSET(_xlpm.current_cell,-1,0)+$H$4)/2))))(C891)</f>
        <v>0.51902267868657914</v>
      </c>
    </row>
    <row r="893" spans="1:3" x14ac:dyDescent="0.3">
      <c r="A893">
        <f t="shared" ca="1" si="13"/>
        <v>1</v>
      </c>
      <c r="B893" cm="1">
        <f t="array" aca="1" ref="B893" ca="1">_xlfn.LAMBDA(_xlpm.current_cell,
IF(OFFSET(_xlpm.current_cell,0,-1)=1,(_xlpm.current_cell+$G$2)/2,
IF(OFFSET(_xlpm.current_cell,0,-1)=2,(_xlpm.current_cell+$G$3)/2,
IF(OFFSET(_xlpm.current_cell,0,-1)=3,(_xlpm.current_cell+$G$4)/2))))(B892)</f>
        <v>0.87408580786058543</v>
      </c>
      <c r="C893" s="1" cm="1">
        <f t="array" aca="1" ref="C8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IF(OFFSET(_xlpm.current_cell,0,-2)=3,(OFFSET(_xlpm.current_cell,-1,0)+$H$4)/2))))(C892)</f>
        <v>0.36642155823974987</v>
      </c>
    </row>
    <row r="894" spans="1:3" x14ac:dyDescent="0.3">
      <c r="A894">
        <f t="shared" ca="1" si="13"/>
        <v>2</v>
      </c>
      <c r="B894" cm="1">
        <f t="array" aca="1" ref="B894" ca="1">_xlfn.LAMBDA(_xlpm.current_cell,
IF(OFFSET(_xlpm.current_cell,0,-1)=1,(_xlpm.current_cell+$G$2)/2,
IF(OFFSET(_xlpm.current_cell,0,-1)=2,(_xlpm.current_cell+$G$3)/2,
IF(OFFSET(_xlpm.current_cell,0,-1)=3,(_xlpm.current_cell+$G$4)/2))))(B893)</f>
        <v>0.43704290393029271</v>
      </c>
      <c r="C894" s="1" cm="1">
        <f t="array" aca="1" ref="C8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IF(OFFSET(_xlpm.current_cell,0,-2)=3,(OFFSET(_xlpm.current_cell,-1,0)+$H$4)/2))))(C893)</f>
        <v>0.25951133934328957</v>
      </c>
    </row>
    <row r="895" spans="1:3" x14ac:dyDescent="0.3">
      <c r="A895">
        <f t="shared" ca="1" si="13"/>
        <v>1</v>
      </c>
      <c r="B895" cm="1">
        <f t="array" aca="1" ref="B895" ca="1">_xlfn.LAMBDA(_xlpm.current_cell,
IF(OFFSET(_xlpm.current_cell,0,-1)=1,(_xlpm.current_cell+$G$2)/2,
IF(OFFSET(_xlpm.current_cell,0,-1)=2,(_xlpm.current_cell+$G$3)/2,
IF(OFFSET(_xlpm.current_cell,0,-1)=3,(_xlpm.current_cell+$G$4)/2))))(B894)</f>
        <v>0.65153415385736568</v>
      </c>
      <c r="C895" s="1" cm="1">
        <f t="array" aca="1" ref="C8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IF(OFFSET(_xlpm.current_cell,0,-2)=3,(OFFSET(_xlpm.current_cell,-1,0)+$H$4)/2))))(C894)</f>
        <v>0.61622348101209423</v>
      </c>
    </row>
    <row r="896" spans="1:3" x14ac:dyDescent="0.3">
      <c r="A896">
        <f t="shared" ca="1" si="13"/>
        <v>3</v>
      </c>
      <c r="B896" cm="1">
        <f t="array" aca="1" ref="B896" ca="1">_xlfn.LAMBDA(_xlpm.current_cell,
IF(OFFSET(_xlpm.current_cell,0,-1)=1,(_xlpm.current_cell+$G$2)/2,
IF(OFFSET(_xlpm.current_cell,0,-1)=2,(_xlpm.current_cell+$G$3)/2,
IF(OFFSET(_xlpm.current_cell,0,-1)=3,(_xlpm.current_cell+$G$4)/2))))(B895)</f>
        <v>0.32576707692868284</v>
      </c>
      <c r="C896" s="1" cm="1">
        <f t="array" aca="1" ref="C8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IF(OFFSET(_xlpm.current_cell,0,-2)=3,(OFFSET(_xlpm.current_cell,-1,0)+$H$4)/2))))(C895)</f>
        <v>0.12975566967164479</v>
      </c>
    </row>
    <row r="897" spans="1:3" x14ac:dyDescent="0.3">
      <c r="A897">
        <f t="shared" ca="1" si="13"/>
        <v>2</v>
      </c>
      <c r="B897" cm="1">
        <f t="array" aca="1" ref="B897" ca="1">_xlfn.LAMBDA(_xlpm.current_cell,
IF(OFFSET(_xlpm.current_cell,0,-1)=1,(_xlpm.current_cell+$G$2)/2,
IF(OFFSET(_xlpm.current_cell,0,-1)=2,(_xlpm.current_cell+$G$3)/2,
IF(OFFSET(_xlpm.current_cell,0,-1)=3,(_xlpm.current_cell+$G$4)/2))))(B896)</f>
        <v>0.66288353846434145</v>
      </c>
      <c r="C897" s="1" cm="1">
        <f t="array" aca="1" ref="C8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IF(OFFSET(_xlpm.current_cell,0,-2)=3,(OFFSET(_xlpm.current_cell,-1,0)+$H$4)/2))))(C896)</f>
        <v>0.30811174050604712</v>
      </c>
    </row>
    <row r="898" spans="1:3" x14ac:dyDescent="0.3">
      <c r="A898">
        <f t="shared" ca="1" si="13"/>
        <v>2</v>
      </c>
      <c r="B898" cm="1">
        <f t="array" aca="1" ref="B898" ca="1">_xlfn.LAMBDA(_xlpm.current_cell,
IF(OFFSET(_xlpm.current_cell,0,-1)=1,(_xlpm.current_cell+$G$2)/2,
IF(OFFSET(_xlpm.current_cell,0,-1)=2,(_xlpm.current_cell+$G$3)/2,
IF(OFFSET(_xlpm.current_cell,0,-1)=3,(_xlpm.current_cell+$G$4)/2))))(B897)</f>
        <v>0.76445447112439002</v>
      </c>
      <c r="C898" s="1" cm="1">
        <f t="array" aca="1" ref="C8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IF(OFFSET(_xlpm.current_cell,0,-2)=3,(OFFSET(_xlpm.current_cell,-1,0)+$H$4)/2))))(C897)</f>
        <v>0.49789053672804168</v>
      </c>
    </row>
    <row r="899" spans="1:3" x14ac:dyDescent="0.3">
      <c r="A899">
        <f t="shared" ca="1" si="13"/>
        <v>3</v>
      </c>
      <c r="B899" cm="1">
        <f t="array" aca="1" ref="B899" ca="1">_xlfn.LAMBDA(_xlpm.current_cell,
IF(OFFSET(_xlpm.current_cell,0,-1)=1,(_xlpm.current_cell+$G$2)/2,
IF(OFFSET(_xlpm.current_cell,0,-1)=2,(_xlpm.current_cell+$G$3)/2,
IF(OFFSET(_xlpm.current_cell,0,-1)=3,(_xlpm.current_cell+$G$4)/2))))(B898)</f>
        <v>0.81523993745441437</v>
      </c>
      <c r="C899" s="1" cm="1">
        <f t="array" aca="1" ref="C8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IF(OFFSET(_xlpm.current_cell,0,-2)=3,(OFFSET(_xlpm.current_cell,-1,0)+$H$4)/2))))(C898)</f>
        <v>0.58706857214524288</v>
      </c>
    </row>
    <row r="900" spans="1:3" x14ac:dyDescent="0.3">
      <c r="A900">
        <f t="shared" ref="A900:A963" ca="1" si="14">RANDBETWEEN(1,3)</f>
        <v>1</v>
      </c>
      <c r="B900" cm="1">
        <f t="array" aca="1" ref="B900" ca="1">_xlfn.LAMBDA(_xlpm.current_cell,
IF(OFFSET(_xlpm.current_cell,0,-1)=1,(_xlpm.current_cell+$G$2)/2,
IF(OFFSET(_xlpm.current_cell,0,-1)=2,(_xlpm.current_cell+$G$3)/2,
IF(OFFSET(_xlpm.current_cell,0,-1)=3,(_xlpm.current_cell+$G$4)/2))))(B899)</f>
        <v>0.90761996872720718</v>
      </c>
      <c r="C900" s="1" cm="1">
        <f t="array" aca="1" ref="C9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IF(OFFSET(_xlpm.current_cell,0,-2)=3,(OFFSET(_xlpm.current_cell,-1,0)+$H$4)/2))))(C899)</f>
        <v>0.24894526836402084</v>
      </c>
    </row>
    <row r="901" spans="1:3" x14ac:dyDescent="0.3">
      <c r="A901">
        <f t="shared" ca="1" si="14"/>
        <v>1</v>
      </c>
      <c r="B901" cm="1">
        <f t="array" aca="1" ref="B901" ca="1">_xlfn.LAMBDA(_xlpm.current_cell,
IF(OFFSET(_xlpm.current_cell,0,-1)=1,(_xlpm.current_cell+$G$2)/2,
IF(OFFSET(_xlpm.current_cell,0,-1)=2,(_xlpm.current_cell+$G$3)/2,
IF(OFFSET(_xlpm.current_cell,0,-1)=3,(_xlpm.current_cell+$G$4)/2))))(B900)</f>
        <v>0.45380998436360359</v>
      </c>
      <c r="C901" s="1" cm="1">
        <f t="array" aca="1" ref="C9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IF(OFFSET(_xlpm.current_cell,0,-2)=3,(OFFSET(_xlpm.current_cell,-1,0)+$H$4)/2))))(C900)</f>
        <v>0.29353428607262144</v>
      </c>
    </row>
    <row r="902" spans="1:3" x14ac:dyDescent="0.3">
      <c r="A902">
        <f t="shared" ca="1" si="14"/>
        <v>1</v>
      </c>
      <c r="B902" cm="1">
        <f t="array" aca="1" ref="B902" ca="1">_xlfn.LAMBDA(_xlpm.current_cell,
IF(OFFSET(_xlpm.current_cell,0,-1)=1,(_xlpm.current_cell+$G$2)/2,
IF(OFFSET(_xlpm.current_cell,0,-1)=2,(_xlpm.current_cell+$G$3)/2,
IF(OFFSET(_xlpm.current_cell,0,-1)=3,(_xlpm.current_cell+$G$4)/2))))(B901)</f>
        <v>0.2269049921818018</v>
      </c>
      <c r="C902" s="1" cm="1">
        <f t="array" aca="1" ref="C9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IF(OFFSET(_xlpm.current_cell,0,-2)=3,(OFFSET(_xlpm.current_cell,-1,0)+$H$4)/2))))(C901)</f>
        <v>0.12447263418201042</v>
      </c>
    </row>
    <row r="903" spans="1:3" x14ac:dyDescent="0.3">
      <c r="A903">
        <f t="shared" ca="1" si="14"/>
        <v>3</v>
      </c>
      <c r="B903" cm="1">
        <f t="array" aca="1" ref="B903" ca="1">_xlfn.LAMBDA(_xlpm.current_cell,
IF(OFFSET(_xlpm.current_cell,0,-1)=1,(_xlpm.current_cell+$G$2)/2,
IF(OFFSET(_xlpm.current_cell,0,-1)=2,(_xlpm.current_cell+$G$3)/2,
IF(OFFSET(_xlpm.current_cell,0,-1)=3,(_xlpm.current_cell+$G$4)/2))))(B902)</f>
        <v>0.1134524960909009</v>
      </c>
      <c r="C903" s="1" cm="1">
        <f t="array" aca="1" ref="C9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IF(OFFSET(_xlpm.current_cell,0,-2)=3,(OFFSET(_xlpm.current_cell,-1,0)+$H$4)/2))))(C902)</f>
        <v>0.14676714303631072</v>
      </c>
    </row>
    <row r="904" spans="1:3" x14ac:dyDescent="0.3">
      <c r="A904">
        <f t="shared" ca="1" si="14"/>
        <v>3</v>
      </c>
      <c r="B904" cm="1">
        <f t="array" aca="1" ref="B904" ca="1">_xlfn.LAMBDA(_xlpm.current_cell,
IF(OFFSET(_xlpm.current_cell,0,-1)=1,(_xlpm.current_cell+$G$2)/2,
IF(OFFSET(_xlpm.current_cell,0,-1)=2,(_xlpm.current_cell+$G$3)/2,
IF(OFFSET(_xlpm.current_cell,0,-1)=3,(_xlpm.current_cell+$G$4)/2))))(B903)</f>
        <v>0.55672624804545046</v>
      </c>
      <c r="C904" s="1" cm="1">
        <f t="array" aca="1" ref="C9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IF(OFFSET(_xlpm.current_cell,0,-2)=3,(OFFSET(_xlpm.current_cell,-1,0)+$H$4)/2))))(C903)</f>
        <v>6.223631709100521E-2</v>
      </c>
    </row>
    <row r="905" spans="1:3" x14ac:dyDescent="0.3">
      <c r="A905">
        <f t="shared" ca="1" si="14"/>
        <v>3</v>
      </c>
      <c r="B905" cm="1">
        <f t="array" aca="1" ref="B905" ca="1">_xlfn.LAMBDA(_xlpm.current_cell,
IF(OFFSET(_xlpm.current_cell,0,-1)=1,(_xlpm.current_cell+$G$2)/2,
IF(OFFSET(_xlpm.current_cell,0,-1)=2,(_xlpm.current_cell+$G$3)/2,
IF(OFFSET(_xlpm.current_cell,0,-1)=3,(_xlpm.current_cell+$G$4)/2))))(B904)</f>
        <v>0.77836312402272523</v>
      </c>
      <c r="C905" s="1" cm="1">
        <f t="array" aca="1" ref="C9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IF(OFFSET(_xlpm.current_cell,0,-2)=3,(OFFSET(_xlpm.current_cell,-1,0)+$H$4)/2))))(C904)</f>
        <v>7.3383571518155361E-2</v>
      </c>
    </row>
    <row r="906" spans="1:3" x14ac:dyDescent="0.3">
      <c r="A906">
        <f t="shared" ca="1" si="14"/>
        <v>1</v>
      </c>
      <c r="B906" cm="1">
        <f t="array" aca="1" ref="B906" ca="1">_xlfn.LAMBDA(_xlpm.current_cell,
IF(OFFSET(_xlpm.current_cell,0,-1)=1,(_xlpm.current_cell+$G$2)/2,
IF(OFFSET(_xlpm.current_cell,0,-1)=2,(_xlpm.current_cell+$G$3)/2,
IF(OFFSET(_xlpm.current_cell,0,-1)=3,(_xlpm.current_cell+$G$4)/2))))(B905)</f>
        <v>0.88918156201136256</v>
      </c>
      <c r="C906" s="1" cm="1">
        <f t="array" aca="1" ref="C9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IF(OFFSET(_xlpm.current_cell,0,-2)=3,(OFFSET(_xlpm.current_cell,-1,0)+$H$4)/2))))(C905)</f>
        <v>3.1118158545502605E-2</v>
      </c>
    </row>
    <row r="907" spans="1:3" x14ac:dyDescent="0.3">
      <c r="A907">
        <f t="shared" ca="1" si="14"/>
        <v>1</v>
      </c>
      <c r="B907" cm="1">
        <f t="array" aca="1" ref="B907" ca="1">_xlfn.LAMBDA(_xlpm.current_cell,
IF(OFFSET(_xlpm.current_cell,0,-1)=1,(_xlpm.current_cell+$G$2)/2,
IF(OFFSET(_xlpm.current_cell,0,-1)=2,(_xlpm.current_cell+$G$3)/2,
IF(OFFSET(_xlpm.current_cell,0,-1)=3,(_xlpm.current_cell+$G$4)/2))))(B906)</f>
        <v>0.44459078100568128</v>
      </c>
      <c r="C907" s="1" cm="1">
        <f t="array" aca="1" ref="C9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IF(OFFSET(_xlpm.current_cell,0,-2)=3,(OFFSET(_xlpm.current_cell,-1,0)+$H$4)/2))))(C906)</f>
        <v>3.669178575907768E-2</v>
      </c>
    </row>
    <row r="908" spans="1:3" x14ac:dyDescent="0.3">
      <c r="A908">
        <f t="shared" ca="1" si="14"/>
        <v>3</v>
      </c>
      <c r="B908" cm="1">
        <f t="array" aca="1" ref="B908" ca="1">_xlfn.LAMBDA(_xlpm.current_cell,
IF(OFFSET(_xlpm.current_cell,0,-1)=1,(_xlpm.current_cell+$G$2)/2,
IF(OFFSET(_xlpm.current_cell,0,-1)=2,(_xlpm.current_cell+$G$3)/2,
IF(OFFSET(_xlpm.current_cell,0,-1)=3,(_xlpm.current_cell+$G$4)/2))))(B907)</f>
        <v>0.22229539050284064</v>
      </c>
      <c r="C908" s="1" cm="1">
        <f t="array" aca="1" ref="C9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IF(OFFSET(_xlpm.current_cell,0,-2)=3,(OFFSET(_xlpm.current_cell,-1,0)+$H$4)/2))))(C907)</f>
        <v>1.5559079272751302E-2</v>
      </c>
    </row>
    <row r="909" spans="1:3" x14ac:dyDescent="0.3">
      <c r="A909">
        <f t="shared" ca="1" si="14"/>
        <v>3</v>
      </c>
      <c r="B909" cm="1">
        <f t="array" aca="1" ref="B909" ca="1">_xlfn.LAMBDA(_xlpm.current_cell,
IF(OFFSET(_xlpm.current_cell,0,-1)=1,(_xlpm.current_cell+$G$2)/2,
IF(OFFSET(_xlpm.current_cell,0,-1)=2,(_xlpm.current_cell+$G$3)/2,
IF(OFFSET(_xlpm.current_cell,0,-1)=3,(_xlpm.current_cell+$G$4)/2))))(B908)</f>
        <v>0.61114769525142032</v>
      </c>
      <c r="C909" s="1" cm="1">
        <f t="array" aca="1" ref="C9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IF(OFFSET(_xlpm.current_cell,0,-2)=3,(OFFSET(_xlpm.current_cell,-1,0)+$H$4)/2))))(C908)</f>
        <v>1.834589287953884E-2</v>
      </c>
    </row>
    <row r="910" spans="1:3" x14ac:dyDescent="0.3">
      <c r="A910">
        <f t="shared" ca="1" si="14"/>
        <v>3</v>
      </c>
      <c r="B910" cm="1">
        <f t="array" aca="1" ref="B910" ca="1">_xlfn.LAMBDA(_xlpm.current_cell,
IF(OFFSET(_xlpm.current_cell,0,-1)=1,(_xlpm.current_cell+$G$2)/2,
IF(OFFSET(_xlpm.current_cell,0,-1)=2,(_xlpm.current_cell+$G$3)/2,
IF(OFFSET(_xlpm.current_cell,0,-1)=3,(_xlpm.current_cell+$G$4)/2))))(B909)</f>
        <v>0.80557384762571016</v>
      </c>
      <c r="C910" s="1" cm="1">
        <f t="array" aca="1" ref="C9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IF(OFFSET(_xlpm.current_cell,0,-2)=3,(OFFSET(_xlpm.current_cell,-1,0)+$H$4)/2))))(C909)</f>
        <v>7.7795396363756512E-3</v>
      </c>
    </row>
    <row r="911" spans="1:3" x14ac:dyDescent="0.3">
      <c r="A911">
        <f t="shared" ca="1" si="14"/>
        <v>3</v>
      </c>
      <c r="B911" cm="1">
        <f t="array" aca="1" ref="B911" ca="1">_xlfn.LAMBDA(_xlpm.current_cell,
IF(OFFSET(_xlpm.current_cell,0,-1)=1,(_xlpm.current_cell+$G$2)/2,
IF(OFFSET(_xlpm.current_cell,0,-1)=2,(_xlpm.current_cell+$G$3)/2,
IF(OFFSET(_xlpm.current_cell,0,-1)=3,(_xlpm.current_cell+$G$4)/2))))(B910)</f>
        <v>0.90278692381285508</v>
      </c>
      <c r="C911" s="1" cm="1">
        <f t="array" aca="1" ref="C9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IF(OFFSET(_xlpm.current_cell,0,-2)=3,(OFFSET(_xlpm.current_cell,-1,0)+$H$4)/2))))(C910)</f>
        <v>9.1729464397694201E-3</v>
      </c>
    </row>
    <row r="912" spans="1:3" x14ac:dyDescent="0.3">
      <c r="A912">
        <f t="shared" ca="1" si="14"/>
        <v>1</v>
      </c>
      <c r="B912" cm="1">
        <f t="array" aca="1" ref="B912" ca="1">_xlfn.LAMBDA(_xlpm.current_cell,
IF(OFFSET(_xlpm.current_cell,0,-1)=1,(_xlpm.current_cell+$G$2)/2,
IF(OFFSET(_xlpm.current_cell,0,-1)=2,(_xlpm.current_cell+$G$3)/2,
IF(OFFSET(_xlpm.current_cell,0,-1)=3,(_xlpm.current_cell+$G$4)/2))))(B911)</f>
        <v>0.95139346190642748</v>
      </c>
      <c r="C912" s="1" cm="1">
        <f t="array" aca="1" ref="C91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IF(OFFSET(_xlpm.current_cell,0,-2)=3,(OFFSET(_xlpm.current_cell,-1,0)+$H$4)/2))))(C911)</f>
        <v>3.8897698181878256E-3</v>
      </c>
    </row>
    <row r="913" spans="1:3" x14ac:dyDescent="0.3">
      <c r="A913">
        <f t="shared" ca="1" si="14"/>
        <v>2</v>
      </c>
      <c r="B913" cm="1">
        <f t="array" aca="1" ref="B913" ca="1">_xlfn.LAMBDA(_xlpm.current_cell,
IF(OFFSET(_xlpm.current_cell,0,-1)=1,(_xlpm.current_cell+$G$2)/2,
IF(OFFSET(_xlpm.current_cell,0,-1)=2,(_xlpm.current_cell+$G$3)/2,
IF(OFFSET(_xlpm.current_cell,0,-1)=3,(_xlpm.current_cell+$G$4)/2))))(B912)</f>
        <v>0.47569673095321374</v>
      </c>
      <c r="C913" s="1" cm="1">
        <f t="array" aca="1" ref="C91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IF(OFFSET(_xlpm.current_cell,0,-2)=3,(OFFSET(_xlpm.current_cell,-1,0)+$H$4)/2))))(C912)</f>
        <v>4.58647321988471E-3</v>
      </c>
    </row>
    <row r="914" spans="1:3" x14ac:dyDescent="0.3">
      <c r="A914">
        <f t="shared" ca="1" si="14"/>
        <v>3</v>
      </c>
      <c r="B914" cm="1">
        <f t="array" aca="1" ref="B914" ca="1">_xlfn.LAMBDA(_xlpm.current_cell,
IF(OFFSET(_xlpm.current_cell,0,-1)=1,(_xlpm.current_cell+$G$2)/2,
IF(OFFSET(_xlpm.current_cell,0,-1)=2,(_xlpm.current_cell+$G$3)/2,
IF(OFFSET(_xlpm.current_cell,0,-1)=3,(_xlpm.current_cell+$G$4)/2))))(B913)</f>
        <v>0.67086106736882622</v>
      </c>
      <c r="C914" s="1" cm="1">
        <f t="array" aca="1" ref="C91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IF(OFFSET(_xlpm.current_cell,0,-2)=3,(OFFSET(_xlpm.current_cell,-1,0)+$H$4)/2))))(C913)</f>
        <v>0.43495758680131319</v>
      </c>
    </row>
    <row r="915" spans="1:3" x14ac:dyDescent="0.3">
      <c r="A915">
        <f t="shared" ca="1" si="14"/>
        <v>1</v>
      </c>
      <c r="B915" cm="1">
        <f t="array" aca="1" ref="B915" ca="1">_xlfn.LAMBDA(_xlpm.current_cell,
IF(OFFSET(_xlpm.current_cell,0,-1)=1,(_xlpm.current_cell+$G$2)/2,
IF(OFFSET(_xlpm.current_cell,0,-1)=2,(_xlpm.current_cell+$G$3)/2,
IF(OFFSET(_xlpm.current_cell,0,-1)=3,(_xlpm.current_cell+$G$4)/2))))(B914)</f>
        <v>0.83543053368441311</v>
      </c>
      <c r="C915" s="1" cm="1">
        <f t="array" aca="1" ref="C91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IF(OFFSET(_xlpm.current_cell,0,-2)=3,(OFFSET(_xlpm.current_cell,-1,0)+$H$4)/2))))(C914)</f>
        <v>2.293236609942355E-3</v>
      </c>
    </row>
    <row r="916" spans="1:3" x14ac:dyDescent="0.3">
      <c r="A916">
        <f t="shared" ca="1" si="14"/>
        <v>2</v>
      </c>
      <c r="B916" cm="1">
        <f t="array" aca="1" ref="B916" ca="1">_xlfn.LAMBDA(_xlpm.current_cell,
IF(OFFSET(_xlpm.current_cell,0,-1)=1,(_xlpm.current_cell+$G$2)/2,
IF(OFFSET(_xlpm.current_cell,0,-1)=2,(_xlpm.current_cell+$G$3)/2,
IF(OFFSET(_xlpm.current_cell,0,-1)=3,(_xlpm.current_cell+$G$4)/2))))(B915)</f>
        <v>0.41771526684220656</v>
      </c>
      <c r="C916" s="1" cm="1">
        <f t="array" aca="1" ref="C91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IF(OFFSET(_xlpm.current_cell,0,-2)=3,(OFFSET(_xlpm.current_cell,-1,0)+$H$4)/2))))(C915)</f>
        <v>0.21747879340065659</v>
      </c>
    </row>
    <row r="917" spans="1:3" x14ac:dyDescent="0.3">
      <c r="A917">
        <f t="shared" ca="1" si="14"/>
        <v>2</v>
      </c>
      <c r="B917" cm="1">
        <f t="array" aca="1" ref="B917" ca="1">_xlfn.LAMBDA(_xlpm.current_cell,
IF(OFFSET(_xlpm.current_cell,0,-1)=1,(_xlpm.current_cell+$G$2)/2,
IF(OFFSET(_xlpm.current_cell,0,-1)=2,(_xlpm.current_cell+$G$3)/2,
IF(OFFSET(_xlpm.current_cell,0,-1)=3,(_xlpm.current_cell+$G$4)/2))))(B916)</f>
        <v>0.6418703353133226</v>
      </c>
      <c r="C917" s="1" cm="1">
        <f t="array" aca="1" ref="C91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IF(OFFSET(_xlpm.current_cell,0,-2)=3,(OFFSET(_xlpm.current_cell,-1,0)+$H$4)/2))))(C916)</f>
        <v>0.4341593201971905</v>
      </c>
    </row>
    <row r="918" spans="1:3" x14ac:dyDescent="0.3">
      <c r="A918">
        <f t="shared" ca="1" si="14"/>
        <v>3</v>
      </c>
      <c r="B918" cm="1">
        <f t="array" aca="1" ref="B918" ca="1">_xlfn.LAMBDA(_xlpm.current_cell,
IF(OFFSET(_xlpm.current_cell,0,-1)=1,(_xlpm.current_cell+$G$2)/2,
IF(OFFSET(_xlpm.current_cell,0,-1)=2,(_xlpm.current_cell+$G$3)/2,
IF(OFFSET(_xlpm.current_cell,0,-1)=3,(_xlpm.current_cell+$G$4)/2))))(B917)</f>
        <v>0.7539478695488806</v>
      </c>
      <c r="C918" s="1" cm="1">
        <f t="array" aca="1" ref="C91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IF(OFFSET(_xlpm.current_cell,0,-2)=3,(OFFSET(_xlpm.current_cell,-1,0)+$H$4)/2))))(C917)</f>
        <v>0.54175209859254758</v>
      </c>
    </row>
    <row r="919" spans="1:3" x14ac:dyDescent="0.3">
      <c r="A919">
        <f t="shared" ca="1" si="14"/>
        <v>2</v>
      </c>
      <c r="B919" cm="1">
        <f t="array" aca="1" ref="B919" ca="1">_xlfn.LAMBDA(_xlpm.current_cell,
IF(OFFSET(_xlpm.current_cell,0,-1)=1,(_xlpm.current_cell+$G$2)/2,
IF(OFFSET(_xlpm.current_cell,0,-1)=2,(_xlpm.current_cell+$G$3)/2,
IF(OFFSET(_xlpm.current_cell,0,-1)=3,(_xlpm.current_cell+$G$4)/2))))(B918)</f>
        <v>0.8769739347744403</v>
      </c>
      <c r="C919" s="1" cm="1">
        <f t="array" aca="1" ref="C91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IF(OFFSET(_xlpm.current_cell,0,-2)=3,(OFFSET(_xlpm.current_cell,-1,0)+$H$4)/2))))(C918)</f>
        <v>0.21707966009859525</v>
      </c>
    </row>
    <row r="920" spans="1:3" x14ac:dyDescent="0.3">
      <c r="A920">
        <f t="shared" ca="1" si="14"/>
        <v>3</v>
      </c>
      <c r="B920" cm="1">
        <f t="array" aca="1" ref="B920" ca="1">_xlfn.LAMBDA(_xlpm.current_cell,
IF(OFFSET(_xlpm.current_cell,0,-1)=1,(_xlpm.current_cell+$G$2)/2,
IF(OFFSET(_xlpm.current_cell,0,-1)=2,(_xlpm.current_cell+$G$3)/2,
IF(OFFSET(_xlpm.current_cell,0,-1)=3,(_xlpm.current_cell+$G$4)/2))))(B919)</f>
        <v>0.87149966927943945</v>
      </c>
      <c r="C920" s="1" cm="1">
        <f t="array" aca="1" ref="C92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IF(OFFSET(_xlpm.current_cell,0,-2)=3,(OFFSET(_xlpm.current_cell,-1,0)+$H$4)/2))))(C919)</f>
        <v>0.70388875118849303</v>
      </c>
    </row>
    <row r="921" spans="1:3" x14ac:dyDescent="0.3">
      <c r="A921">
        <f t="shared" ca="1" si="14"/>
        <v>2</v>
      </c>
      <c r="B921" cm="1">
        <f t="array" aca="1" ref="B921" ca="1">_xlfn.LAMBDA(_xlpm.current_cell,
IF(OFFSET(_xlpm.current_cell,0,-1)=1,(_xlpm.current_cell+$G$2)/2,
IF(OFFSET(_xlpm.current_cell,0,-1)=2,(_xlpm.current_cell+$G$3)/2,
IF(OFFSET(_xlpm.current_cell,0,-1)=3,(_xlpm.current_cell+$G$4)/2))))(B920)</f>
        <v>0.93574983463971972</v>
      </c>
      <c r="C921" s="1" cm="1">
        <f t="array" aca="1" ref="C92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IF(OFFSET(_xlpm.current_cell,0,-2)=3,(OFFSET(_xlpm.current_cell,-1,0)+$H$4)/2))))(C920)</f>
        <v>0.10853983004929763</v>
      </c>
    </row>
    <row r="922" spans="1:3" x14ac:dyDescent="0.3">
      <c r="A922">
        <f t="shared" ca="1" si="14"/>
        <v>1</v>
      </c>
      <c r="B922" cm="1">
        <f t="array" aca="1" ref="B922" ca="1">_xlfn.LAMBDA(_xlpm.current_cell,
IF(OFFSET(_xlpm.current_cell,0,-1)=1,(_xlpm.current_cell+$G$2)/2,
IF(OFFSET(_xlpm.current_cell,0,-1)=2,(_xlpm.current_cell+$G$3)/2,
IF(OFFSET(_xlpm.current_cell,0,-1)=3,(_xlpm.current_cell+$G$4)/2))))(B921)</f>
        <v>0.90088761921207916</v>
      </c>
      <c r="C922" s="1" cm="1">
        <f t="array" aca="1" ref="C92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IF(OFFSET(_xlpm.current_cell,0,-2)=3,(OFFSET(_xlpm.current_cell,-1,0)+$H$4)/2))))(C921)</f>
        <v>0.78495707748646582</v>
      </c>
    </row>
    <row r="923" spans="1:3" x14ac:dyDescent="0.3">
      <c r="A923">
        <f t="shared" ca="1" si="14"/>
        <v>1</v>
      </c>
      <c r="B923" cm="1">
        <f t="array" aca="1" ref="B923" ca="1">_xlfn.LAMBDA(_xlpm.current_cell,
IF(OFFSET(_xlpm.current_cell,0,-1)=1,(_xlpm.current_cell+$G$2)/2,
IF(OFFSET(_xlpm.current_cell,0,-1)=2,(_xlpm.current_cell+$G$3)/2,
IF(OFFSET(_xlpm.current_cell,0,-1)=3,(_xlpm.current_cell+$G$4)/2))))(B922)</f>
        <v>0.45044380960603958</v>
      </c>
      <c r="C923" s="1" cm="1">
        <f t="array" aca="1" ref="C92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IF(OFFSET(_xlpm.current_cell,0,-2)=3,(OFFSET(_xlpm.current_cell,-1,0)+$H$4)/2))))(C922)</f>
        <v>5.4269915024648813E-2</v>
      </c>
    </row>
    <row r="924" spans="1:3" x14ac:dyDescent="0.3">
      <c r="A924">
        <f t="shared" ca="1" si="14"/>
        <v>3</v>
      </c>
      <c r="B924" cm="1">
        <f t="array" aca="1" ref="B924" ca="1">_xlfn.LAMBDA(_xlpm.current_cell,
IF(OFFSET(_xlpm.current_cell,0,-1)=1,(_xlpm.current_cell+$G$2)/2,
IF(OFFSET(_xlpm.current_cell,0,-1)=2,(_xlpm.current_cell+$G$3)/2,
IF(OFFSET(_xlpm.current_cell,0,-1)=3,(_xlpm.current_cell+$G$4)/2))))(B923)</f>
        <v>0.22522190480301979</v>
      </c>
      <c r="C924" s="1" cm="1">
        <f t="array" aca="1" ref="C92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IF(OFFSET(_xlpm.current_cell,0,-2)=3,(OFFSET(_xlpm.current_cell,-1,0)+$H$4)/2))))(C923)</f>
        <v>0.39247853874323291</v>
      </c>
    </row>
    <row r="925" spans="1:3" x14ac:dyDescent="0.3">
      <c r="A925">
        <f t="shared" ca="1" si="14"/>
        <v>2</v>
      </c>
      <c r="B925" cm="1">
        <f t="array" aca="1" ref="B925" ca="1">_xlfn.LAMBDA(_xlpm.current_cell,
IF(OFFSET(_xlpm.current_cell,0,-1)=1,(_xlpm.current_cell+$G$2)/2,
IF(OFFSET(_xlpm.current_cell,0,-1)=2,(_xlpm.current_cell+$G$3)/2,
IF(OFFSET(_xlpm.current_cell,0,-1)=3,(_xlpm.current_cell+$G$4)/2))))(B924)</f>
        <v>0.61261095240150987</v>
      </c>
      <c r="C925" s="1" cm="1">
        <f t="array" aca="1" ref="C92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IF(OFFSET(_xlpm.current_cell,0,-2)=3,(OFFSET(_xlpm.current_cell,-1,0)+$H$4)/2))))(C924)</f>
        <v>2.7134957512324406E-2</v>
      </c>
    </row>
    <row r="926" spans="1:3" x14ac:dyDescent="0.3">
      <c r="A926">
        <f t="shared" ca="1" si="14"/>
        <v>2</v>
      </c>
      <c r="B926" cm="1">
        <f t="array" aca="1" ref="B926" ca="1">_xlfn.LAMBDA(_xlpm.current_cell,
IF(OFFSET(_xlpm.current_cell,0,-1)=1,(_xlpm.current_cell+$G$2)/2,
IF(OFFSET(_xlpm.current_cell,0,-1)=2,(_xlpm.current_cell+$G$3)/2,
IF(OFFSET(_xlpm.current_cell,0,-1)=3,(_xlpm.current_cell+$G$4)/2))))(B925)</f>
        <v>0.73931817809297429</v>
      </c>
      <c r="C926" s="1" cm="1">
        <f t="array" aca="1" ref="C92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IF(OFFSET(_xlpm.current_cell,0,-2)=3,(OFFSET(_xlpm.current_cell,-1,0)+$H$4)/2))))(C925)</f>
        <v>0.62925197126383581</v>
      </c>
    </row>
    <row r="927" spans="1:3" x14ac:dyDescent="0.3">
      <c r="A927">
        <f t="shared" ca="1" si="14"/>
        <v>3</v>
      </c>
      <c r="B927" cm="1">
        <f t="array" aca="1" ref="B927" ca="1">_xlfn.LAMBDA(_xlpm.current_cell,
IF(OFFSET(_xlpm.current_cell,0,-1)=1,(_xlpm.current_cell+$G$2)/2,
IF(OFFSET(_xlpm.current_cell,0,-1)=2,(_xlpm.current_cell+$G$3)/2,
IF(OFFSET(_xlpm.current_cell,0,-1)=3,(_xlpm.current_cell+$G$4)/2))))(B926)</f>
        <v>0.80267179093870644</v>
      </c>
      <c r="C927" s="1" cm="1">
        <f t="array" aca="1" ref="C92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IF(OFFSET(_xlpm.current_cell,0,-2)=3,(OFFSET(_xlpm.current_cell,-1,0)+$H$4)/2))))(C926)</f>
        <v>0.44658018064838151</v>
      </c>
    </row>
    <row r="928" spans="1:3" x14ac:dyDescent="0.3">
      <c r="A928">
        <f t="shared" ca="1" si="14"/>
        <v>2</v>
      </c>
      <c r="B928" cm="1">
        <f t="array" aca="1" ref="B928" ca="1">_xlfn.LAMBDA(_xlpm.current_cell,
IF(OFFSET(_xlpm.current_cell,0,-1)=1,(_xlpm.current_cell+$G$2)/2,
IF(OFFSET(_xlpm.current_cell,0,-1)=2,(_xlpm.current_cell+$G$3)/2,
IF(OFFSET(_xlpm.current_cell,0,-1)=3,(_xlpm.current_cell+$G$4)/2))))(B927)</f>
        <v>0.90133589546935322</v>
      </c>
      <c r="C928" s="1" cm="1">
        <f t="array" aca="1" ref="C92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IF(OFFSET(_xlpm.current_cell,0,-2)=3,(OFFSET(_xlpm.current_cell,-1,0)+$H$4)/2))))(C927)</f>
        <v>0.3146259856319179</v>
      </c>
    </row>
    <row r="929" spans="1:3" x14ac:dyDescent="0.3">
      <c r="A929">
        <f t="shared" ca="1" si="14"/>
        <v>1</v>
      </c>
      <c r="B929" cm="1">
        <f t="array" aca="1" ref="B929" ca="1">_xlfn.LAMBDA(_xlpm.current_cell,
IF(OFFSET(_xlpm.current_cell,0,-1)=1,(_xlpm.current_cell+$G$2)/2,
IF(OFFSET(_xlpm.current_cell,0,-1)=2,(_xlpm.current_cell+$G$3)/2,
IF(OFFSET(_xlpm.current_cell,0,-1)=3,(_xlpm.current_cell+$G$4)/2))))(B928)</f>
        <v>0.88368064962689585</v>
      </c>
      <c r="C929" s="1" cm="1">
        <f t="array" aca="1" ref="C92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IF(OFFSET(_xlpm.current_cell,0,-2)=3,(OFFSET(_xlpm.current_cell,-1,0)+$H$4)/2))))(C928)</f>
        <v>0.65630279221641008</v>
      </c>
    </row>
    <row r="930" spans="1:3" x14ac:dyDescent="0.3">
      <c r="A930">
        <f t="shared" ca="1" si="14"/>
        <v>3</v>
      </c>
      <c r="B930" cm="1">
        <f t="array" aca="1" ref="B930" ca="1">_xlfn.LAMBDA(_xlpm.current_cell,
IF(OFFSET(_xlpm.current_cell,0,-1)=1,(_xlpm.current_cell+$G$2)/2,
IF(OFFSET(_xlpm.current_cell,0,-1)=2,(_xlpm.current_cell+$G$3)/2,
IF(OFFSET(_xlpm.current_cell,0,-1)=3,(_xlpm.current_cell+$G$4)/2))))(B929)</f>
        <v>0.44184032481344793</v>
      </c>
      <c r="C930" s="1" cm="1">
        <f t="array" aca="1" ref="C93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IF(OFFSET(_xlpm.current_cell,0,-2)=3,(OFFSET(_xlpm.current_cell,-1,0)+$H$4)/2))))(C929)</f>
        <v>0.15731299281595895</v>
      </c>
    </row>
    <row r="931" spans="1:3" x14ac:dyDescent="0.3">
      <c r="A931">
        <f t="shared" ca="1" si="14"/>
        <v>3</v>
      </c>
      <c r="B931" cm="1">
        <f t="array" aca="1" ref="B931" ca="1">_xlfn.LAMBDA(_xlpm.current_cell,
IF(OFFSET(_xlpm.current_cell,0,-1)=1,(_xlpm.current_cell+$G$2)/2,
IF(OFFSET(_xlpm.current_cell,0,-1)=2,(_xlpm.current_cell+$G$3)/2,
IF(OFFSET(_xlpm.current_cell,0,-1)=3,(_xlpm.current_cell+$G$4)/2))))(B930)</f>
        <v>0.72092016240672396</v>
      </c>
      <c r="C931" s="1" cm="1">
        <f t="array" aca="1" ref="C93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IF(OFFSET(_xlpm.current_cell,0,-2)=3,(OFFSET(_xlpm.current_cell,-1,0)+$H$4)/2))))(C930)</f>
        <v>0.32815139610820504</v>
      </c>
    </row>
    <row r="932" spans="1:3" x14ac:dyDescent="0.3">
      <c r="A932">
        <f t="shared" ca="1" si="14"/>
        <v>1</v>
      </c>
      <c r="B932" cm="1">
        <f t="array" aca="1" ref="B932" ca="1">_xlfn.LAMBDA(_xlpm.current_cell,
IF(OFFSET(_xlpm.current_cell,0,-1)=1,(_xlpm.current_cell+$G$2)/2,
IF(OFFSET(_xlpm.current_cell,0,-1)=2,(_xlpm.current_cell+$G$3)/2,
IF(OFFSET(_xlpm.current_cell,0,-1)=3,(_xlpm.current_cell+$G$4)/2))))(B931)</f>
        <v>0.86046008120336204</v>
      </c>
      <c r="C932" s="1" cm="1">
        <f t="array" aca="1" ref="C93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IF(OFFSET(_xlpm.current_cell,0,-2)=3,(OFFSET(_xlpm.current_cell,-1,0)+$H$4)/2))))(C931)</f>
        <v>7.8656496407979476E-2</v>
      </c>
    </row>
    <row r="933" spans="1:3" x14ac:dyDescent="0.3">
      <c r="A933">
        <f t="shared" ca="1" si="14"/>
        <v>1</v>
      </c>
      <c r="B933" cm="1">
        <f t="array" aca="1" ref="B933" ca="1">_xlfn.LAMBDA(_xlpm.current_cell,
IF(OFFSET(_xlpm.current_cell,0,-1)=1,(_xlpm.current_cell+$G$2)/2,
IF(OFFSET(_xlpm.current_cell,0,-1)=2,(_xlpm.current_cell+$G$3)/2,
IF(OFFSET(_xlpm.current_cell,0,-1)=3,(_xlpm.current_cell+$G$4)/2))))(B932)</f>
        <v>0.43023004060168102</v>
      </c>
      <c r="C933" s="1" cm="1">
        <f t="array" aca="1" ref="C93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IF(OFFSET(_xlpm.current_cell,0,-2)=3,(OFFSET(_xlpm.current_cell,-1,0)+$H$4)/2))))(C932)</f>
        <v>0.16407569805410252</v>
      </c>
    </row>
    <row r="934" spans="1:3" x14ac:dyDescent="0.3">
      <c r="A934">
        <f t="shared" ca="1" si="14"/>
        <v>1</v>
      </c>
      <c r="B934" cm="1">
        <f t="array" aca="1" ref="B934" ca="1">_xlfn.LAMBDA(_xlpm.current_cell,
IF(OFFSET(_xlpm.current_cell,0,-1)=1,(_xlpm.current_cell+$G$2)/2,
IF(OFFSET(_xlpm.current_cell,0,-1)=2,(_xlpm.current_cell+$G$3)/2,
IF(OFFSET(_xlpm.current_cell,0,-1)=3,(_xlpm.current_cell+$G$4)/2))))(B933)</f>
        <v>0.21511502030084051</v>
      </c>
      <c r="C934" s="1" cm="1">
        <f t="array" aca="1" ref="C93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IF(OFFSET(_xlpm.current_cell,0,-2)=3,(OFFSET(_xlpm.current_cell,-1,0)+$H$4)/2))))(C933)</f>
        <v>3.9328248203989738E-2</v>
      </c>
    </row>
    <row r="935" spans="1:3" x14ac:dyDescent="0.3">
      <c r="A935">
        <f t="shared" ca="1" si="14"/>
        <v>3</v>
      </c>
      <c r="B935" cm="1">
        <f t="array" aca="1" ref="B935" ca="1">_xlfn.LAMBDA(_xlpm.current_cell,
IF(OFFSET(_xlpm.current_cell,0,-1)=1,(_xlpm.current_cell+$G$2)/2,
IF(OFFSET(_xlpm.current_cell,0,-1)=2,(_xlpm.current_cell+$G$3)/2,
IF(OFFSET(_xlpm.current_cell,0,-1)=3,(_xlpm.current_cell+$G$4)/2))))(B934)</f>
        <v>0.10755751015042025</v>
      </c>
      <c r="C935" s="1" cm="1">
        <f t="array" aca="1" ref="C93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IF(OFFSET(_xlpm.current_cell,0,-2)=3,(OFFSET(_xlpm.current_cell,-1,0)+$H$4)/2))))(C934)</f>
        <v>8.203784902705126E-2</v>
      </c>
    </row>
    <row r="936" spans="1:3" x14ac:dyDescent="0.3">
      <c r="A936">
        <f t="shared" ca="1" si="14"/>
        <v>3</v>
      </c>
      <c r="B936" cm="1">
        <f t="array" aca="1" ref="B936" ca="1">_xlfn.LAMBDA(_xlpm.current_cell,
IF(OFFSET(_xlpm.current_cell,0,-1)=1,(_xlpm.current_cell+$G$2)/2,
IF(OFFSET(_xlpm.current_cell,0,-1)=2,(_xlpm.current_cell+$G$3)/2,
IF(OFFSET(_xlpm.current_cell,0,-1)=3,(_xlpm.current_cell+$G$4)/2))))(B935)</f>
        <v>0.55377875507521013</v>
      </c>
      <c r="C936" s="1" cm="1">
        <f t="array" aca="1" ref="C93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IF(OFFSET(_xlpm.current_cell,0,-2)=3,(OFFSET(_xlpm.current_cell,-1,0)+$H$4)/2))))(C935)</f>
        <v>1.9664124101994869E-2</v>
      </c>
    </row>
    <row r="937" spans="1:3" x14ac:dyDescent="0.3">
      <c r="A937">
        <f t="shared" ca="1" si="14"/>
        <v>1</v>
      </c>
      <c r="B937" cm="1">
        <f t="array" aca="1" ref="B937" ca="1">_xlfn.LAMBDA(_xlpm.current_cell,
IF(OFFSET(_xlpm.current_cell,0,-1)=1,(_xlpm.current_cell+$G$2)/2,
IF(OFFSET(_xlpm.current_cell,0,-1)=2,(_xlpm.current_cell+$G$3)/2,
IF(OFFSET(_xlpm.current_cell,0,-1)=3,(_xlpm.current_cell+$G$4)/2))))(B936)</f>
        <v>0.77688937753760512</v>
      </c>
      <c r="C937" s="1" cm="1">
        <f t="array" aca="1" ref="C93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IF(OFFSET(_xlpm.current_cell,0,-2)=3,(OFFSET(_xlpm.current_cell,-1,0)+$H$4)/2))))(C936)</f>
        <v>4.101892451352563E-2</v>
      </c>
    </row>
    <row r="938" spans="1:3" x14ac:dyDescent="0.3">
      <c r="A938">
        <f t="shared" ca="1" si="14"/>
        <v>2</v>
      </c>
      <c r="B938" cm="1">
        <f t="array" aca="1" ref="B938" ca="1">_xlfn.LAMBDA(_xlpm.current_cell,
IF(OFFSET(_xlpm.current_cell,0,-1)=1,(_xlpm.current_cell+$G$2)/2,
IF(OFFSET(_xlpm.current_cell,0,-1)=2,(_xlpm.current_cell+$G$3)/2,
IF(OFFSET(_xlpm.current_cell,0,-1)=3,(_xlpm.current_cell+$G$4)/2))))(B937)</f>
        <v>0.38844468876880256</v>
      </c>
      <c r="C938" s="1" cm="1">
        <f t="array" aca="1" ref="C93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IF(OFFSET(_xlpm.current_cell,0,-2)=3,(OFFSET(_xlpm.current_cell,-1,0)+$H$4)/2))))(C937)</f>
        <v>9.8320620509974345E-3</v>
      </c>
    </row>
    <row r="939" spans="1:3" x14ac:dyDescent="0.3">
      <c r="A939">
        <f t="shared" ca="1" si="14"/>
        <v>1</v>
      </c>
      <c r="B939" cm="1">
        <f t="array" aca="1" ref="B939" ca="1">_xlfn.LAMBDA(_xlpm.current_cell,
IF(OFFSET(_xlpm.current_cell,0,-1)=1,(_xlpm.current_cell+$G$2)/2,
IF(OFFSET(_xlpm.current_cell,0,-1)=2,(_xlpm.current_cell+$G$3)/2,
IF(OFFSET(_xlpm.current_cell,0,-1)=3,(_xlpm.current_cell+$G$4)/2))))(B938)</f>
        <v>0.62723504627662052</v>
      </c>
      <c r="C939" s="1" cm="1">
        <f t="array" aca="1" ref="C93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IF(OFFSET(_xlpm.current_cell,0,-2)=3,(OFFSET(_xlpm.current_cell,-1,0)+$H$4)/2))))(C938)</f>
        <v>0.45352216414898211</v>
      </c>
    </row>
    <row r="940" spans="1:3" x14ac:dyDescent="0.3">
      <c r="A940">
        <f t="shared" ca="1" si="14"/>
        <v>2</v>
      </c>
      <c r="B940" cm="1">
        <f t="array" aca="1" ref="B940" ca="1">_xlfn.LAMBDA(_xlpm.current_cell,
IF(OFFSET(_xlpm.current_cell,0,-1)=1,(_xlpm.current_cell+$G$2)/2,
IF(OFFSET(_xlpm.current_cell,0,-1)=2,(_xlpm.current_cell+$G$3)/2,
IF(OFFSET(_xlpm.current_cell,0,-1)=3,(_xlpm.current_cell+$G$4)/2))))(B939)</f>
        <v>0.31361752313831026</v>
      </c>
      <c r="C940" s="1" cm="1">
        <f t="array" aca="1" ref="C94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IF(OFFSET(_xlpm.current_cell,0,-2)=3,(OFFSET(_xlpm.current_cell,-1,0)+$H$4)/2))))(C939)</f>
        <v>4.9160310254987172E-3</v>
      </c>
    </row>
    <row r="941" spans="1:3" x14ac:dyDescent="0.3">
      <c r="A941">
        <f t="shared" ca="1" si="14"/>
        <v>1</v>
      </c>
      <c r="B941" cm="1">
        <f t="array" aca="1" ref="B941" ca="1">_xlfn.LAMBDA(_xlpm.current_cell,
IF(OFFSET(_xlpm.current_cell,0,-1)=1,(_xlpm.current_cell+$G$2)/2,
IF(OFFSET(_xlpm.current_cell,0,-1)=2,(_xlpm.current_cell+$G$3)/2,
IF(OFFSET(_xlpm.current_cell,0,-1)=3,(_xlpm.current_cell+$G$4)/2))))(B940)</f>
        <v>0.58982146346137443</v>
      </c>
      <c r="C941" s="1" cm="1">
        <f t="array" aca="1" ref="C94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IF(OFFSET(_xlpm.current_cell,0,-2)=3,(OFFSET(_xlpm.current_cell,-1,0)+$H$4)/2))))(C940)</f>
        <v>0.65977378396671038</v>
      </c>
    </row>
    <row r="942" spans="1:3" x14ac:dyDescent="0.3">
      <c r="A942">
        <f t="shared" ca="1" si="14"/>
        <v>3</v>
      </c>
      <c r="B942" cm="1">
        <f t="array" aca="1" ref="B942" ca="1">_xlfn.LAMBDA(_xlpm.current_cell,
IF(OFFSET(_xlpm.current_cell,0,-1)=1,(_xlpm.current_cell+$G$2)/2,
IF(OFFSET(_xlpm.current_cell,0,-1)=2,(_xlpm.current_cell+$G$3)/2,
IF(OFFSET(_xlpm.current_cell,0,-1)=3,(_xlpm.current_cell+$G$4)/2))))(B941)</f>
        <v>0.29491073173068721</v>
      </c>
      <c r="C942" s="1" cm="1">
        <f t="array" aca="1" ref="C94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IF(OFFSET(_xlpm.current_cell,0,-2)=3,(OFFSET(_xlpm.current_cell,-1,0)+$H$4)/2))))(C941)</f>
        <v>2.4580155127493586E-3</v>
      </c>
    </row>
    <row r="943" spans="1:3" x14ac:dyDescent="0.3">
      <c r="A943">
        <f t="shared" ca="1" si="14"/>
        <v>1</v>
      </c>
      <c r="B943" cm="1">
        <f t="array" aca="1" ref="B943" ca="1">_xlfn.LAMBDA(_xlpm.current_cell,
IF(OFFSET(_xlpm.current_cell,0,-1)=1,(_xlpm.current_cell+$G$2)/2,
IF(OFFSET(_xlpm.current_cell,0,-1)=2,(_xlpm.current_cell+$G$3)/2,
IF(OFFSET(_xlpm.current_cell,0,-1)=3,(_xlpm.current_cell+$G$4)/2))))(B942)</f>
        <v>0.64745536586534358</v>
      </c>
      <c r="C943" s="1" cm="1">
        <f t="array" aca="1" ref="C94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IF(OFFSET(_xlpm.current_cell,0,-2)=3,(OFFSET(_xlpm.current_cell,-1,0)+$H$4)/2))))(C942)</f>
        <v>0.32988689198335519</v>
      </c>
    </row>
    <row r="944" spans="1:3" x14ac:dyDescent="0.3">
      <c r="A944">
        <f t="shared" ca="1" si="14"/>
        <v>1</v>
      </c>
      <c r="B944" cm="1">
        <f t="array" aca="1" ref="B944" ca="1">_xlfn.LAMBDA(_xlpm.current_cell,
IF(OFFSET(_xlpm.current_cell,0,-1)=1,(_xlpm.current_cell+$G$2)/2,
IF(OFFSET(_xlpm.current_cell,0,-1)=2,(_xlpm.current_cell+$G$3)/2,
IF(OFFSET(_xlpm.current_cell,0,-1)=3,(_xlpm.current_cell+$G$4)/2))))(B943)</f>
        <v>0.32372768293267179</v>
      </c>
      <c r="C944" s="1" cm="1">
        <f t="array" aca="1" ref="C94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IF(OFFSET(_xlpm.current_cell,0,-2)=3,(OFFSET(_xlpm.current_cell,-1,0)+$H$4)/2))))(C943)</f>
        <v>1.2290077563746793E-3</v>
      </c>
    </row>
    <row r="945" spans="1:3" x14ac:dyDescent="0.3">
      <c r="A945">
        <f t="shared" ca="1" si="14"/>
        <v>1</v>
      </c>
      <c r="B945" cm="1">
        <f t="array" aca="1" ref="B945" ca="1">_xlfn.LAMBDA(_xlpm.current_cell,
IF(OFFSET(_xlpm.current_cell,0,-1)=1,(_xlpm.current_cell+$G$2)/2,
IF(OFFSET(_xlpm.current_cell,0,-1)=2,(_xlpm.current_cell+$G$3)/2,
IF(OFFSET(_xlpm.current_cell,0,-1)=3,(_xlpm.current_cell+$G$4)/2))))(B944)</f>
        <v>0.16186384146633589</v>
      </c>
      <c r="C945" s="1" cm="1">
        <f t="array" aca="1" ref="C94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IF(OFFSET(_xlpm.current_cell,0,-2)=3,(OFFSET(_xlpm.current_cell,-1,0)+$H$4)/2))))(C944)</f>
        <v>0.1649434459916776</v>
      </c>
    </row>
    <row r="946" spans="1:3" x14ac:dyDescent="0.3">
      <c r="A946">
        <f t="shared" ca="1" si="14"/>
        <v>1</v>
      </c>
      <c r="B946" cm="1">
        <f t="array" aca="1" ref="B946" ca="1">_xlfn.LAMBDA(_xlpm.current_cell,
IF(OFFSET(_xlpm.current_cell,0,-1)=1,(_xlpm.current_cell+$G$2)/2,
IF(OFFSET(_xlpm.current_cell,0,-1)=2,(_xlpm.current_cell+$G$3)/2,
IF(OFFSET(_xlpm.current_cell,0,-1)=3,(_xlpm.current_cell+$G$4)/2))))(B945)</f>
        <v>8.0931920733167947E-2</v>
      </c>
      <c r="C946" s="1" cm="1">
        <f t="array" aca="1" ref="C94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IF(OFFSET(_xlpm.current_cell,0,-2)=3,(OFFSET(_xlpm.current_cell,-1,0)+$H$4)/2))))(C945)</f>
        <v>6.1450387818733966E-4</v>
      </c>
    </row>
    <row r="947" spans="1:3" x14ac:dyDescent="0.3">
      <c r="A947">
        <f t="shared" ca="1" si="14"/>
        <v>2</v>
      </c>
      <c r="B947" cm="1">
        <f t="array" aca="1" ref="B947" ca="1">_xlfn.LAMBDA(_xlpm.current_cell,
IF(OFFSET(_xlpm.current_cell,0,-1)=1,(_xlpm.current_cell+$G$2)/2,
IF(OFFSET(_xlpm.current_cell,0,-1)=2,(_xlpm.current_cell+$G$3)/2,
IF(OFFSET(_xlpm.current_cell,0,-1)=3,(_xlpm.current_cell+$G$4)/2))))(B946)</f>
        <v>4.0465960366583974E-2</v>
      </c>
      <c r="C947" s="1" cm="1">
        <f t="array" aca="1" ref="C94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IF(OFFSET(_xlpm.current_cell,0,-2)=3,(OFFSET(_xlpm.current_cell,-1,0)+$H$4)/2))))(C946)</f>
        <v>8.2471722995838798E-2</v>
      </c>
    </row>
    <row r="948" spans="1:3" x14ac:dyDescent="0.3">
      <c r="A948">
        <f t="shared" ca="1" si="14"/>
        <v>3</v>
      </c>
      <c r="B948" cm="1">
        <f t="array" aca="1" ref="B948" ca="1">_xlfn.LAMBDA(_xlpm.current_cell,
IF(OFFSET(_xlpm.current_cell,0,-1)=1,(_xlpm.current_cell+$G$2)/2,
IF(OFFSET(_xlpm.current_cell,0,-1)=2,(_xlpm.current_cell+$G$3)/2,
IF(OFFSET(_xlpm.current_cell,0,-1)=3,(_xlpm.current_cell+$G$4)/2))))(B947)</f>
        <v>0.4532456820755113</v>
      </c>
      <c r="C948" s="1" cm="1">
        <f t="array" aca="1" ref="C94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IF(OFFSET(_xlpm.current_cell,0,-2)=3,(OFFSET(_xlpm.current_cell,-1,0)+$H$4)/2))))(C947)</f>
        <v>0.43331995383131294</v>
      </c>
    </row>
    <row r="949" spans="1:3" x14ac:dyDescent="0.3">
      <c r="A949">
        <f t="shared" ca="1" si="14"/>
        <v>2</v>
      </c>
      <c r="B949" cm="1">
        <f t="array" aca="1" ref="B949" ca="1">_xlfn.LAMBDA(_xlpm.current_cell,
IF(OFFSET(_xlpm.current_cell,0,-1)=1,(_xlpm.current_cell+$G$2)/2,
IF(OFFSET(_xlpm.current_cell,0,-1)=2,(_xlpm.current_cell+$G$3)/2,
IF(OFFSET(_xlpm.current_cell,0,-1)=3,(_xlpm.current_cell+$G$4)/2))))(B948)</f>
        <v>0.72662284103775565</v>
      </c>
      <c r="C949" s="1" cm="1">
        <f t="array" aca="1" ref="C94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IF(OFFSET(_xlpm.current_cell,0,-2)=3,(OFFSET(_xlpm.current_cell,-1,0)+$H$4)/2))))(C948)</f>
        <v>4.1235861497919399E-2</v>
      </c>
    </row>
    <row r="950" spans="1:3" x14ac:dyDescent="0.3">
      <c r="A950">
        <f t="shared" ca="1" si="14"/>
        <v>3</v>
      </c>
      <c r="B950" cm="1">
        <f t="array" aca="1" ref="B950" ca="1">_xlfn.LAMBDA(_xlpm.current_cell,
IF(OFFSET(_xlpm.current_cell,0,-1)=1,(_xlpm.current_cell+$G$2)/2,
IF(OFFSET(_xlpm.current_cell,0,-1)=2,(_xlpm.current_cell+$G$3)/2,
IF(OFFSET(_xlpm.current_cell,0,-1)=3,(_xlpm.current_cell+$G$4)/2))))(B949)</f>
        <v>0.79632412241109707</v>
      </c>
      <c r="C950" s="1" cm="1">
        <f t="array" aca="1" ref="C95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IF(OFFSET(_xlpm.current_cell,0,-2)=3,(OFFSET(_xlpm.current_cell,-1,0)+$H$4)/2))))(C949)</f>
        <v>0.64967267880787571</v>
      </c>
    </row>
    <row r="951" spans="1:3" x14ac:dyDescent="0.3">
      <c r="A951">
        <f t="shared" ca="1" si="14"/>
        <v>1</v>
      </c>
      <c r="B951" cm="1">
        <f t="array" aca="1" ref="B951" ca="1">_xlfn.LAMBDA(_xlpm.current_cell,
IF(OFFSET(_xlpm.current_cell,0,-1)=1,(_xlpm.current_cell+$G$2)/2,
IF(OFFSET(_xlpm.current_cell,0,-1)=2,(_xlpm.current_cell+$G$3)/2,
IF(OFFSET(_xlpm.current_cell,0,-1)=3,(_xlpm.current_cell+$G$4)/2))))(B950)</f>
        <v>0.89816206120554853</v>
      </c>
      <c r="C951" s="1" cm="1">
        <f t="array" aca="1" ref="C95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IF(OFFSET(_xlpm.current_cell,0,-2)=3,(OFFSET(_xlpm.current_cell,-1,0)+$H$4)/2))))(C950)</f>
        <v>2.0617930748959699E-2</v>
      </c>
    </row>
    <row r="952" spans="1:3" x14ac:dyDescent="0.3">
      <c r="A952">
        <f t="shared" ca="1" si="14"/>
        <v>2</v>
      </c>
      <c r="B952" cm="1">
        <f t="array" aca="1" ref="B952" ca="1">_xlfn.LAMBDA(_xlpm.current_cell,
IF(OFFSET(_xlpm.current_cell,0,-1)=1,(_xlpm.current_cell+$G$2)/2,
IF(OFFSET(_xlpm.current_cell,0,-1)=2,(_xlpm.current_cell+$G$3)/2,
IF(OFFSET(_xlpm.current_cell,0,-1)=3,(_xlpm.current_cell+$G$4)/2))))(B951)</f>
        <v>0.44908103060277427</v>
      </c>
      <c r="C952" s="1" cm="1">
        <f t="array" aca="1" ref="C95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IF(OFFSET(_xlpm.current_cell,0,-2)=3,(OFFSET(_xlpm.current_cell,-1,0)+$H$4)/2))))(C951)</f>
        <v>0.32483633940393786</v>
      </c>
    </row>
    <row r="953" spans="1:3" x14ac:dyDescent="0.3">
      <c r="A953">
        <f t="shared" ca="1" si="14"/>
        <v>1</v>
      </c>
      <c r="B953" cm="1">
        <f t="array" aca="1" ref="B953" ca="1">_xlfn.LAMBDA(_xlpm.current_cell,
IF(OFFSET(_xlpm.current_cell,0,-1)=1,(_xlpm.current_cell+$G$2)/2,
IF(OFFSET(_xlpm.current_cell,0,-1)=2,(_xlpm.current_cell+$G$3)/2,
IF(OFFSET(_xlpm.current_cell,0,-1)=3,(_xlpm.current_cell+$G$4)/2))))(B952)</f>
        <v>0.65755321719360649</v>
      </c>
      <c r="C953" s="1" cm="1">
        <f t="array" aca="1" ref="C95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IF(OFFSET(_xlpm.current_cell,0,-2)=3,(OFFSET(_xlpm.current_cell,-1,0)+$H$4)/2))))(C952)</f>
        <v>0.44332166726669914</v>
      </c>
    </row>
    <row r="954" spans="1:3" x14ac:dyDescent="0.3">
      <c r="A954">
        <f t="shared" ca="1" si="14"/>
        <v>3</v>
      </c>
      <c r="B954" cm="1">
        <f t="array" aca="1" ref="B954" ca="1">_xlfn.LAMBDA(_xlpm.current_cell,
IF(OFFSET(_xlpm.current_cell,0,-1)=1,(_xlpm.current_cell+$G$2)/2,
IF(OFFSET(_xlpm.current_cell,0,-1)=2,(_xlpm.current_cell+$G$3)/2,
IF(OFFSET(_xlpm.current_cell,0,-1)=3,(_xlpm.current_cell+$G$4)/2))))(B953)</f>
        <v>0.32877660859680324</v>
      </c>
      <c r="C954" s="1" cm="1">
        <f t="array" aca="1" ref="C95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IF(OFFSET(_xlpm.current_cell,0,-2)=3,(OFFSET(_xlpm.current_cell,-1,0)+$H$4)/2))))(C953)</f>
        <v>0.16241816970196893</v>
      </c>
    </row>
    <row r="955" spans="1:3" x14ac:dyDescent="0.3">
      <c r="A955">
        <f t="shared" ca="1" si="14"/>
        <v>1</v>
      </c>
      <c r="B955" cm="1">
        <f t="array" aca="1" ref="B955" ca="1">_xlfn.LAMBDA(_xlpm.current_cell,
IF(OFFSET(_xlpm.current_cell,0,-1)=1,(_xlpm.current_cell+$G$2)/2,
IF(OFFSET(_xlpm.current_cell,0,-1)=2,(_xlpm.current_cell+$G$3)/2,
IF(OFFSET(_xlpm.current_cell,0,-1)=3,(_xlpm.current_cell+$G$4)/2))))(B954)</f>
        <v>0.66438830429840157</v>
      </c>
      <c r="C955" s="1" cm="1">
        <f t="array" aca="1" ref="C95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IF(OFFSET(_xlpm.current_cell,0,-2)=3,(OFFSET(_xlpm.current_cell,-1,0)+$H$4)/2))))(C954)</f>
        <v>0.22166083363334957</v>
      </c>
    </row>
    <row r="956" spans="1:3" x14ac:dyDescent="0.3">
      <c r="A956">
        <f t="shared" ca="1" si="14"/>
        <v>3</v>
      </c>
      <c r="B956" cm="1">
        <f t="array" aca="1" ref="B956" ca="1">_xlfn.LAMBDA(_xlpm.current_cell,
IF(OFFSET(_xlpm.current_cell,0,-1)=1,(_xlpm.current_cell+$G$2)/2,
IF(OFFSET(_xlpm.current_cell,0,-1)=2,(_xlpm.current_cell+$G$3)/2,
IF(OFFSET(_xlpm.current_cell,0,-1)=3,(_xlpm.current_cell+$G$4)/2))))(B955)</f>
        <v>0.33219415214920078</v>
      </c>
      <c r="C956" s="1" cm="1">
        <f t="array" aca="1" ref="C95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IF(OFFSET(_xlpm.current_cell,0,-2)=3,(OFFSET(_xlpm.current_cell,-1,0)+$H$4)/2))))(C955)</f>
        <v>8.1209084850984464E-2</v>
      </c>
    </row>
    <row r="957" spans="1:3" x14ac:dyDescent="0.3">
      <c r="A957">
        <f t="shared" ca="1" si="14"/>
        <v>1</v>
      </c>
      <c r="B957" cm="1">
        <f t="array" aca="1" ref="B957" ca="1">_xlfn.LAMBDA(_xlpm.current_cell,
IF(OFFSET(_xlpm.current_cell,0,-1)=1,(_xlpm.current_cell+$G$2)/2,
IF(OFFSET(_xlpm.current_cell,0,-1)=2,(_xlpm.current_cell+$G$3)/2,
IF(OFFSET(_xlpm.current_cell,0,-1)=3,(_xlpm.current_cell+$G$4)/2))))(B956)</f>
        <v>0.66609707607460034</v>
      </c>
      <c r="C957" s="1" cm="1">
        <f t="array" aca="1" ref="C95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IF(OFFSET(_xlpm.current_cell,0,-2)=3,(OFFSET(_xlpm.current_cell,-1,0)+$H$4)/2))))(C956)</f>
        <v>0.11083041681667478</v>
      </c>
    </row>
    <row r="958" spans="1:3" x14ac:dyDescent="0.3">
      <c r="A958">
        <f t="shared" ca="1" si="14"/>
        <v>2</v>
      </c>
      <c r="B958" cm="1">
        <f t="array" aca="1" ref="B958" ca="1">_xlfn.LAMBDA(_xlpm.current_cell,
IF(OFFSET(_xlpm.current_cell,0,-1)=1,(_xlpm.current_cell+$G$2)/2,
IF(OFFSET(_xlpm.current_cell,0,-1)=2,(_xlpm.current_cell+$G$3)/2,
IF(OFFSET(_xlpm.current_cell,0,-1)=3,(_xlpm.current_cell+$G$4)/2))))(B957)</f>
        <v>0.33304853803730017</v>
      </c>
      <c r="C958" s="1" cm="1">
        <f t="array" aca="1" ref="C95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IF(OFFSET(_xlpm.current_cell,0,-2)=3,(OFFSET(_xlpm.current_cell,-1,0)+$H$4)/2))))(C957)</f>
        <v>4.0604542425492232E-2</v>
      </c>
    </row>
    <row r="959" spans="1:3" x14ac:dyDescent="0.3">
      <c r="A959">
        <f t="shared" ca="1" si="14"/>
        <v>1</v>
      </c>
      <c r="B959" cm="1">
        <f t="array" aca="1" ref="B959" ca="1">_xlfn.LAMBDA(_xlpm.current_cell,
IF(OFFSET(_xlpm.current_cell,0,-1)=1,(_xlpm.current_cell+$G$2)/2,
IF(OFFSET(_xlpm.current_cell,0,-1)=2,(_xlpm.current_cell+$G$3)/2,
IF(OFFSET(_xlpm.current_cell,0,-1)=3,(_xlpm.current_cell+$G$4)/2))))(B958)</f>
        <v>0.59953697091086933</v>
      </c>
      <c r="C959" s="1" cm="1">
        <f t="array" aca="1" ref="C95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IF(OFFSET(_xlpm.current_cell,0,-2)=3,(OFFSET(_xlpm.current_cell,-1,0)+$H$4)/2))))(C958)</f>
        <v>0.48842791030055671</v>
      </c>
    </row>
    <row r="960" spans="1:3" x14ac:dyDescent="0.3">
      <c r="A960">
        <f t="shared" ca="1" si="14"/>
        <v>2</v>
      </c>
      <c r="B960" cm="1">
        <f t="array" aca="1" ref="B960" ca="1">_xlfn.LAMBDA(_xlpm.current_cell,
IF(OFFSET(_xlpm.current_cell,0,-1)=1,(_xlpm.current_cell+$G$2)/2,
IF(OFFSET(_xlpm.current_cell,0,-1)=2,(_xlpm.current_cell+$G$3)/2,
IF(OFFSET(_xlpm.current_cell,0,-1)=3,(_xlpm.current_cell+$G$4)/2))))(B959)</f>
        <v>0.29976848545543466</v>
      </c>
      <c r="C960" s="1" cm="1">
        <f t="array" aca="1" ref="C96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IF(OFFSET(_xlpm.current_cell,0,-2)=3,(OFFSET(_xlpm.current_cell,-1,0)+$H$4)/2))))(C959)</f>
        <v>2.0302271212746116E-2</v>
      </c>
    </row>
    <row r="961" spans="1:3" x14ac:dyDescent="0.3">
      <c r="A961">
        <f t="shared" ca="1" si="14"/>
        <v>3</v>
      </c>
      <c r="B961" cm="1">
        <f t="array" aca="1" ref="B961" ca="1">_xlfn.LAMBDA(_xlpm.current_cell,
IF(OFFSET(_xlpm.current_cell,0,-1)=1,(_xlpm.current_cell+$G$2)/2,
IF(OFFSET(_xlpm.current_cell,0,-1)=2,(_xlpm.current_cell+$G$3)/2,
IF(OFFSET(_xlpm.current_cell,0,-1)=3,(_xlpm.current_cell+$G$4)/2))))(B960)</f>
        <v>0.58289694461993657</v>
      </c>
      <c r="C961" s="1" cm="1">
        <f t="array" aca="1" ref="C96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IF(OFFSET(_xlpm.current_cell,0,-2)=3,(OFFSET(_xlpm.current_cell,-1,0)+$H$4)/2))))(C960)</f>
        <v>0.67722665704249763</v>
      </c>
    </row>
    <row r="962" spans="1:3" x14ac:dyDescent="0.3">
      <c r="A962">
        <f t="shared" ca="1" si="14"/>
        <v>3</v>
      </c>
      <c r="B962" cm="1">
        <f t="array" aca="1" ref="B962" ca="1">_xlfn.LAMBDA(_xlpm.current_cell,
IF(OFFSET(_xlpm.current_cell,0,-1)=1,(_xlpm.current_cell+$G$2)/2,
IF(OFFSET(_xlpm.current_cell,0,-1)=2,(_xlpm.current_cell+$G$3)/2,
IF(OFFSET(_xlpm.current_cell,0,-1)=3,(_xlpm.current_cell+$G$4)/2))))(B961)</f>
        <v>0.79144847230996829</v>
      </c>
      <c r="C962" s="1" cm="1">
        <f t="array" aca="1" ref="C96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IF(OFFSET(_xlpm.current_cell,0,-2)=3,(OFFSET(_xlpm.current_cell,-1,0)+$H$4)/2))))(C961)</f>
        <v>1.0151135606373058E-2</v>
      </c>
    </row>
    <row r="963" spans="1:3" x14ac:dyDescent="0.3">
      <c r="A963">
        <f t="shared" ca="1" si="14"/>
        <v>2</v>
      </c>
      <c r="B963" cm="1">
        <f t="array" aca="1" ref="B963" ca="1">_xlfn.LAMBDA(_xlpm.current_cell,
IF(OFFSET(_xlpm.current_cell,0,-1)=1,(_xlpm.current_cell+$G$2)/2,
IF(OFFSET(_xlpm.current_cell,0,-1)=2,(_xlpm.current_cell+$G$3)/2,
IF(OFFSET(_xlpm.current_cell,0,-1)=3,(_xlpm.current_cell+$G$4)/2))))(B962)</f>
        <v>0.8957242361549842</v>
      </c>
      <c r="C963" s="1" cm="1">
        <f t="array" aca="1" ref="C96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IF(OFFSET(_xlpm.current_cell,0,-2)=3,(OFFSET(_xlpm.current_cell,-1,0)+$H$4)/2))))(C962)</f>
        <v>0.33861332852124881</v>
      </c>
    </row>
    <row r="964" spans="1:3" x14ac:dyDescent="0.3">
      <c r="A964">
        <f t="shared" ref="A964:A1011" ca="1" si="15">RANDBETWEEN(1,3)</f>
        <v>2</v>
      </c>
      <c r="B964" cm="1">
        <f t="array" aca="1" ref="B964" ca="1">_xlfn.LAMBDA(_xlpm.current_cell,
IF(OFFSET(_xlpm.current_cell,0,-1)=1,(_xlpm.current_cell+$G$2)/2,
IF(OFFSET(_xlpm.current_cell,0,-1)=2,(_xlpm.current_cell+$G$3)/2,
IF(OFFSET(_xlpm.current_cell,0,-1)=3,(_xlpm.current_cell+$G$4)/2))))(B963)</f>
        <v>0.8808748199697114</v>
      </c>
      <c r="C964" s="1" cm="1">
        <f t="array" aca="1" ref="C96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IF(OFFSET(_xlpm.current_cell,0,-2)=3,(OFFSET(_xlpm.current_cell,-1,0)+$H$4)/2))))(C963)</f>
        <v>0.43808826969540582</v>
      </c>
    </row>
    <row r="965" spans="1:3" x14ac:dyDescent="0.3">
      <c r="A965">
        <f t="shared" ca="1" si="15"/>
        <v>2</v>
      </c>
      <c r="B965" cm="1">
        <f t="array" aca="1" ref="B965" ca="1">_xlfn.LAMBDA(_xlpm.current_cell,
IF(OFFSET(_xlpm.current_cell,0,-1)=1,(_xlpm.current_cell+$G$2)/2,
IF(OFFSET(_xlpm.current_cell,0,-1)=2,(_xlpm.current_cell+$G$3)/2,
IF(OFFSET(_xlpm.current_cell,0,-1)=3,(_xlpm.current_cell+$G$4)/2))))(B964)</f>
        <v>0.873450111877075</v>
      </c>
      <c r="C965" s="1" cm="1">
        <f t="array" aca="1" ref="C96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IF(OFFSET(_xlpm.current_cell,0,-2)=3,(OFFSET(_xlpm.current_cell,-1,0)+$H$4)/2))))(C964)</f>
        <v>0.60231936615284365</v>
      </c>
    </row>
    <row r="966" spans="1:3" x14ac:dyDescent="0.3">
      <c r="A966">
        <f t="shared" ca="1" si="15"/>
        <v>3</v>
      </c>
      <c r="B966" cm="1">
        <f t="array" aca="1" ref="B966" ca="1">_xlfn.LAMBDA(_xlpm.current_cell,
IF(OFFSET(_xlpm.current_cell,0,-1)=1,(_xlpm.current_cell+$G$2)/2,
IF(OFFSET(_xlpm.current_cell,0,-1)=2,(_xlpm.current_cell+$G$3)/2,
IF(OFFSET(_xlpm.current_cell,0,-1)=3,(_xlpm.current_cell+$G$4)/2))))(B965)</f>
        <v>0.8697377578307568</v>
      </c>
      <c r="C966" s="1" cm="1">
        <f t="array" aca="1" ref="C96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IF(OFFSET(_xlpm.current_cell,0,-2)=3,(OFFSET(_xlpm.current_cell,-1,0)+$H$4)/2))))(C965)</f>
        <v>0.65205683673992221</v>
      </c>
    </row>
    <row r="967" spans="1:3" x14ac:dyDescent="0.3">
      <c r="A967">
        <f t="shared" ca="1" si="15"/>
        <v>2</v>
      </c>
      <c r="B967" cm="1">
        <f t="array" aca="1" ref="B967" ca="1">_xlfn.LAMBDA(_xlpm.current_cell,
IF(OFFSET(_xlpm.current_cell,0,-1)=1,(_xlpm.current_cell+$G$2)/2,
IF(OFFSET(_xlpm.current_cell,0,-1)=2,(_xlpm.current_cell+$G$3)/2,
IF(OFFSET(_xlpm.current_cell,0,-1)=3,(_xlpm.current_cell+$G$4)/2))))(B966)</f>
        <v>0.9348688789153784</v>
      </c>
      <c r="C967" s="1" cm="1">
        <f t="array" aca="1" ref="C96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IF(OFFSET(_xlpm.current_cell,0,-2)=3,(OFFSET(_xlpm.current_cell,-1,0)+$H$4)/2))))(C966)</f>
        <v>0.30115968307642182</v>
      </c>
    </row>
    <row r="968" spans="1:3" x14ac:dyDescent="0.3">
      <c r="A968">
        <f t="shared" ca="1" si="15"/>
        <v>2</v>
      </c>
      <c r="B968" cm="1">
        <f t="array" aca="1" ref="B968" ca="1">_xlfn.LAMBDA(_xlpm.current_cell,
IF(OFFSET(_xlpm.current_cell,0,-1)=1,(_xlpm.current_cell+$G$2)/2,
IF(OFFSET(_xlpm.current_cell,0,-1)=2,(_xlpm.current_cell+$G$3)/2,
IF(OFFSET(_xlpm.current_cell,0,-1)=3,(_xlpm.current_cell+$G$4)/2))))(B967)</f>
        <v>0.90044714134990844</v>
      </c>
      <c r="C968" s="1" cm="1">
        <f t="array" aca="1" ref="C96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IF(OFFSET(_xlpm.current_cell,0,-2)=3,(OFFSET(_xlpm.current_cell,-1,0)+$H$4)/2))))(C967)</f>
        <v>0.7590411202621804</v>
      </c>
    </row>
    <row r="969" spans="1:3" x14ac:dyDescent="0.3">
      <c r="A969">
        <f t="shared" ca="1" si="15"/>
        <v>3</v>
      </c>
      <c r="B969" cm="1">
        <f t="array" aca="1" ref="B969" ca="1">_xlfn.LAMBDA(_xlpm.current_cell,
IF(OFFSET(_xlpm.current_cell,0,-1)=1,(_xlpm.current_cell+$G$2)/2,
IF(OFFSET(_xlpm.current_cell,0,-1)=2,(_xlpm.current_cell+$G$3)/2,
IF(OFFSET(_xlpm.current_cell,0,-1)=3,(_xlpm.current_cell+$G$4)/2))))(B968)</f>
        <v>0.88323627256717352</v>
      </c>
      <c r="C969" s="1" cm="1">
        <f t="array" aca="1" ref="C96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IF(OFFSET(_xlpm.current_cell,0,-2)=3,(OFFSET(_xlpm.current_cell,-1,0)+$H$4)/2))))(C968)</f>
        <v>0.58359254343043021</v>
      </c>
    </row>
    <row r="970" spans="1:3" x14ac:dyDescent="0.3">
      <c r="A970">
        <f t="shared" ca="1" si="15"/>
        <v>2</v>
      </c>
      <c r="B970" cm="1">
        <f t="array" aca="1" ref="B970" ca="1">_xlfn.LAMBDA(_xlpm.current_cell,
IF(OFFSET(_xlpm.current_cell,0,-1)=1,(_xlpm.current_cell+$G$2)/2,
IF(OFFSET(_xlpm.current_cell,0,-1)=2,(_xlpm.current_cell+$G$3)/2,
IF(OFFSET(_xlpm.current_cell,0,-1)=3,(_xlpm.current_cell+$G$4)/2))))(B969)</f>
        <v>0.9416181362835867</v>
      </c>
      <c r="C970" s="1" cm="1">
        <f t="array" aca="1" ref="C97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IF(OFFSET(_xlpm.current_cell,0,-2)=3,(OFFSET(_xlpm.current_cell,-1,0)+$H$4)/2))))(C969)</f>
        <v>0.3795205601310902</v>
      </c>
    </row>
    <row r="971" spans="1:3" x14ac:dyDescent="0.3">
      <c r="A971">
        <f t="shared" ca="1" si="15"/>
        <v>2</v>
      </c>
      <c r="B971" cm="1">
        <f t="array" aca="1" ref="B971" ca="1">_xlfn.LAMBDA(_xlpm.current_cell,
IF(OFFSET(_xlpm.current_cell,0,-1)=1,(_xlpm.current_cell+$G$2)/2,
IF(OFFSET(_xlpm.current_cell,0,-1)=2,(_xlpm.current_cell+$G$3)/2,
IF(OFFSET(_xlpm.current_cell,0,-1)=3,(_xlpm.current_cell+$G$4)/2))))(B970)</f>
        <v>0.90382177003401265</v>
      </c>
      <c r="C971" s="1" cm="1">
        <f t="array" aca="1" ref="C97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IF(OFFSET(_xlpm.current_cell,0,-2)=3,(OFFSET(_xlpm.current_cell,-1,0)+$H$4)/2))))(C970)</f>
        <v>0.72480897360743435</v>
      </c>
    </row>
    <row r="972" spans="1:3" x14ac:dyDescent="0.3">
      <c r="A972">
        <f t="shared" ca="1" si="15"/>
        <v>1</v>
      </c>
      <c r="B972" cm="1">
        <f t="array" aca="1" ref="B972" ca="1">_xlfn.LAMBDA(_xlpm.current_cell,
IF(OFFSET(_xlpm.current_cell,0,-1)=1,(_xlpm.current_cell+$G$2)/2,
IF(OFFSET(_xlpm.current_cell,0,-1)=2,(_xlpm.current_cell+$G$3)/2,
IF(OFFSET(_xlpm.current_cell,0,-1)=3,(_xlpm.current_cell+$G$4)/2))))(B971)</f>
        <v>0.88492358690922557</v>
      </c>
      <c r="C972" s="1" cm="1">
        <f t="array" aca="1" ref="C97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IF(OFFSET(_xlpm.current_cell,0,-2)=3,(OFFSET(_xlpm.current_cell,-1,0)+$H$4)/2))))(C971)</f>
        <v>0.62277298195776443</v>
      </c>
    </row>
    <row r="973" spans="1:3" x14ac:dyDescent="0.3">
      <c r="A973">
        <f t="shared" ca="1" si="15"/>
        <v>3</v>
      </c>
      <c r="B973" cm="1">
        <f t="array" aca="1" ref="B973" ca="1">_xlfn.LAMBDA(_xlpm.current_cell,
IF(OFFSET(_xlpm.current_cell,0,-1)=1,(_xlpm.current_cell+$G$2)/2,
IF(OFFSET(_xlpm.current_cell,0,-1)=2,(_xlpm.current_cell+$G$3)/2,
IF(OFFSET(_xlpm.current_cell,0,-1)=3,(_xlpm.current_cell+$G$4)/2))))(B972)</f>
        <v>0.44246179345461278</v>
      </c>
      <c r="C973" s="1" cm="1">
        <f t="array" aca="1" ref="C97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IF(OFFSET(_xlpm.current_cell,0,-2)=3,(OFFSET(_xlpm.current_cell,-1,0)+$H$4)/2))))(C972)</f>
        <v>0.36240448680371717</v>
      </c>
    </row>
    <row r="974" spans="1:3" x14ac:dyDescent="0.3">
      <c r="A974">
        <f t="shared" ca="1" si="15"/>
        <v>1</v>
      </c>
      <c r="B974" cm="1">
        <f t="array" aca="1" ref="B974" ca="1">_xlfn.LAMBDA(_xlpm.current_cell,
IF(OFFSET(_xlpm.current_cell,0,-1)=1,(_xlpm.current_cell+$G$2)/2,
IF(OFFSET(_xlpm.current_cell,0,-1)=2,(_xlpm.current_cell+$G$3)/2,
IF(OFFSET(_xlpm.current_cell,0,-1)=3,(_xlpm.current_cell+$G$4)/2))))(B973)</f>
        <v>0.72123089672730645</v>
      </c>
      <c r="C974" s="1" cm="1">
        <f t="array" aca="1" ref="C97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IF(OFFSET(_xlpm.current_cell,0,-2)=3,(OFFSET(_xlpm.current_cell,-1,0)+$H$4)/2))))(C973)</f>
        <v>0.31138649097888221</v>
      </c>
    </row>
    <row r="975" spans="1:3" x14ac:dyDescent="0.3">
      <c r="A975">
        <f t="shared" ca="1" si="15"/>
        <v>3</v>
      </c>
      <c r="B975" cm="1">
        <f t="array" aca="1" ref="B975" ca="1">_xlfn.LAMBDA(_xlpm.current_cell,
IF(OFFSET(_xlpm.current_cell,0,-1)=1,(_xlpm.current_cell+$G$2)/2,
IF(OFFSET(_xlpm.current_cell,0,-1)=2,(_xlpm.current_cell+$G$3)/2,
IF(OFFSET(_xlpm.current_cell,0,-1)=3,(_xlpm.current_cell+$G$4)/2))))(B974)</f>
        <v>0.36061544836365322</v>
      </c>
      <c r="C975" s="1" cm="1">
        <f t="array" aca="1" ref="C97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IF(OFFSET(_xlpm.current_cell,0,-2)=3,(OFFSET(_xlpm.current_cell,-1,0)+$H$4)/2))))(C974)</f>
        <v>0.18120224340185859</v>
      </c>
    </row>
    <row r="976" spans="1:3" x14ac:dyDescent="0.3">
      <c r="A976">
        <f t="shared" ca="1" si="15"/>
        <v>1</v>
      </c>
      <c r="B976" cm="1">
        <f t="array" aca="1" ref="B976" ca="1">_xlfn.LAMBDA(_xlpm.current_cell,
IF(OFFSET(_xlpm.current_cell,0,-1)=1,(_xlpm.current_cell+$G$2)/2,
IF(OFFSET(_xlpm.current_cell,0,-1)=2,(_xlpm.current_cell+$G$3)/2,
IF(OFFSET(_xlpm.current_cell,0,-1)=3,(_xlpm.current_cell+$G$4)/2))))(B975)</f>
        <v>0.68030772418182661</v>
      </c>
      <c r="C976" s="1" cm="1">
        <f t="array" aca="1" ref="C97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IF(OFFSET(_xlpm.current_cell,0,-2)=3,(OFFSET(_xlpm.current_cell,-1,0)+$H$4)/2))))(C975)</f>
        <v>0.15569324548944111</v>
      </c>
    </row>
    <row r="977" spans="1:3" x14ac:dyDescent="0.3">
      <c r="A977">
        <f t="shared" ca="1" si="15"/>
        <v>3</v>
      </c>
      <c r="B977" cm="1">
        <f t="array" aca="1" ref="B977" ca="1">_xlfn.LAMBDA(_xlpm.current_cell,
IF(OFFSET(_xlpm.current_cell,0,-1)=1,(_xlpm.current_cell+$G$2)/2,
IF(OFFSET(_xlpm.current_cell,0,-1)=2,(_xlpm.current_cell+$G$3)/2,
IF(OFFSET(_xlpm.current_cell,0,-1)=3,(_xlpm.current_cell+$G$4)/2))))(B976)</f>
        <v>0.34015386209091331</v>
      </c>
      <c r="C977" s="1" cm="1">
        <f t="array" aca="1" ref="C97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IF(OFFSET(_xlpm.current_cell,0,-2)=3,(OFFSET(_xlpm.current_cell,-1,0)+$H$4)/2))))(C976)</f>
        <v>9.0601121700929294E-2</v>
      </c>
    </row>
    <row r="978" spans="1:3" x14ac:dyDescent="0.3">
      <c r="A978">
        <f t="shared" ca="1" si="15"/>
        <v>2</v>
      </c>
      <c r="B978" cm="1">
        <f t="array" aca="1" ref="B978" ca="1">_xlfn.LAMBDA(_xlpm.current_cell,
IF(OFFSET(_xlpm.current_cell,0,-1)=1,(_xlpm.current_cell+$G$2)/2,
IF(OFFSET(_xlpm.current_cell,0,-1)=2,(_xlpm.current_cell+$G$3)/2,
IF(OFFSET(_xlpm.current_cell,0,-1)=3,(_xlpm.current_cell+$G$4)/2))))(B977)</f>
        <v>0.67007693104545663</v>
      </c>
      <c r="C978" s="1" cm="1">
        <f t="array" aca="1" ref="C97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IF(OFFSET(_xlpm.current_cell,0,-2)=3,(OFFSET(_xlpm.current_cell,-1,0)+$H$4)/2))))(C977)</f>
        <v>7.7846622744720553E-2</v>
      </c>
    </row>
    <row r="979" spans="1:3" x14ac:dyDescent="0.3">
      <c r="A979">
        <f t="shared" ca="1" si="15"/>
        <v>1</v>
      </c>
      <c r="B979" cm="1">
        <f t="array" aca="1" ref="B979" ca="1">_xlfn.LAMBDA(_xlpm.current_cell,
IF(OFFSET(_xlpm.current_cell,0,-1)=1,(_xlpm.current_cell+$G$2)/2,
IF(OFFSET(_xlpm.current_cell,0,-1)=2,(_xlpm.current_cell+$G$3)/2,
IF(OFFSET(_xlpm.current_cell,0,-1)=3,(_xlpm.current_cell+$G$4)/2))))(B978)</f>
        <v>0.76805116741494761</v>
      </c>
      <c r="C979" s="1" cm="1">
        <f t="array" aca="1" ref="C97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IF(OFFSET(_xlpm.current_cell,0,-2)=3,(OFFSET(_xlpm.current_cell,-1,0)+$H$4)/2))))(C978)</f>
        <v>0.47831326274268393</v>
      </c>
    </row>
    <row r="980" spans="1:3" x14ac:dyDescent="0.3">
      <c r="A980">
        <f t="shared" ca="1" si="15"/>
        <v>3</v>
      </c>
      <c r="B980" cm="1">
        <f t="array" aca="1" ref="B980" ca="1">_xlfn.LAMBDA(_xlpm.current_cell,
IF(OFFSET(_xlpm.current_cell,0,-1)=1,(_xlpm.current_cell+$G$2)/2,
IF(OFFSET(_xlpm.current_cell,0,-1)=2,(_xlpm.current_cell+$G$3)/2,
IF(OFFSET(_xlpm.current_cell,0,-1)=3,(_xlpm.current_cell+$G$4)/2))))(B979)</f>
        <v>0.38402558370747381</v>
      </c>
      <c r="C980" s="1" cm="1">
        <f t="array" aca="1" ref="C98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IF(OFFSET(_xlpm.current_cell,0,-2)=3,(OFFSET(_xlpm.current_cell,-1,0)+$H$4)/2))))(C979)</f>
        <v>3.8923311372360277E-2</v>
      </c>
    </row>
    <row r="981" spans="1:3" x14ac:dyDescent="0.3">
      <c r="A981">
        <f t="shared" ca="1" si="15"/>
        <v>3</v>
      </c>
      <c r="B981" cm="1">
        <f t="array" aca="1" ref="B981" ca="1">_xlfn.LAMBDA(_xlpm.current_cell,
IF(OFFSET(_xlpm.current_cell,0,-1)=1,(_xlpm.current_cell+$G$2)/2,
IF(OFFSET(_xlpm.current_cell,0,-1)=2,(_xlpm.current_cell+$G$3)/2,
IF(OFFSET(_xlpm.current_cell,0,-1)=3,(_xlpm.current_cell+$G$4)/2))))(B980)</f>
        <v>0.69201279185373687</v>
      </c>
      <c r="C981" s="1" cm="1">
        <f t="array" aca="1" ref="C98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IF(OFFSET(_xlpm.current_cell,0,-2)=3,(OFFSET(_xlpm.current_cell,-1,0)+$H$4)/2))))(C980)</f>
        <v>0.23915663137134197</v>
      </c>
    </row>
    <row r="982" spans="1:3" x14ac:dyDescent="0.3">
      <c r="A982">
        <f t="shared" ca="1" si="15"/>
        <v>2</v>
      </c>
      <c r="B982" cm="1">
        <f t="array" aca="1" ref="B982" ca="1">_xlfn.LAMBDA(_xlpm.current_cell,
IF(OFFSET(_xlpm.current_cell,0,-1)=1,(_xlpm.current_cell+$G$2)/2,
IF(OFFSET(_xlpm.current_cell,0,-1)=2,(_xlpm.current_cell+$G$3)/2,
IF(OFFSET(_xlpm.current_cell,0,-1)=3,(_xlpm.current_cell+$G$4)/2))))(B981)</f>
        <v>0.84600639592686844</v>
      </c>
      <c r="C982" s="1" cm="1">
        <f t="array" aca="1" ref="C98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IF(OFFSET(_xlpm.current_cell,0,-2)=3,(OFFSET(_xlpm.current_cell,-1,0)+$H$4)/2))))(C981)</f>
        <v>1.9461655686180138E-2</v>
      </c>
    </row>
    <row r="983" spans="1:3" x14ac:dyDescent="0.3">
      <c r="A983">
        <f t="shared" ca="1" si="15"/>
        <v>2</v>
      </c>
      <c r="B983" cm="1">
        <f t="array" aca="1" ref="B983" ca="1">_xlfn.LAMBDA(_xlpm.current_cell,
IF(OFFSET(_xlpm.current_cell,0,-1)=1,(_xlpm.current_cell+$G$2)/2,
IF(OFFSET(_xlpm.current_cell,0,-1)=2,(_xlpm.current_cell+$G$3)/2,
IF(OFFSET(_xlpm.current_cell,0,-1)=3,(_xlpm.current_cell+$G$4)/2))))(B982)</f>
        <v>0.85601589985565352</v>
      </c>
      <c r="C983" s="1" cm="1">
        <f t="array" aca="1" ref="C98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IF(OFFSET(_xlpm.current_cell,0,-2)=3,(OFFSET(_xlpm.current_cell,-1,0)+$H$4)/2))))(C982)</f>
        <v>0.55259101757789031</v>
      </c>
    </row>
    <row r="984" spans="1:3" x14ac:dyDescent="0.3">
      <c r="A984">
        <f t="shared" ca="1" si="15"/>
        <v>2</v>
      </c>
      <c r="B984" cm="1">
        <f t="array" aca="1" ref="B984" ca="1">_xlfn.LAMBDA(_xlpm.current_cell,
IF(OFFSET(_xlpm.current_cell,0,-1)=1,(_xlpm.current_cell+$G$2)/2,
IF(OFFSET(_xlpm.current_cell,0,-1)=2,(_xlpm.current_cell+$G$3)/2,
IF(OFFSET(_xlpm.current_cell,0,-1)=3,(_xlpm.current_cell+$G$4)/2))))(B983)</f>
        <v>0.86102065182004606</v>
      </c>
      <c r="C984" s="1" cm="1">
        <f t="array" aca="1" ref="C98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IF(OFFSET(_xlpm.current_cell,0,-2)=3,(OFFSET(_xlpm.current_cell,-1,0)+$H$4)/2))))(C983)</f>
        <v>0.44274352973530939</v>
      </c>
    </row>
    <row r="985" spans="1:3" x14ac:dyDescent="0.3">
      <c r="A985">
        <f t="shared" ca="1" si="15"/>
        <v>2</v>
      </c>
      <c r="B985" cm="1">
        <f t="array" aca="1" ref="B985" ca="1">_xlfn.LAMBDA(_xlpm.current_cell,
IF(OFFSET(_xlpm.current_cell,0,-1)=1,(_xlpm.current_cell+$G$2)/2,
IF(OFFSET(_xlpm.current_cell,0,-1)=2,(_xlpm.current_cell+$G$3)/2,
IF(OFFSET(_xlpm.current_cell,0,-1)=3,(_xlpm.current_cell+$G$4)/2))))(B984)</f>
        <v>0.86352302780224233</v>
      </c>
      <c r="C985" s="1" cm="1">
        <f t="array" aca="1" ref="C98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IF(OFFSET(_xlpm.current_cell,0,-2)=3,(OFFSET(_xlpm.current_cell,-1,0)+$H$4)/2))))(C984)</f>
        <v>0.70930821068116445</v>
      </c>
    </row>
    <row r="986" spans="1:3" x14ac:dyDescent="0.3">
      <c r="A986">
        <f t="shared" ca="1" si="15"/>
        <v>1</v>
      </c>
      <c r="B986" cm="1">
        <f t="array" aca="1" ref="B986" ca="1">_xlfn.LAMBDA(_xlpm.current_cell,
IF(OFFSET(_xlpm.current_cell,0,-1)=1,(_xlpm.current_cell+$G$2)/2,
IF(OFFSET(_xlpm.current_cell,0,-1)=2,(_xlpm.current_cell+$G$3)/2,
IF(OFFSET(_xlpm.current_cell,0,-1)=3,(_xlpm.current_cell+$G$4)/2))))(B985)</f>
        <v>0.86477421579334046</v>
      </c>
      <c r="C986" s="1" cm="1">
        <f t="array" aca="1" ref="C98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IF(OFFSET(_xlpm.current_cell,0,-2)=3,(OFFSET(_xlpm.current_cell,-1,0)+$H$4)/2))))(C985)</f>
        <v>0.65438446675987394</v>
      </c>
    </row>
    <row r="987" spans="1:3" x14ac:dyDescent="0.3">
      <c r="A987">
        <f t="shared" ca="1" si="15"/>
        <v>2</v>
      </c>
      <c r="B987" cm="1">
        <f t="array" aca="1" ref="B987" ca="1">_xlfn.LAMBDA(_xlpm.current_cell,
IF(OFFSET(_xlpm.current_cell,0,-1)=1,(_xlpm.current_cell+$G$2)/2,
IF(OFFSET(_xlpm.current_cell,0,-1)=2,(_xlpm.current_cell+$G$3)/2,
IF(OFFSET(_xlpm.current_cell,0,-1)=3,(_xlpm.current_cell+$G$4)/2))))(B986)</f>
        <v>0.43238710789667023</v>
      </c>
      <c r="C987" s="1" cm="1">
        <f t="array" aca="1" ref="C98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IF(OFFSET(_xlpm.current_cell,0,-2)=3,(OFFSET(_xlpm.current_cell,-1,0)+$H$4)/2))))(C986)</f>
        <v>0.35465410534058223</v>
      </c>
    </row>
    <row r="988" spans="1:3" x14ac:dyDescent="0.3">
      <c r="A988">
        <f t="shared" ca="1" si="15"/>
        <v>1</v>
      </c>
      <c r="B988" cm="1">
        <f t="array" aca="1" ref="B988" ca="1">_xlfn.LAMBDA(_xlpm.current_cell,
IF(OFFSET(_xlpm.current_cell,0,-1)=1,(_xlpm.current_cell+$G$2)/2,
IF(OFFSET(_xlpm.current_cell,0,-1)=2,(_xlpm.current_cell+$G$3)/2,
IF(OFFSET(_xlpm.current_cell,0,-1)=3,(_xlpm.current_cell+$G$4)/2))))(B987)</f>
        <v>0.64920625584055447</v>
      </c>
      <c r="C988" s="1" cm="1">
        <f t="array" aca="1" ref="C98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IF(OFFSET(_xlpm.current_cell,0,-2)=3,(OFFSET(_xlpm.current_cell,-1,0)+$H$4)/2))))(C987)</f>
        <v>0.76020493527215627</v>
      </c>
    </row>
    <row r="989" spans="1:3" x14ac:dyDescent="0.3">
      <c r="A989">
        <f t="shared" ca="1" si="15"/>
        <v>1</v>
      </c>
      <c r="B989" cm="1">
        <f t="array" aca="1" ref="B989" ca="1">_xlfn.LAMBDA(_xlpm.current_cell,
IF(OFFSET(_xlpm.current_cell,0,-1)=1,(_xlpm.current_cell+$G$2)/2,
IF(OFFSET(_xlpm.current_cell,0,-1)=2,(_xlpm.current_cell+$G$3)/2,
IF(OFFSET(_xlpm.current_cell,0,-1)=3,(_xlpm.current_cell+$G$4)/2))))(B988)</f>
        <v>0.32460312792027723</v>
      </c>
      <c r="C989" s="1" cm="1">
        <f t="array" aca="1" ref="C98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IF(OFFSET(_xlpm.current_cell,0,-2)=3,(OFFSET(_xlpm.current_cell,-1,0)+$H$4)/2))))(C988)</f>
        <v>0.17732705267029111</v>
      </c>
    </row>
    <row r="990" spans="1:3" x14ac:dyDescent="0.3">
      <c r="A990">
        <f t="shared" ca="1" si="15"/>
        <v>1</v>
      </c>
      <c r="B990" cm="1">
        <f t="array" aca="1" ref="B990" ca="1">_xlfn.LAMBDA(_xlpm.current_cell,
IF(OFFSET(_xlpm.current_cell,0,-1)=1,(_xlpm.current_cell+$G$2)/2,
IF(OFFSET(_xlpm.current_cell,0,-1)=2,(_xlpm.current_cell+$G$3)/2,
IF(OFFSET(_xlpm.current_cell,0,-1)=3,(_xlpm.current_cell+$G$4)/2))))(B989)</f>
        <v>0.16230156396013862</v>
      </c>
      <c r="C990" s="1" cm="1">
        <f t="array" aca="1" ref="C99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IF(OFFSET(_xlpm.current_cell,0,-2)=3,(OFFSET(_xlpm.current_cell,-1,0)+$H$4)/2))))(C989)</f>
        <v>0.38010246763607813</v>
      </c>
    </row>
    <row r="991" spans="1:3" x14ac:dyDescent="0.3">
      <c r="A991">
        <f t="shared" ca="1" si="15"/>
        <v>1</v>
      </c>
      <c r="B991" cm="1">
        <f t="array" aca="1" ref="B991" ca="1">_xlfn.LAMBDA(_xlpm.current_cell,
IF(OFFSET(_xlpm.current_cell,0,-1)=1,(_xlpm.current_cell+$G$2)/2,
IF(OFFSET(_xlpm.current_cell,0,-1)=2,(_xlpm.current_cell+$G$3)/2,
IF(OFFSET(_xlpm.current_cell,0,-1)=3,(_xlpm.current_cell+$G$4)/2))))(B990)</f>
        <v>8.1150781980069309E-2</v>
      </c>
      <c r="C991" s="1" cm="1">
        <f t="array" aca="1" ref="C99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IF(OFFSET(_xlpm.current_cell,0,-2)=3,(OFFSET(_xlpm.current_cell,-1,0)+$H$4)/2))))(C990)</f>
        <v>8.8663526335145557E-2</v>
      </c>
    </row>
    <row r="992" spans="1:3" x14ac:dyDescent="0.3">
      <c r="A992">
        <f t="shared" ca="1" si="15"/>
        <v>1</v>
      </c>
      <c r="B992" cm="1">
        <f t="array" aca="1" ref="B992" ca="1">_xlfn.LAMBDA(_xlpm.current_cell,
IF(OFFSET(_xlpm.current_cell,0,-1)=1,(_xlpm.current_cell+$G$2)/2,
IF(OFFSET(_xlpm.current_cell,0,-1)=2,(_xlpm.current_cell+$G$3)/2,
IF(OFFSET(_xlpm.current_cell,0,-1)=3,(_xlpm.current_cell+$G$4)/2))))(B991)</f>
        <v>4.0575390990034654E-2</v>
      </c>
      <c r="C992" s="1" cm="1">
        <f t="array" aca="1" ref="C99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IF(OFFSET(_xlpm.current_cell,0,-2)=3,(OFFSET(_xlpm.current_cell,-1,0)+$H$4)/2))))(C991)</f>
        <v>0.19005123381803907</v>
      </c>
    </row>
    <row r="993" spans="1:3" x14ac:dyDescent="0.3">
      <c r="A993">
        <f t="shared" ca="1" si="15"/>
        <v>3</v>
      </c>
      <c r="B993" cm="1">
        <f t="array" aca="1" ref="B993" ca="1">_xlfn.LAMBDA(_xlpm.current_cell,
IF(OFFSET(_xlpm.current_cell,0,-1)=1,(_xlpm.current_cell+$G$2)/2,
IF(OFFSET(_xlpm.current_cell,0,-1)=2,(_xlpm.current_cell+$G$3)/2,
IF(OFFSET(_xlpm.current_cell,0,-1)=3,(_xlpm.current_cell+$G$4)/2))))(B992)</f>
        <v>2.0287695495017327E-2</v>
      </c>
      <c r="C993" s="1" cm="1">
        <f t="array" aca="1" ref="C99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IF(OFFSET(_xlpm.current_cell,0,-2)=3,(OFFSET(_xlpm.current_cell,-1,0)+$H$4)/2))))(C992)</f>
        <v>4.4331763167572778E-2</v>
      </c>
    </row>
    <row r="994" spans="1:3" x14ac:dyDescent="0.3">
      <c r="A994">
        <f t="shared" ca="1" si="15"/>
        <v>3</v>
      </c>
      <c r="B994" cm="1">
        <f t="array" aca="1" ref="B994" ca="1">_xlfn.LAMBDA(_xlpm.current_cell,
IF(OFFSET(_xlpm.current_cell,0,-1)=1,(_xlpm.current_cell+$G$2)/2,
IF(OFFSET(_xlpm.current_cell,0,-1)=2,(_xlpm.current_cell+$G$3)/2,
IF(OFFSET(_xlpm.current_cell,0,-1)=3,(_xlpm.current_cell+$G$4)/2))))(B993)</f>
        <v>0.51014384774750865</v>
      </c>
      <c r="C994" s="1" cm="1">
        <f t="array" aca="1" ref="C99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IF(OFFSET(_xlpm.current_cell,0,-2)=3,(OFFSET(_xlpm.current_cell,-1,0)+$H$4)/2))))(C993)</f>
        <v>9.5025616909019534E-2</v>
      </c>
    </row>
    <row r="995" spans="1:3" x14ac:dyDescent="0.3">
      <c r="A995">
        <f t="shared" ca="1" si="15"/>
        <v>1</v>
      </c>
      <c r="B995" cm="1">
        <f t="array" aca="1" ref="B995" ca="1">_xlfn.LAMBDA(_xlpm.current_cell,
IF(OFFSET(_xlpm.current_cell,0,-1)=1,(_xlpm.current_cell+$G$2)/2,
IF(OFFSET(_xlpm.current_cell,0,-1)=2,(_xlpm.current_cell+$G$3)/2,
IF(OFFSET(_xlpm.current_cell,0,-1)=3,(_xlpm.current_cell+$G$4)/2))))(B994)</f>
        <v>0.75507192387375432</v>
      </c>
      <c r="C995" s="1" cm="1">
        <f t="array" aca="1" ref="C99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IF(OFFSET(_xlpm.current_cell,0,-2)=3,(OFFSET(_xlpm.current_cell,-1,0)+$H$4)/2))))(C994)</f>
        <v>2.2165881583786389E-2</v>
      </c>
    </row>
    <row r="996" spans="1:3" x14ac:dyDescent="0.3">
      <c r="A996">
        <f t="shared" ca="1" si="15"/>
        <v>3</v>
      </c>
      <c r="B996" cm="1">
        <f t="array" aca="1" ref="B996" ca="1">_xlfn.LAMBDA(_xlpm.current_cell,
IF(OFFSET(_xlpm.current_cell,0,-1)=1,(_xlpm.current_cell+$G$2)/2,
IF(OFFSET(_xlpm.current_cell,0,-1)=2,(_xlpm.current_cell+$G$3)/2,
IF(OFFSET(_xlpm.current_cell,0,-1)=3,(_xlpm.current_cell+$G$4)/2))))(B995)</f>
        <v>0.37753596193687716</v>
      </c>
      <c r="C996" s="1" cm="1">
        <f t="array" aca="1" ref="C99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IF(OFFSET(_xlpm.current_cell,0,-2)=3,(OFFSET(_xlpm.current_cell,-1,0)+$H$4)/2))))(C995)</f>
        <v>4.7512808454509767E-2</v>
      </c>
    </row>
    <row r="997" spans="1:3" x14ac:dyDescent="0.3">
      <c r="A997">
        <f t="shared" ca="1" si="15"/>
        <v>3</v>
      </c>
      <c r="B997" cm="1">
        <f t="array" aca="1" ref="B997" ca="1">_xlfn.LAMBDA(_xlpm.current_cell,
IF(OFFSET(_xlpm.current_cell,0,-1)=1,(_xlpm.current_cell+$G$2)/2,
IF(OFFSET(_xlpm.current_cell,0,-1)=2,(_xlpm.current_cell+$G$3)/2,
IF(OFFSET(_xlpm.current_cell,0,-1)=3,(_xlpm.current_cell+$G$4)/2))))(B996)</f>
        <v>0.68876798096843861</v>
      </c>
      <c r="C997" s="1" cm="1">
        <f t="array" aca="1" ref="C99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IF(OFFSET(_xlpm.current_cell,0,-2)=3,(OFFSET(_xlpm.current_cell,-1,0)+$H$4)/2))))(C996)</f>
        <v>1.1082940791893195E-2</v>
      </c>
    </row>
    <row r="998" spans="1:3" x14ac:dyDescent="0.3">
      <c r="A998">
        <f t="shared" ca="1" si="15"/>
        <v>3</v>
      </c>
      <c r="B998" cm="1">
        <f t="array" aca="1" ref="B998" ca="1">_xlfn.LAMBDA(_xlpm.current_cell,
IF(OFFSET(_xlpm.current_cell,0,-1)=1,(_xlpm.current_cell+$G$2)/2,
IF(OFFSET(_xlpm.current_cell,0,-1)=2,(_xlpm.current_cell+$G$3)/2,
IF(OFFSET(_xlpm.current_cell,0,-1)=3,(_xlpm.current_cell+$G$4)/2))))(B997)</f>
        <v>0.8443839904842193</v>
      </c>
      <c r="C998" s="1" cm="1">
        <f t="array" aca="1" ref="C99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IF(OFFSET(_xlpm.current_cell,0,-2)=3,(OFFSET(_xlpm.current_cell,-1,0)+$H$4)/2))))(C997)</f>
        <v>2.3756404227254883E-2</v>
      </c>
    </row>
    <row r="999" spans="1:3" x14ac:dyDescent="0.3">
      <c r="A999">
        <f t="shared" ca="1" si="15"/>
        <v>1</v>
      </c>
      <c r="B999" cm="1">
        <f t="array" aca="1" ref="B999" ca="1">_xlfn.LAMBDA(_xlpm.current_cell,
IF(OFFSET(_xlpm.current_cell,0,-1)=1,(_xlpm.current_cell+$G$2)/2,
IF(OFFSET(_xlpm.current_cell,0,-1)=2,(_xlpm.current_cell+$G$3)/2,
IF(OFFSET(_xlpm.current_cell,0,-1)=3,(_xlpm.current_cell+$G$4)/2))))(B998)</f>
        <v>0.9221919952421096</v>
      </c>
      <c r="C999" s="1" cm="1">
        <f t="array" aca="1" ref="C99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IF(OFFSET(_xlpm.current_cell,0,-2)=3,(OFFSET(_xlpm.current_cell,-1,0)+$H$4)/2))))(C998)</f>
        <v>5.5414703959465973E-3</v>
      </c>
    </row>
    <row r="1000" spans="1:3" x14ac:dyDescent="0.3">
      <c r="A1000">
        <f t="shared" ca="1" si="15"/>
        <v>1</v>
      </c>
      <c r="B1000" cm="1">
        <f t="array" aca="1" ref="B1000" ca="1">_xlfn.LAMBDA(_xlpm.current_cell,
IF(OFFSET(_xlpm.current_cell,0,-1)=1,(_xlpm.current_cell+$G$2)/2,
IF(OFFSET(_xlpm.current_cell,0,-1)=2,(_xlpm.current_cell+$G$3)/2,
IF(OFFSET(_xlpm.current_cell,0,-1)=3,(_xlpm.current_cell+$G$4)/2))))(B999)</f>
        <v>0.4610959976210548</v>
      </c>
      <c r="C1000" s="1" cm="1">
        <f t="array" aca="1" ref="C100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IF(OFFSET(_xlpm.current_cell,0,-2)=3,(OFFSET(_xlpm.current_cell,-1,0)+$H$4)/2))))(C999)</f>
        <v>1.1878202113627442E-2</v>
      </c>
    </row>
    <row r="1001" spans="1:3" x14ac:dyDescent="0.3">
      <c r="A1001">
        <f t="shared" ca="1" si="15"/>
        <v>3</v>
      </c>
      <c r="B1001" cm="1">
        <f t="array" aca="1" ref="B1001" ca="1">_xlfn.LAMBDA(_xlpm.current_cell,
IF(OFFSET(_xlpm.current_cell,0,-1)=1,(_xlpm.current_cell+$G$2)/2,
IF(OFFSET(_xlpm.current_cell,0,-1)=2,(_xlpm.current_cell+$G$3)/2,
IF(OFFSET(_xlpm.current_cell,0,-1)=3,(_xlpm.current_cell+$G$4)/2))))(B1000)</f>
        <v>0.2305479988105274</v>
      </c>
      <c r="C1001" s="1" cm="1">
        <f t="array" aca="1" ref="C100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IF(OFFSET(_xlpm.current_cell,0,-2)=3,(OFFSET(_xlpm.current_cell,-1,0)+$H$4)/2))))(C1000)</f>
        <v>2.7707351979732986E-3</v>
      </c>
    </row>
    <row r="1002" spans="1:3" x14ac:dyDescent="0.3">
      <c r="A1002">
        <f t="shared" ca="1" si="15"/>
        <v>2</v>
      </c>
      <c r="B1002" cm="1">
        <f t="array" aca="1" ref="B1002" ca="1">_xlfn.LAMBDA(_xlpm.current_cell,
IF(OFFSET(_xlpm.current_cell,0,-1)=1,(_xlpm.current_cell+$G$2)/2,
IF(OFFSET(_xlpm.current_cell,0,-1)=2,(_xlpm.current_cell+$G$3)/2,
IF(OFFSET(_xlpm.current_cell,0,-1)=3,(_xlpm.current_cell+$G$4)/2))))(B1001)</f>
        <v>0.61527399940526373</v>
      </c>
      <c r="C1002" s="1" cm="1">
        <f t="array" aca="1" ref="C1002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IF(OFFSET(_xlpm.current_cell,0,-2)=3,(OFFSET(_xlpm.current_cell,-1,0)+$H$4)/2))))(C1001)</f>
        <v>5.9391010568137208E-3</v>
      </c>
    </row>
    <row r="1003" spans="1:3" x14ac:dyDescent="0.3">
      <c r="A1003">
        <f t="shared" ca="1" si="15"/>
        <v>2</v>
      </c>
      <c r="B1003" cm="1">
        <f t="array" aca="1" ref="B1003" ca="1">_xlfn.LAMBDA(_xlpm.current_cell,
IF(OFFSET(_xlpm.current_cell,0,-1)=1,(_xlpm.current_cell+$G$2)/2,
IF(OFFSET(_xlpm.current_cell,0,-1)=2,(_xlpm.current_cell+$G$3)/2,
IF(OFFSET(_xlpm.current_cell,0,-1)=3,(_xlpm.current_cell+$G$4)/2))))(B1002)</f>
        <v>0.74064970159485122</v>
      </c>
      <c r="C1003" s="1" cm="1">
        <f t="array" aca="1" ref="C1003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IF(OFFSET(_xlpm.current_cell,0,-2)=3,(OFFSET(_xlpm.current_cell,-1,0)+$H$4)/2))))(C1002)</f>
        <v>0.43439806949120596</v>
      </c>
    </row>
    <row r="1004" spans="1:3" x14ac:dyDescent="0.3">
      <c r="A1004">
        <f t="shared" ca="1" si="15"/>
        <v>1</v>
      </c>
      <c r="B1004" cm="1">
        <f t="array" aca="1" ref="B1004" ca="1">_xlfn.LAMBDA(_xlpm.current_cell,
IF(OFFSET(_xlpm.current_cell,0,-1)=1,(_xlpm.current_cell+$G$2)/2,
IF(OFFSET(_xlpm.current_cell,0,-1)=2,(_xlpm.current_cell+$G$3)/2,
IF(OFFSET(_xlpm.current_cell,0,-1)=3,(_xlpm.current_cell+$G$4)/2))))(B1003)</f>
        <v>0.80333755268964491</v>
      </c>
      <c r="C1004" s="1" cm="1">
        <f t="array" aca="1" ref="C1004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IF(OFFSET(_xlpm.current_cell,0,-2)=3,(OFFSET(_xlpm.current_cell,-1,0)+$H$4)/2))))(C1003)</f>
        <v>0.43598225242062616</v>
      </c>
    </row>
    <row r="1005" spans="1:3" x14ac:dyDescent="0.3">
      <c r="A1005">
        <f t="shared" ca="1" si="15"/>
        <v>1</v>
      </c>
      <c r="B1005" cm="1">
        <f t="array" aca="1" ref="B1005" ca="1">_xlfn.LAMBDA(_xlpm.current_cell,
IF(OFFSET(_xlpm.current_cell,0,-1)=1,(_xlpm.current_cell+$G$2)/2,
IF(OFFSET(_xlpm.current_cell,0,-1)=2,(_xlpm.current_cell+$G$3)/2,
IF(OFFSET(_xlpm.current_cell,0,-1)=3,(_xlpm.current_cell+$G$4)/2))))(B1004)</f>
        <v>0.40166877634482245</v>
      </c>
      <c r="C1005" s="1" cm="1">
        <f t="array" aca="1" ref="C1005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IF(OFFSET(_xlpm.current_cell,0,-2)=3,(OFFSET(_xlpm.current_cell,-1,0)+$H$4)/2))))(C1004)</f>
        <v>0.21719903474560298</v>
      </c>
    </row>
    <row r="1006" spans="1:3" x14ac:dyDescent="0.3">
      <c r="A1006">
        <f t="shared" ca="1" si="15"/>
        <v>1</v>
      </c>
      <c r="B1006" cm="1">
        <f t="array" aca="1" ref="B1006" ca="1">_xlfn.LAMBDA(_xlpm.current_cell,
IF(OFFSET(_xlpm.current_cell,0,-1)=1,(_xlpm.current_cell+$G$2)/2,
IF(OFFSET(_xlpm.current_cell,0,-1)=2,(_xlpm.current_cell+$G$3)/2,
IF(OFFSET(_xlpm.current_cell,0,-1)=3,(_xlpm.current_cell+$G$4)/2))))(B1005)</f>
        <v>0.20083438817241123</v>
      </c>
      <c r="C1006" s="1" cm="1">
        <f t="array" aca="1" ref="C1006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IF(OFFSET(_xlpm.current_cell,0,-2)=3,(OFFSET(_xlpm.current_cell,-1,0)+$H$4)/2))))(C1005)</f>
        <v>0.21799112621031308</v>
      </c>
    </row>
    <row r="1007" spans="1:3" x14ac:dyDescent="0.3">
      <c r="A1007">
        <f t="shared" ca="1" si="15"/>
        <v>3</v>
      </c>
      <c r="B1007" cm="1">
        <f t="array" aca="1" ref="B1007" ca="1">_xlfn.LAMBDA(_xlpm.current_cell,
IF(OFFSET(_xlpm.current_cell,0,-1)=1,(_xlpm.current_cell+$G$2)/2,
IF(OFFSET(_xlpm.current_cell,0,-1)=2,(_xlpm.current_cell+$G$3)/2,
IF(OFFSET(_xlpm.current_cell,0,-1)=3,(_xlpm.current_cell+$G$4)/2))))(B1006)</f>
        <v>0.10041719408620561</v>
      </c>
      <c r="C1007" s="1" cm="1">
        <f t="array" aca="1" ref="C1007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IF(OFFSET(_xlpm.current_cell,0,-2)=3,(OFFSET(_xlpm.current_cell,-1,0)+$H$4)/2))))(C1006)</f>
        <v>0.10859951737280149</v>
      </c>
    </row>
    <row r="1008" spans="1:3" x14ac:dyDescent="0.3">
      <c r="A1008">
        <f t="shared" ca="1" si="15"/>
        <v>2</v>
      </c>
      <c r="B1008" cm="1">
        <f t="array" aca="1" ref="B1008" ca="1">_xlfn.LAMBDA(_xlpm.current_cell,
IF(OFFSET(_xlpm.current_cell,0,-1)=1,(_xlpm.current_cell+$G$2)/2,
IF(OFFSET(_xlpm.current_cell,0,-1)=2,(_xlpm.current_cell+$G$3)/2,
IF(OFFSET(_xlpm.current_cell,0,-1)=3,(_xlpm.current_cell+$G$4)/2))))(B1007)</f>
        <v>0.55020859704310277</v>
      </c>
      <c r="C1008" s="1" cm="1">
        <f t="array" aca="1" ref="C1008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IF(OFFSET(_xlpm.current_cell,0,-2)=3,(OFFSET(_xlpm.current_cell,-1,0)+$H$4)/2))))(C1007)</f>
        <v>0.10899556310515654</v>
      </c>
    </row>
    <row r="1009" spans="1:3" x14ac:dyDescent="0.3">
      <c r="A1009">
        <f t="shared" ca="1" si="15"/>
        <v>3</v>
      </c>
      <c r="B1009" cm="1">
        <f t="array" aca="1" ref="B1009" ca="1">_xlfn.LAMBDA(_xlpm.current_cell,
IF(OFFSET(_xlpm.current_cell,0,-1)=1,(_xlpm.current_cell+$G$2)/2,
IF(OFFSET(_xlpm.current_cell,0,-1)=2,(_xlpm.current_cell+$G$3)/2,
IF(OFFSET(_xlpm.current_cell,0,-1)=3,(_xlpm.current_cell+$G$4)/2))))(B1008)</f>
        <v>0.70811700041377068</v>
      </c>
      <c r="C1009" s="1" cm="1">
        <f t="array" aca="1" ref="C1009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IF(OFFSET(_xlpm.current_cell,0,-2)=3,(OFFSET(_xlpm.current_cell,-1,0)+$H$4)/2))))(C1008)</f>
        <v>0.48731246057862004</v>
      </c>
    </row>
    <row r="1010" spans="1:3" x14ac:dyDescent="0.3">
      <c r="A1010">
        <f t="shared" ca="1" si="15"/>
        <v>3</v>
      </c>
      <c r="B1010" cm="1">
        <f t="array" aca="1" ref="B1010" ca="1">_xlfn.LAMBDA(_xlpm.current_cell,
IF(OFFSET(_xlpm.current_cell,0,-1)=1,(_xlpm.current_cell+$G$2)/2,
IF(OFFSET(_xlpm.current_cell,0,-1)=2,(_xlpm.current_cell+$G$3)/2,
IF(OFFSET(_xlpm.current_cell,0,-1)=3,(_xlpm.current_cell+$G$4)/2))))(B1009)</f>
        <v>0.85405850020688534</v>
      </c>
      <c r="C1010" s="1" cm="1">
        <f t="array" aca="1" ref="C1010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IF(OFFSET(_xlpm.current_cell,0,-2)=3,(OFFSET(_xlpm.current_cell,-1,0)+$H$4)/2))))(C1009)</f>
        <v>5.449778155257827E-2</v>
      </c>
    </row>
    <row r="1011" spans="1:3" x14ac:dyDescent="0.3">
      <c r="A1011">
        <f t="shared" ca="1" si="15"/>
        <v>1</v>
      </c>
      <c r="B1011" cm="1">
        <f t="array" aca="1" ref="B1011" ca="1">_xlfn.LAMBDA(_xlpm.current_cell,
IF(OFFSET(_xlpm.current_cell,0,-1)=1,(_xlpm.current_cell+$G$2)/2,
IF(OFFSET(_xlpm.current_cell,0,-1)=2,(_xlpm.current_cell+$G$3)/2,
IF(OFFSET(_xlpm.current_cell,0,-1)=3,(_xlpm.current_cell+$G$4)/2))))(B1010)</f>
        <v>0.92702925010344273</v>
      </c>
      <c r="C1011" s="1" cm="1">
        <f t="array" aca="1" ref="C1011" ca="1">_xlfn.LAMBDA(_xlpm.current_cell,
IF(OFFSET(_xlpm.current_cell,0,-2)=1,(OFFSET(_xlpm.current_cell,-1,0)+$H$2)/2,
IF(OFFSET(_xlpm.current_cell,0,-2)=2,(OFFSET(_xlpm.current_cell,-1,0)+$H$3)/2,
IF(OFFSET(_xlpm.current_cell,0,-2)=3,(OFFSET(_xlpm.current_cell,-1,0)+$H$4)/2))))(C1010)</f>
        <v>0.24365623028931002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59DB-C565-4DCF-8E0F-98AD8B3B5138}">
  <dimension ref="A1:L1011"/>
  <sheetViews>
    <sheetView workbookViewId="0">
      <selection activeCell="C3" sqref="C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G1" t="s">
        <v>1</v>
      </c>
      <c r="H1" t="s">
        <v>2</v>
      </c>
    </row>
    <row r="2" spans="1:12" x14ac:dyDescent="0.3">
      <c r="A2">
        <v>0</v>
      </c>
      <c r="B2">
        <v>0</v>
      </c>
      <c r="C2">
        <v>0</v>
      </c>
      <c r="F2" t="s">
        <v>3</v>
      </c>
      <c r="G2">
        <v>0</v>
      </c>
      <c r="H2">
        <v>0</v>
      </c>
    </row>
    <row r="3" spans="1:12" x14ac:dyDescent="0.3">
      <c r="A3">
        <f ca="1">RANDBETWEEN(1,3)</f>
        <v>2</v>
      </c>
      <c r="B3" cm="1">
        <f t="array" aca="1" ref="B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IF(die_roll_x(_xlpm.current_cell)=3,(prev_cell(_xlpm.current_cell)+Lambda_name!$G$4)/2))))(B3)</f>
        <v>0.4330127018922193</v>
      </c>
      <c r="C3" s="1" cm="1">
        <f t="array" aca="1" ref="C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IF(die_roll_y(_xlpm.current_cell)=3,(prev_cell(_xlpm.current_cell)+Lambda_name!$G$4)/2))))(C3)</f>
        <v>0.4330127018922193</v>
      </c>
      <c r="F3" t="s">
        <v>4</v>
      </c>
      <c r="G3">
        <f>SQRT(3)/2</f>
        <v>0.8660254037844386</v>
      </c>
      <c r="H3">
        <f>SQRT(3)/2</f>
        <v>0.8660254037844386</v>
      </c>
    </row>
    <row r="4" spans="1:12" x14ac:dyDescent="0.3">
      <c r="A4">
        <f t="shared" ref="A4:A67" ca="1" si="0">RANDBETWEEN(1,3)</f>
        <v>1</v>
      </c>
      <c r="B4" cm="1">
        <f t="array" aca="1" ref="B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IF(die_roll_x(_xlpm.current_cell)=3,(prev_cell(_xlpm.current_cell)+Lambda_name!$G$4)/2))))(B4)</f>
        <v>0.21650635094610965</v>
      </c>
      <c r="C4" s="1" cm="1">
        <f t="array" aca="1" ref="C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IF(die_roll_y(_xlpm.current_cell)=3,(prev_cell(_xlpm.current_cell)+Lambda_name!$G$4)/2))))(C4)</f>
        <v>0.21650635094610965</v>
      </c>
      <c r="F4" t="s">
        <v>5</v>
      </c>
      <c r="G4">
        <v>1</v>
      </c>
      <c r="H4">
        <v>0</v>
      </c>
    </row>
    <row r="5" spans="1:12" x14ac:dyDescent="0.3">
      <c r="A5">
        <f t="shared" ca="1" si="0"/>
        <v>3</v>
      </c>
      <c r="B5" cm="1">
        <f t="array" aca="1" ref="B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IF(die_roll_x(_xlpm.current_cell)=3,(prev_cell(_xlpm.current_cell)+Lambda_name!$G$4)/2))))(B5)</f>
        <v>0.6082531754730548</v>
      </c>
      <c r="C5" s="1" cm="1">
        <f t="array" aca="1" ref="C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IF(die_roll_y(_xlpm.current_cell)=3,(prev_cell(_xlpm.current_cell)+Lambda_name!$G$4)/2))))(C5)</f>
        <v>0.6082531754730548</v>
      </c>
    </row>
    <row r="6" spans="1:12" x14ac:dyDescent="0.3">
      <c r="A6">
        <f t="shared" ca="1" si="0"/>
        <v>2</v>
      </c>
      <c r="B6" cm="1">
        <f t="array" aca="1" ref="B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IF(die_roll_x(_xlpm.current_cell)=3,(prev_cell(_xlpm.current_cell)+Lambda_name!$G$4)/2))))(B6)</f>
        <v>0.73713928962874675</v>
      </c>
      <c r="C6" s="1" cm="1">
        <f t="array" aca="1" ref="C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IF(die_roll_y(_xlpm.current_cell)=3,(prev_cell(_xlpm.current_cell)+Lambda_name!$G$4)/2))))(C6)</f>
        <v>0.73713928962874675</v>
      </c>
    </row>
    <row r="7" spans="1:12" x14ac:dyDescent="0.3">
      <c r="A7">
        <f t="shared" ca="1" si="0"/>
        <v>3</v>
      </c>
      <c r="B7" cm="1">
        <f t="array" aca="1" ref="B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IF(die_roll_x(_xlpm.current_cell)=3,(prev_cell(_xlpm.current_cell)+Lambda_name!$G$4)/2))))(B7)</f>
        <v>0.86856964481437338</v>
      </c>
      <c r="C7" s="1" cm="1">
        <f t="array" aca="1" ref="C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IF(die_roll_y(_xlpm.current_cell)=3,(prev_cell(_xlpm.current_cell)+Lambda_name!$G$4)/2))))(C7)</f>
        <v>0.86856964481437338</v>
      </c>
      <c r="L7">
        <f>5^3</f>
        <v>125</v>
      </c>
    </row>
    <row r="8" spans="1:12" x14ac:dyDescent="0.3">
      <c r="A8">
        <f t="shared" ca="1" si="0"/>
        <v>2</v>
      </c>
      <c r="B8" cm="1">
        <f t="array" aca="1" ref="B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IF(die_roll_x(_xlpm.current_cell)=3,(prev_cell(_xlpm.current_cell)+Lambda_name!$G$4)/2))))(B8)</f>
        <v>0.86729752429940599</v>
      </c>
      <c r="C8" s="1" cm="1">
        <f t="array" aca="1" ref="C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IF(die_roll_y(_xlpm.current_cell)=3,(prev_cell(_xlpm.current_cell)+Lambda_name!$G$4)/2))))(C8)</f>
        <v>0.86729752429940599</v>
      </c>
    </row>
    <row r="9" spans="1:12" x14ac:dyDescent="0.3">
      <c r="A9">
        <f t="shared" ca="1" si="0"/>
        <v>2</v>
      </c>
      <c r="B9" cm="1">
        <f t="array" aca="1" ref="B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IF(die_roll_x(_xlpm.current_cell)=3,(prev_cell(_xlpm.current_cell)+Lambda_name!$G$4)/2))))(B9)</f>
        <v>0.86666146404192235</v>
      </c>
      <c r="C9" s="1" cm="1">
        <f t="array" aca="1" ref="C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IF(die_roll_y(_xlpm.current_cell)=3,(prev_cell(_xlpm.current_cell)+Lambda_name!$G$4)/2))))(C9)</f>
        <v>0.86666146404192235</v>
      </c>
    </row>
    <row r="10" spans="1:12" x14ac:dyDescent="0.3">
      <c r="A10">
        <f t="shared" ca="1" si="0"/>
        <v>3</v>
      </c>
      <c r="B10" cm="1">
        <f t="array" aca="1" ref="B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IF(die_roll_x(_xlpm.current_cell)=3,(prev_cell(_xlpm.current_cell)+Lambda_name!$G$4)/2))))(B10)</f>
        <v>0.93333073202096117</v>
      </c>
      <c r="C10" s="1" cm="1">
        <f t="array" aca="1" ref="C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IF(die_roll_y(_xlpm.current_cell)=3,(prev_cell(_xlpm.current_cell)+Lambda_name!$G$4)/2))))(C10)</f>
        <v>0.93333073202096117</v>
      </c>
    </row>
    <row r="11" spans="1:12" x14ac:dyDescent="0.3">
      <c r="A11">
        <f t="shared" ca="1" si="0"/>
        <v>3</v>
      </c>
      <c r="B11" cm="1">
        <f t="array" aca="1" ref="B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IF(die_roll_x(_xlpm.current_cell)=3,(prev_cell(_xlpm.current_cell)+Lambda_name!$G$4)/2))))(B11)</f>
        <v>0.96666536601048059</v>
      </c>
      <c r="C11" s="1" cm="1">
        <f t="array" aca="1" ref="C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IF(die_roll_y(_xlpm.current_cell)=3,(prev_cell(_xlpm.current_cell)+Lambda_name!$G$4)/2))))(C11)</f>
        <v>0.96666536601048059</v>
      </c>
    </row>
    <row r="12" spans="1:12" x14ac:dyDescent="0.3">
      <c r="A12">
        <f t="shared" ca="1" si="0"/>
        <v>1</v>
      </c>
      <c r="B12" cm="1">
        <f t="array" aca="1" ref="B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IF(die_roll_x(_xlpm.current_cell)=3,(prev_cell(_xlpm.current_cell)+Lambda_name!$G$4)/2))))(B12)</f>
        <v>0.48333268300524029</v>
      </c>
      <c r="C12" s="1" cm="1">
        <f t="array" aca="1" ref="C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IF(die_roll_y(_xlpm.current_cell)=3,(prev_cell(_xlpm.current_cell)+Lambda_name!$G$4)/2))))(C12)</f>
        <v>0.48333268300524029</v>
      </c>
    </row>
    <row r="13" spans="1:12" x14ac:dyDescent="0.3">
      <c r="A13">
        <f t="shared" ca="1" si="0"/>
        <v>3</v>
      </c>
      <c r="B13" cm="1">
        <f t="array" aca="1" ref="B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IF(die_roll_x(_xlpm.current_cell)=3,(prev_cell(_xlpm.current_cell)+Lambda_name!$G$4)/2))))(B13)</f>
        <v>0.74166634150262012</v>
      </c>
      <c r="C13" s="1" cm="1">
        <f t="array" aca="1" ref="C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IF(die_roll_y(_xlpm.current_cell)=3,(prev_cell(_xlpm.current_cell)+Lambda_name!$G$4)/2))))(C13)</f>
        <v>0.74166634150262012</v>
      </c>
    </row>
    <row r="14" spans="1:12" x14ac:dyDescent="0.3">
      <c r="A14">
        <f t="shared" ca="1" si="0"/>
        <v>3</v>
      </c>
      <c r="B14" cm="1">
        <f t="array" aca="1" ref="B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IF(die_roll_x(_xlpm.current_cell)=3,(prev_cell(_xlpm.current_cell)+Lambda_name!$G$4)/2))))(B14)</f>
        <v>0.87083317075131006</v>
      </c>
      <c r="C14" s="1" cm="1">
        <f t="array" aca="1" ref="C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IF(die_roll_y(_xlpm.current_cell)=3,(prev_cell(_xlpm.current_cell)+Lambda_name!$G$4)/2))))(C14)</f>
        <v>0.87083317075131006</v>
      </c>
    </row>
    <row r="15" spans="1:12" x14ac:dyDescent="0.3">
      <c r="A15">
        <f t="shared" ca="1" si="0"/>
        <v>3</v>
      </c>
      <c r="B15" cm="1">
        <f t="array" aca="1" ref="B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IF(die_roll_x(_xlpm.current_cell)=3,(prev_cell(_xlpm.current_cell)+Lambda_name!$G$4)/2))))(B15)</f>
        <v>0.93541658537565509</v>
      </c>
      <c r="C15" s="1" cm="1">
        <f t="array" aca="1" ref="C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IF(die_roll_y(_xlpm.current_cell)=3,(prev_cell(_xlpm.current_cell)+Lambda_name!$G$4)/2))))(C15)</f>
        <v>0.93541658537565509</v>
      </c>
    </row>
    <row r="16" spans="1:12" x14ac:dyDescent="0.3">
      <c r="A16">
        <f t="shared" ca="1" si="0"/>
        <v>3</v>
      </c>
      <c r="B16" cm="1">
        <f t="array" aca="1" ref="B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IF(die_roll_x(_xlpm.current_cell)=3,(prev_cell(_xlpm.current_cell)+Lambda_name!$G$4)/2))))(B16)</f>
        <v>0.96770829268782754</v>
      </c>
      <c r="C16" s="1" cm="1">
        <f t="array" aca="1" ref="C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IF(die_roll_y(_xlpm.current_cell)=3,(prev_cell(_xlpm.current_cell)+Lambda_name!$G$4)/2))))(C16)</f>
        <v>0.96770829268782754</v>
      </c>
    </row>
    <row r="17" spans="1:7" x14ac:dyDescent="0.3">
      <c r="A17">
        <f t="shared" ca="1" si="0"/>
        <v>2</v>
      </c>
      <c r="B17" cm="1">
        <f t="array" aca="1" ref="B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IF(die_roll_x(_xlpm.current_cell)=3,(prev_cell(_xlpm.current_cell)+Lambda_name!$G$4)/2))))(B17)</f>
        <v>0.91686684823613307</v>
      </c>
      <c r="C17" s="1" cm="1">
        <f t="array" aca="1" ref="C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IF(die_roll_y(_xlpm.current_cell)=3,(prev_cell(_xlpm.current_cell)+Lambda_name!$G$4)/2))))(C17)</f>
        <v>0.91686684823613307</v>
      </c>
    </row>
    <row r="18" spans="1:7" x14ac:dyDescent="0.3">
      <c r="A18">
        <f t="shared" ca="1" si="0"/>
        <v>2</v>
      </c>
      <c r="B18" cm="1">
        <f t="array" aca="1" ref="B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IF(die_roll_x(_xlpm.current_cell)=3,(prev_cell(_xlpm.current_cell)+Lambda_name!$G$4)/2))))(B18)</f>
        <v>0.89144612601028583</v>
      </c>
      <c r="C18" s="1" cm="1">
        <f t="array" aca="1" ref="C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IF(die_roll_y(_xlpm.current_cell)=3,(prev_cell(_xlpm.current_cell)+Lambda_name!$G$4)/2))))(C18)</f>
        <v>0.89144612601028583</v>
      </c>
    </row>
    <row r="19" spans="1:7" x14ac:dyDescent="0.3">
      <c r="A19">
        <f t="shared" ca="1" si="0"/>
        <v>1</v>
      </c>
      <c r="B19" cm="1">
        <f t="array" aca="1" ref="B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IF(die_roll_x(_xlpm.current_cell)=3,(prev_cell(_xlpm.current_cell)+Lambda_name!$G$4)/2))))(B19)</f>
        <v>0.44572306300514292</v>
      </c>
      <c r="C19" s="1" cm="1">
        <f t="array" aca="1" ref="C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IF(die_roll_y(_xlpm.current_cell)=3,(prev_cell(_xlpm.current_cell)+Lambda_name!$G$4)/2))))(C19)</f>
        <v>0.44572306300514292</v>
      </c>
      <c r="G19" t="e" cm="1" vm="1">
        <f t="array" ref="G19">_xlfn.LAMBDA(_xlpm.x,_xlpm.y,_xlpm.x+_xlpm.y+$G$3)</f>
        <v>#VALUE!</v>
      </c>
    </row>
    <row r="20" spans="1:7" x14ac:dyDescent="0.3">
      <c r="A20">
        <f t="shared" ca="1" si="0"/>
        <v>2</v>
      </c>
      <c r="B20" cm="1">
        <f t="array" aca="1" ref="B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IF(die_roll_x(_xlpm.current_cell)=3,(prev_cell(_xlpm.current_cell)+Lambda_name!$G$4)/2))))(B20)</f>
        <v>0.65587423339479078</v>
      </c>
      <c r="C20" s="1" cm="1">
        <f t="array" aca="1" ref="C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IF(die_roll_y(_xlpm.current_cell)=3,(prev_cell(_xlpm.current_cell)+Lambda_name!$G$4)/2))))(C20)</f>
        <v>0.65587423339479078</v>
      </c>
    </row>
    <row r="21" spans="1:7" x14ac:dyDescent="0.3">
      <c r="A21">
        <f t="shared" ca="1" si="0"/>
        <v>2</v>
      </c>
      <c r="B21" cm="1">
        <f t="array" aca="1" ref="B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IF(die_roll_x(_xlpm.current_cell)=3,(prev_cell(_xlpm.current_cell)+Lambda_name!$G$4)/2))))(B21)</f>
        <v>0.76094981858961463</v>
      </c>
      <c r="C21" s="1" cm="1">
        <f t="array" aca="1" ref="C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IF(die_roll_y(_xlpm.current_cell)=3,(prev_cell(_xlpm.current_cell)+Lambda_name!$G$4)/2))))(C21)</f>
        <v>0.76094981858961463</v>
      </c>
    </row>
    <row r="22" spans="1:7" x14ac:dyDescent="0.3">
      <c r="A22">
        <f t="shared" ca="1" si="0"/>
        <v>1</v>
      </c>
      <c r="B22" cm="1">
        <f t="array" aca="1" ref="B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IF(die_roll_x(_xlpm.current_cell)=3,(prev_cell(_xlpm.current_cell)+Lambda_name!$G$4)/2))))(B22)</f>
        <v>0.38047490929480732</v>
      </c>
      <c r="C22" s="1" cm="1">
        <f t="array" aca="1" ref="C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IF(die_roll_y(_xlpm.current_cell)=3,(prev_cell(_xlpm.current_cell)+Lambda_name!$G$4)/2))))(C22)</f>
        <v>0.38047490929480732</v>
      </c>
    </row>
    <row r="23" spans="1:7" x14ac:dyDescent="0.3">
      <c r="A23">
        <f t="shared" ca="1" si="0"/>
        <v>3</v>
      </c>
      <c r="B23" cm="1">
        <f t="array" aca="1" ref="B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IF(die_roll_x(_xlpm.current_cell)=3,(prev_cell(_xlpm.current_cell)+Lambda_name!$G$4)/2))))(B23)</f>
        <v>0.69023745464740371</v>
      </c>
      <c r="C23" s="1" cm="1">
        <f t="array" aca="1" ref="C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IF(die_roll_y(_xlpm.current_cell)=3,(prev_cell(_xlpm.current_cell)+Lambda_name!$G$4)/2))))(C23)</f>
        <v>0.69023745464740371</v>
      </c>
    </row>
    <row r="24" spans="1:7" x14ac:dyDescent="0.3">
      <c r="A24">
        <f t="shared" ca="1" si="0"/>
        <v>3</v>
      </c>
      <c r="B24" cm="1">
        <f t="array" aca="1" ref="B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IF(die_roll_x(_xlpm.current_cell)=3,(prev_cell(_xlpm.current_cell)+Lambda_name!$G$4)/2))))(B24)</f>
        <v>0.84511872732370186</v>
      </c>
      <c r="C24" s="1" cm="1">
        <f t="array" aca="1" ref="C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IF(die_roll_y(_xlpm.current_cell)=3,(prev_cell(_xlpm.current_cell)+Lambda_name!$G$4)/2))))(C24)</f>
        <v>0.84511872732370186</v>
      </c>
    </row>
    <row r="25" spans="1:7" x14ac:dyDescent="0.3">
      <c r="A25">
        <f t="shared" ca="1" si="0"/>
        <v>2</v>
      </c>
      <c r="B25" cm="1">
        <f t="array" aca="1" ref="B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IF(die_roll_x(_xlpm.current_cell)=3,(prev_cell(_xlpm.current_cell)+Lambda_name!$G$4)/2))))(B25)</f>
        <v>0.85557206555407017</v>
      </c>
      <c r="C25" s="1" cm="1">
        <f t="array" aca="1" ref="C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IF(die_roll_y(_xlpm.current_cell)=3,(prev_cell(_xlpm.current_cell)+Lambda_name!$G$4)/2))))(C25)</f>
        <v>0.85557206555407017</v>
      </c>
    </row>
    <row r="26" spans="1:7" x14ac:dyDescent="0.3">
      <c r="A26">
        <f t="shared" ca="1" si="0"/>
        <v>2</v>
      </c>
      <c r="B26" cm="1">
        <f t="array" aca="1" ref="B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IF(die_roll_x(_xlpm.current_cell)=3,(prev_cell(_xlpm.current_cell)+Lambda_name!$G$4)/2))))(B26)</f>
        <v>0.86079873466925438</v>
      </c>
      <c r="C26" s="1" cm="1">
        <f t="array" aca="1" ref="C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IF(die_roll_y(_xlpm.current_cell)=3,(prev_cell(_xlpm.current_cell)+Lambda_name!$G$4)/2))))(C26)</f>
        <v>0.86079873466925438</v>
      </c>
    </row>
    <row r="27" spans="1:7" x14ac:dyDescent="0.3">
      <c r="A27">
        <f t="shared" ca="1" si="0"/>
        <v>1</v>
      </c>
      <c r="B27" cm="1">
        <f t="array" aca="1" ref="B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IF(die_roll_x(_xlpm.current_cell)=3,(prev_cell(_xlpm.current_cell)+Lambda_name!$G$4)/2))))(B27)</f>
        <v>0.43039936733462719</v>
      </c>
      <c r="C27" s="1" cm="1">
        <f t="array" aca="1" ref="C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IF(die_roll_y(_xlpm.current_cell)=3,(prev_cell(_xlpm.current_cell)+Lambda_name!$G$4)/2))))(C27)</f>
        <v>0.43039936733462719</v>
      </c>
    </row>
    <row r="28" spans="1:7" x14ac:dyDescent="0.3">
      <c r="A28">
        <f t="shared" ca="1" si="0"/>
        <v>3</v>
      </c>
      <c r="B28" cm="1">
        <f t="array" aca="1" ref="B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IF(die_roll_x(_xlpm.current_cell)=3,(prev_cell(_xlpm.current_cell)+Lambda_name!$G$4)/2))))(B28)</f>
        <v>0.71519968366731357</v>
      </c>
      <c r="C28" s="1" cm="1">
        <f t="array" aca="1" ref="C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IF(die_roll_y(_xlpm.current_cell)=3,(prev_cell(_xlpm.current_cell)+Lambda_name!$G$4)/2))))(C28)</f>
        <v>0.71519968366731357</v>
      </c>
    </row>
    <row r="29" spans="1:7" x14ac:dyDescent="0.3">
      <c r="A29">
        <f t="shared" ca="1" si="0"/>
        <v>1</v>
      </c>
      <c r="B29" cm="1">
        <f t="array" aca="1" ref="B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IF(die_roll_x(_xlpm.current_cell)=3,(prev_cell(_xlpm.current_cell)+Lambda_name!$G$4)/2))))(B29)</f>
        <v>0.35759984183365678</v>
      </c>
      <c r="C29" s="1" cm="1">
        <f t="array" aca="1" ref="C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IF(die_roll_y(_xlpm.current_cell)=3,(prev_cell(_xlpm.current_cell)+Lambda_name!$G$4)/2))))(C29)</f>
        <v>0.35759984183365678</v>
      </c>
    </row>
    <row r="30" spans="1:7" x14ac:dyDescent="0.3">
      <c r="A30">
        <f t="shared" ca="1" si="0"/>
        <v>1</v>
      </c>
      <c r="B30" cm="1">
        <f t="array" aca="1" ref="B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IF(die_roll_x(_xlpm.current_cell)=3,(prev_cell(_xlpm.current_cell)+Lambda_name!$G$4)/2))))(B30)</f>
        <v>0.17879992091682839</v>
      </c>
      <c r="C30" s="1" cm="1">
        <f t="array" aca="1" ref="C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IF(die_roll_y(_xlpm.current_cell)=3,(prev_cell(_xlpm.current_cell)+Lambda_name!$G$4)/2))))(C30)</f>
        <v>0.17879992091682839</v>
      </c>
    </row>
    <row r="31" spans="1:7" x14ac:dyDescent="0.3">
      <c r="A31">
        <f t="shared" ca="1" si="0"/>
        <v>1</v>
      </c>
      <c r="B31" cm="1">
        <f t="array" aca="1" ref="B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IF(die_roll_x(_xlpm.current_cell)=3,(prev_cell(_xlpm.current_cell)+Lambda_name!$G$4)/2))))(B31)</f>
        <v>8.9399960458414196E-2</v>
      </c>
      <c r="C31" s="1" cm="1">
        <f t="array" aca="1" ref="C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IF(die_roll_y(_xlpm.current_cell)=3,(prev_cell(_xlpm.current_cell)+Lambda_name!$G$4)/2))))(C31)</f>
        <v>8.9399960458414196E-2</v>
      </c>
    </row>
    <row r="32" spans="1:7" x14ac:dyDescent="0.3">
      <c r="A32">
        <f t="shared" ca="1" si="0"/>
        <v>1</v>
      </c>
      <c r="B32" cm="1">
        <f t="array" aca="1" ref="B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IF(die_roll_x(_xlpm.current_cell)=3,(prev_cell(_xlpm.current_cell)+Lambda_name!$G$4)/2))))(B32)</f>
        <v>4.4699980229207098E-2</v>
      </c>
      <c r="C32" s="1" cm="1">
        <f t="array" aca="1" ref="C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IF(die_roll_y(_xlpm.current_cell)=3,(prev_cell(_xlpm.current_cell)+Lambda_name!$G$4)/2))))(C32)</f>
        <v>4.4699980229207098E-2</v>
      </c>
    </row>
    <row r="33" spans="1:3" x14ac:dyDescent="0.3">
      <c r="A33">
        <f t="shared" ca="1" si="0"/>
        <v>1</v>
      </c>
      <c r="B33" cm="1">
        <f t="array" aca="1" ref="B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IF(die_roll_x(_xlpm.current_cell)=3,(prev_cell(_xlpm.current_cell)+Lambda_name!$G$4)/2))))(B33)</f>
        <v>2.2349990114603549E-2</v>
      </c>
      <c r="C33" s="1" cm="1">
        <f t="array" aca="1" ref="C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IF(die_roll_y(_xlpm.current_cell)=3,(prev_cell(_xlpm.current_cell)+Lambda_name!$G$4)/2))))(C33)</f>
        <v>2.2349990114603549E-2</v>
      </c>
    </row>
    <row r="34" spans="1:3" x14ac:dyDescent="0.3">
      <c r="A34">
        <f t="shared" ca="1" si="0"/>
        <v>1</v>
      </c>
      <c r="B34" cm="1">
        <f t="array" aca="1" ref="B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IF(die_roll_x(_xlpm.current_cell)=3,(prev_cell(_xlpm.current_cell)+Lambda_name!$G$4)/2))))(B34)</f>
        <v>1.1174995057301775E-2</v>
      </c>
      <c r="C34" s="1" cm="1">
        <f t="array" aca="1" ref="C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IF(die_roll_y(_xlpm.current_cell)=3,(prev_cell(_xlpm.current_cell)+Lambda_name!$G$4)/2))))(C34)</f>
        <v>1.1174995057301775E-2</v>
      </c>
    </row>
    <row r="35" spans="1:3" x14ac:dyDescent="0.3">
      <c r="A35">
        <f t="shared" ca="1" si="0"/>
        <v>3</v>
      </c>
      <c r="B35" cm="1">
        <f t="array" aca="1" ref="B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IF(die_roll_x(_xlpm.current_cell)=3,(prev_cell(_xlpm.current_cell)+Lambda_name!$G$4)/2))))(B35)</f>
        <v>0.50558749752865084</v>
      </c>
      <c r="C35" s="1" cm="1">
        <f t="array" aca="1" ref="C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IF(die_roll_y(_xlpm.current_cell)=3,(prev_cell(_xlpm.current_cell)+Lambda_name!$G$4)/2))))(C35)</f>
        <v>0.50558749752865084</v>
      </c>
    </row>
    <row r="36" spans="1:3" x14ac:dyDescent="0.3">
      <c r="A36">
        <f t="shared" ca="1" si="0"/>
        <v>3</v>
      </c>
      <c r="B36" cm="1">
        <f t="array" aca="1" ref="B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IF(die_roll_x(_xlpm.current_cell)=3,(prev_cell(_xlpm.current_cell)+Lambda_name!$G$4)/2))))(B36)</f>
        <v>0.75279374876432548</v>
      </c>
      <c r="C36" s="1" cm="1">
        <f t="array" aca="1" ref="C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IF(die_roll_y(_xlpm.current_cell)=3,(prev_cell(_xlpm.current_cell)+Lambda_name!$G$4)/2))))(C36)</f>
        <v>0.75279374876432548</v>
      </c>
    </row>
    <row r="37" spans="1:3" x14ac:dyDescent="0.3">
      <c r="A37">
        <f t="shared" ca="1" si="0"/>
        <v>2</v>
      </c>
      <c r="B37" cm="1">
        <f t="array" aca="1" ref="B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IF(die_roll_x(_xlpm.current_cell)=3,(prev_cell(_xlpm.current_cell)+Lambda_name!$G$4)/2))))(B37)</f>
        <v>0.80940957627438204</v>
      </c>
      <c r="C37" s="1" cm="1">
        <f t="array" aca="1" ref="C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IF(die_roll_y(_xlpm.current_cell)=3,(prev_cell(_xlpm.current_cell)+Lambda_name!$G$4)/2))))(C37)</f>
        <v>0.80940957627438204</v>
      </c>
    </row>
    <row r="38" spans="1:3" x14ac:dyDescent="0.3">
      <c r="A38">
        <f t="shared" ca="1" si="0"/>
        <v>1</v>
      </c>
      <c r="B38" cm="1">
        <f t="array" aca="1" ref="B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IF(die_roll_x(_xlpm.current_cell)=3,(prev_cell(_xlpm.current_cell)+Lambda_name!$G$4)/2))))(B38)</f>
        <v>0.40470478813719102</v>
      </c>
      <c r="C38" s="1" cm="1">
        <f t="array" aca="1" ref="C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IF(die_roll_y(_xlpm.current_cell)=3,(prev_cell(_xlpm.current_cell)+Lambda_name!$G$4)/2))))(C38)</f>
        <v>0.40470478813719102</v>
      </c>
    </row>
    <row r="39" spans="1:3" x14ac:dyDescent="0.3">
      <c r="A39">
        <f t="shared" ca="1" si="0"/>
        <v>2</v>
      </c>
      <c r="B39" cm="1">
        <f t="array" aca="1" ref="B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IF(die_roll_x(_xlpm.current_cell)=3,(prev_cell(_xlpm.current_cell)+Lambda_name!$G$4)/2))))(B39)</f>
        <v>0.63536509596081481</v>
      </c>
      <c r="C39" s="1" cm="1">
        <f t="array" aca="1" ref="C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IF(die_roll_y(_xlpm.current_cell)=3,(prev_cell(_xlpm.current_cell)+Lambda_name!$G$4)/2))))(C39)</f>
        <v>0.63536509596081481</v>
      </c>
    </row>
    <row r="40" spans="1:3" x14ac:dyDescent="0.3">
      <c r="A40">
        <f t="shared" ca="1" si="0"/>
        <v>3</v>
      </c>
      <c r="B40" cm="1">
        <f t="array" aca="1" ref="B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IF(die_roll_x(_xlpm.current_cell)=3,(prev_cell(_xlpm.current_cell)+Lambda_name!$G$4)/2))))(B40)</f>
        <v>0.8176825479804074</v>
      </c>
      <c r="C40" s="1" cm="1">
        <f t="array" aca="1" ref="C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IF(die_roll_y(_xlpm.current_cell)=3,(prev_cell(_xlpm.current_cell)+Lambda_name!$G$4)/2))))(C40)</f>
        <v>0.8176825479804074</v>
      </c>
    </row>
    <row r="41" spans="1:3" x14ac:dyDescent="0.3">
      <c r="A41">
        <f t="shared" ca="1" si="0"/>
        <v>3</v>
      </c>
      <c r="B41" cm="1">
        <f t="array" aca="1" ref="B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IF(die_roll_x(_xlpm.current_cell)=3,(prev_cell(_xlpm.current_cell)+Lambda_name!$G$4)/2))))(B41)</f>
        <v>0.90884127399020365</v>
      </c>
      <c r="C41" s="1" cm="1">
        <f t="array" aca="1" ref="C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IF(die_roll_y(_xlpm.current_cell)=3,(prev_cell(_xlpm.current_cell)+Lambda_name!$G$4)/2))))(C41)</f>
        <v>0.90884127399020365</v>
      </c>
    </row>
    <row r="42" spans="1:3" x14ac:dyDescent="0.3">
      <c r="A42">
        <f t="shared" ca="1" si="0"/>
        <v>1</v>
      </c>
      <c r="B42" cm="1">
        <f t="array" aca="1" ref="B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IF(die_roll_x(_xlpm.current_cell)=3,(prev_cell(_xlpm.current_cell)+Lambda_name!$G$4)/2))))(B42)</f>
        <v>0.45442063699510182</v>
      </c>
      <c r="C42" s="1" cm="1">
        <f t="array" aca="1" ref="C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IF(die_roll_y(_xlpm.current_cell)=3,(prev_cell(_xlpm.current_cell)+Lambda_name!$G$4)/2))))(C42)</f>
        <v>0.45442063699510182</v>
      </c>
    </row>
    <row r="43" spans="1:3" x14ac:dyDescent="0.3">
      <c r="A43">
        <f t="shared" ca="1" si="0"/>
        <v>1</v>
      </c>
      <c r="B43" cm="1">
        <f t="array" aca="1" ref="B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IF(die_roll_x(_xlpm.current_cell)=3,(prev_cell(_xlpm.current_cell)+Lambda_name!$G$4)/2))))(B43)</f>
        <v>0.22721031849755091</v>
      </c>
      <c r="C43" s="1" cm="1">
        <f t="array" aca="1" ref="C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IF(die_roll_y(_xlpm.current_cell)=3,(prev_cell(_xlpm.current_cell)+Lambda_name!$G$4)/2))))(C43)</f>
        <v>0.22721031849755091</v>
      </c>
    </row>
    <row r="44" spans="1:3" x14ac:dyDescent="0.3">
      <c r="A44">
        <f t="shared" ca="1" si="0"/>
        <v>3</v>
      </c>
      <c r="B44" cm="1">
        <f t="array" aca="1" ref="B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IF(die_roll_x(_xlpm.current_cell)=3,(prev_cell(_xlpm.current_cell)+Lambda_name!$G$4)/2))))(B44)</f>
        <v>0.61360515924877546</v>
      </c>
      <c r="C44" s="1" cm="1">
        <f t="array" aca="1" ref="C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IF(die_roll_y(_xlpm.current_cell)=3,(prev_cell(_xlpm.current_cell)+Lambda_name!$G$4)/2))))(C44)</f>
        <v>0.61360515924877546</v>
      </c>
    </row>
    <row r="45" spans="1:3" x14ac:dyDescent="0.3">
      <c r="A45">
        <f t="shared" ca="1" si="0"/>
        <v>2</v>
      </c>
      <c r="B45" cm="1">
        <f t="array" aca="1" ref="B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IF(die_roll_x(_xlpm.current_cell)=3,(prev_cell(_xlpm.current_cell)+Lambda_name!$G$4)/2))))(B45)</f>
        <v>0.73981528151660703</v>
      </c>
      <c r="C45" s="1" cm="1">
        <f t="array" aca="1" ref="C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IF(die_roll_y(_xlpm.current_cell)=3,(prev_cell(_xlpm.current_cell)+Lambda_name!$G$4)/2))))(C45)</f>
        <v>0.73981528151660703</v>
      </c>
    </row>
    <row r="46" spans="1:3" x14ac:dyDescent="0.3">
      <c r="A46">
        <f t="shared" ca="1" si="0"/>
        <v>3</v>
      </c>
      <c r="B46" cm="1">
        <f t="array" aca="1" ref="B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IF(die_roll_x(_xlpm.current_cell)=3,(prev_cell(_xlpm.current_cell)+Lambda_name!$G$4)/2))))(B46)</f>
        <v>0.86990764075830351</v>
      </c>
      <c r="C46" s="1" cm="1">
        <f t="array" aca="1" ref="C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IF(die_roll_y(_xlpm.current_cell)=3,(prev_cell(_xlpm.current_cell)+Lambda_name!$G$4)/2))))(C46)</f>
        <v>0.86990764075830351</v>
      </c>
    </row>
    <row r="47" spans="1:3" x14ac:dyDescent="0.3">
      <c r="A47">
        <f t="shared" ca="1" si="0"/>
        <v>1</v>
      </c>
      <c r="B47" cm="1">
        <f t="array" aca="1" ref="B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IF(die_roll_x(_xlpm.current_cell)=3,(prev_cell(_xlpm.current_cell)+Lambda_name!$G$4)/2))))(B47)</f>
        <v>0.43495382037915176</v>
      </c>
      <c r="C47" s="1" cm="1">
        <f t="array" aca="1" ref="C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IF(die_roll_y(_xlpm.current_cell)=3,(prev_cell(_xlpm.current_cell)+Lambda_name!$G$4)/2))))(C47)</f>
        <v>0.43495382037915176</v>
      </c>
    </row>
    <row r="48" spans="1:3" x14ac:dyDescent="0.3">
      <c r="A48">
        <f t="shared" ca="1" si="0"/>
        <v>3</v>
      </c>
      <c r="B48" cm="1">
        <f t="array" aca="1" ref="B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IF(die_roll_x(_xlpm.current_cell)=3,(prev_cell(_xlpm.current_cell)+Lambda_name!$G$4)/2))))(B48)</f>
        <v>0.71747691018957593</v>
      </c>
      <c r="C48" s="1" cm="1">
        <f t="array" aca="1" ref="C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IF(die_roll_y(_xlpm.current_cell)=3,(prev_cell(_xlpm.current_cell)+Lambda_name!$G$4)/2))))(C48)</f>
        <v>0.71747691018957593</v>
      </c>
    </row>
    <row r="49" spans="1:3" x14ac:dyDescent="0.3">
      <c r="A49">
        <f t="shared" ca="1" si="0"/>
        <v>2</v>
      </c>
      <c r="B49" cm="1">
        <f t="array" aca="1" ref="B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IF(die_roll_x(_xlpm.current_cell)=3,(prev_cell(_xlpm.current_cell)+Lambda_name!$G$4)/2))))(B49)</f>
        <v>0.79175115698700727</v>
      </c>
      <c r="C49" s="1" cm="1">
        <f t="array" aca="1" ref="C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IF(die_roll_y(_xlpm.current_cell)=3,(prev_cell(_xlpm.current_cell)+Lambda_name!$G$4)/2))))(C49)</f>
        <v>0.79175115698700727</v>
      </c>
    </row>
    <row r="50" spans="1:3" x14ac:dyDescent="0.3">
      <c r="A50">
        <f t="shared" ca="1" si="0"/>
        <v>3</v>
      </c>
      <c r="B50" cm="1">
        <f t="array" aca="1" ref="B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IF(die_roll_x(_xlpm.current_cell)=3,(prev_cell(_xlpm.current_cell)+Lambda_name!$G$4)/2))))(B50)</f>
        <v>0.89587557849350363</v>
      </c>
      <c r="C50" s="1" cm="1">
        <f t="array" aca="1" ref="C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IF(die_roll_y(_xlpm.current_cell)=3,(prev_cell(_xlpm.current_cell)+Lambda_name!$G$4)/2))))(C50)</f>
        <v>0.89587557849350363</v>
      </c>
    </row>
    <row r="51" spans="1:3" x14ac:dyDescent="0.3">
      <c r="A51">
        <f t="shared" ca="1" si="0"/>
        <v>2</v>
      </c>
      <c r="B51" cm="1">
        <f t="array" aca="1" ref="B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IF(die_roll_x(_xlpm.current_cell)=3,(prev_cell(_xlpm.current_cell)+Lambda_name!$G$4)/2))))(B51)</f>
        <v>0.88095049113897117</v>
      </c>
      <c r="C51" s="1" cm="1">
        <f t="array" aca="1" ref="C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IF(die_roll_y(_xlpm.current_cell)=3,(prev_cell(_xlpm.current_cell)+Lambda_name!$G$4)/2))))(C51)</f>
        <v>0.88095049113897117</v>
      </c>
    </row>
    <row r="52" spans="1:3" x14ac:dyDescent="0.3">
      <c r="A52">
        <f t="shared" ca="1" si="0"/>
        <v>3</v>
      </c>
      <c r="B52" cm="1">
        <f t="array" aca="1" ref="B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IF(die_roll_x(_xlpm.current_cell)=3,(prev_cell(_xlpm.current_cell)+Lambda_name!$G$4)/2))))(B52)</f>
        <v>0.94047524556948559</v>
      </c>
      <c r="C52" s="1" cm="1">
        <f t="array" aca="1" ref="C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IF(die_roll_y(_xlpm.current_cell)=3,(prev_cell(_xlpm.current_cell)+Lambda_name!$G$4)/2))))(C52)</f>
        <v>0.94047524556948559</v>
      </c>
    </row>
    <row r="53" spans="1:3" x14ac:dyDescent="0.3">
      <c r="A53">
        <f t="shared" ca="1" si="0"/>
        <v>1</v>
      </c>
      <c r="B53" cm="1">
        <f t="array" aca="1" ref="B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IF(die_roll_x(_xlpm.current_cell)=3,(prev_cell(_xlpm.current_cell)+Lambda_name!$G$4)/2))))(B53)</f>
        <v>0.47023762278474279</v>
      </c>
      <c r="C53" s="1" cm="1">
        <f t="array" aca="1" ref="C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IF(die_roll_y(_xlpm.current_cell)=3,(prev_cell(_xlpm.current_cell)+Lambda_name!$G$4)/2))))(C53)</f>
        <v>0.47023762278474279</v>
      </c>
    </row>
    <row r="54" spans="1:3" x14ac:dyDescent="0.3">
      <c r="A54">
        <f t="shared" ca="1" si="0"/>
        <v>3</v>
      </c>
      <c r="B54" cm="1">
        <f t="array" aca="1" ref="B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IF(die_roll_x(_xlpm.current_cell)=3,(prev_cell(_xlpm.current_cell)+Lambda_name!$G$4)/2))))(B54)</f>
        <v>0.73511881139237145</v>
      </c>
      <c r="C54" s="1" cm="1">
        <f t="array" aca="1" ref="C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IF(die_roll_y(_xlpm.current_cell)=3,(prev_cell(_xlpm.current_cell)+Lambda_name!$G$4)/2))))(C54)</f>
        <v>0.73511881139237145</v>
      </c>
    </row>
    <row r="55" spans="1:3" x14ac:dyDescent="0.3">
      <c r="A55">
        <f t="shared" ca="1" si="0"/>
        <v>2</v>
      </c>
      <c r="B55" cm="1">
        <f t="array" aca="1" ref="B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IF(die_roll_x(_xlpm.current_cell)=3,(prev_cell(_xlpm.current_cell)+Lambda_name!$G$4)/2))))(B55)</f>
        <v>0.80057210758840502</v>
      </c>
      <c r="C55" s="1" cm="1">
        <f t="array" aca="1" ref="C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IF(die_roll_y(_xlpm.current_cell)=3,(prev_cell(_xlpm.current_cell)+Lambda_name!$G$4)/2))))(C55)</f>
        <v>0.80057210758840502</v>
      </c>
    </row>
    <row r="56" spans="1:3" x14ac:dyDescent="0.3">
      <c r="A56">
        <f t="shared" ca="1" si="0"/>
        <v>2</v>
      </c>
      <c r="B56" cm="1">
        <f t="array" aca="1" ref="B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IF(die_roll_x(_xlpm.current_cell)=3,(prev_cell(_xlpm.current_cell)+Lambda_name!$G$4)/2))))(B56)</f>
        <v>0.83329875568642175</v>
      </c>
      <c r="C56" s="1" cm="1">
        <f t="array" aca="1" ref="C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IF(die_roll_y(_xlpm.current_cell)=3,(prev_cell(_xlpm.current_cell)+Lambda_name!$G$4)/2))))(C56)</f>
        <v>0.83329875568642175</v>
      </c>
    </row>
    <row r="57" spans="1:3" x14ac:dyDescent="0.3">
      <c r="A57">
        <f t="shared" ca="1" si="0"/>
        <v>1</v>
      </c>
      <c r="B57" cm="1">
        <f t="array" aca="1" ref="B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IF(die_roll_x(_xlpm.current_cell)=3,(prev_cell(_xlpm.current_cell)+Lambda_name!$G$4)/2))))(B57)</f>
        <v>0.41664937784321088</v>
      </c>
      <c r="C57" s="1" cm="1">
        <f t="array" aca="1" ref="C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IF(die_roll_y(_xlpm.current_cell)=3,(prev_cell(_xlpm.current_cell)+Lambda_name!$G$4)/2))))(C57)</f>
        <v>0.41664937784321088</v>
      </c>
    </row>
    <row r="58" spans="1:3" x14ac:dyDescent="0.3">
      <c r="A58">
        <f t="shared" ca="1" si="0"/>
        <v>1</v>
      </c>
      <c r="B58" cm="1">
        <f t="array" aca="1" ref="B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IF(die_roll_x(_xlpm.current_cell)=3,(prev_cell(_xlpm.current_cell)+Lambda_name!$G$4)/2))))(B58)</f>
        <v>0.20832468892160544</v>
      </c>
      <c r="C58" s="1" cm="1">
        <f t="array" aca="1" ref="C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IF(die_roll_y(_xlpm.current_cell)=3,(prev_cell(_xlpm.current_cell)+Lambda_name!$G$4)/2))))(C58)</f>
        <v>0.20832468892160544</v>
      </c>
    </row>
    <row r="59" spans="1:3" x14ac:dyDescent="0.3">
      <c r="A59">
        <f t="shared" ca="1" si="0"/>
        <v>1</v>
      </c>
      <c r="B59" cm="1">
        <f t="array" aca="1" ref="B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IF(die_roll_x(_xlpm.current_cell)=3,(prev_cell(_xlpm.current_cell)+Lambda_name!$G$4)/2))))(B59)</f>
        <v>0.10416234446080272</v>
      </c>
      <c r="C59" s="1" cm="1">
        <f t="array" aca="1" ref="C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IF(die_roll_y(_xlpm.current_cell)=3,(prev_cell(_xlpm.current_cell)+Lambda_name!$G$4)/2))))(C59)</f>
        <v>0.10416234446080272</v>
      </c>
    </row>
    <row r="60" spans="1:3" x14ac:dyDescent="0.3">
      <c r="A60">
        <f t="shared" ca="1" si="0"/>
        <v>2</v>
      </c>
      <c r="B60" cm="1">
        <f t="array" aca="1" ref="B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IF(die_roll_x(_xlpm.current_cell)=3,(prev_cell(_xlpm.current_cell)+Lambda_name!$G$4)/2))))(B60)</f>
        <v>0.48509387412262067</v>
      </c>
      <c r="C60" s="1" cm="1">
        <f t="array" aca="1" ref="C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IF(die_roll_y(_xlpm.current_cell)=3,(prev_cell(_xlpm.current_cell)+Lambda_name!$G$4)/2))))(C60)</f>
        <v>0.48509387412262067</v>
      </c>
    </row>
    <row r="61" spans="1:3" x14ac:dyDescent="0.3">
      <c r="A61">
        <f t="shared" ca="1" si="0"/>
        <v>2</v>
      </c>
      <c r="B61" cm="1">
        <f t="array" aca="1" ref="B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IF(die_roll_x(_xlpm.current_cell)=3,(prev_cell(_xlpm.current_cell)+Lambda_name!$G$4)/2))))(B61)</f>
        <v>0.67555963895352966</v>
      </c>
      <c r="C61" s="1" cm="1">
        <f t="array" aca="1" ref="C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IF(die_roll_y(_xlpm.current_cell)=3,(prev_cell(_xlpm.current_cell)+Lambda_name!$G$4)/2))))(C61)</f>
        <v>0.67555963895352966</v>
      </c>
    </row>
    <row r="62" spans="1:3" x14ac:dyDescent="0.3">
      <c r="A62">
        <f t="shared" ca="1" si="0"/>
        <v>3</v>
      </c>
      <c r="B62" cm="1">
        <f t="array" aca="1" ref="B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IF(die_roll_x(_xlpm.current_cell)=3,(prev_cell(_xlpm.current_cell)+Lambda_name!$G$4)/2))))(B62)</f>
        <v>0.83777981947676483</v>
      </c>
      <c r="C62" s="1" cm="1">
        <f t="array" aca="1" ref="C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IF(die_roll_y(_xlpm.current_cell)=3,(prev_cell(_xlpm.current_cell)+Lambda_name!$G$4)/2))))(C62)</f>
        <v>0.83777981947676483</v>
      </c>
    </row>
    <row r="63" spans="1:3" x14ac:dyDescent="0.3">
      <c r="A63">
        <f t="shared" ca="1" si="0"/>
        <v>2</v>
      </c>
      <c r="B63" cm="1">
        <f t="array" aca="1" ref="B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IF(die_roll_x(_xlpm.current_cell)=3,(prev_cell(_xlpm.current_cell)+Lambda_name!$G$4)/2))))(B63)</f>
        <v>0.85190261163060166</v>
      </c>
      <c r="C63" s="1" cm="1">
        <f t="array" aca="1" ref="C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IF(die_roll_y(_xlpm.current_cell)=3,(prev_cell(_xlpm.current_cell)+Lambda_name!$G$4)/2))))(C63)</f>
        <v>0.85190261163060166</v>
      </c>
    </row>
    <row r="64" spans="1:3" x14ac:dyDescent="0.3">
      <c r="A64">
        <f t="shared" ca="1" si="0"/>
        <v>1</v>
      </c>
      <c r="B64" cm="1">
        <f t="array" aca="1" ref="B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IF(die_roll_x(_xlpm.current_cell)=3,(prev_cell(_xlpm.current_cell)+Lambda_name!$G$4)/2))))(B64)</f>
        <v>0.42595130581530083</v>
      </c>
      <c r="C64" s="1" cm="1">
        <f t="array" aca="1" ref="C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IF(die_roll_y(_xlpm.current_cell)=3,(prev_cell(_xlpm.current_cell)+Lambda_name!$G$4)/2))))(C64)</f>
        <v>0.42595130581530083</v>
      </c>
    </row>
    <row r="65" spans="1:3" x14ac:dyDescent="0.3">
      <c r="A65">
        <f t="shared" ca="1" si="0"/>
        <v>2</v>
      </c>
      <c r="B65" cm="1">
        <f t="array" aca="1" ref="B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IF(die_roll_x(_xlpm.current_cell)=3,(prev_cell(_xlpm.current_cell)+Lambda_name!$G$4)/2))))(B65)</f>
        <v>0.64598835479986971</v>
      </c>
      <c r="C65" s="1" cm="1">
        <f t="array" aca="1" ref="C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IF(die_roll_y(_xlpm.current_cell)=3,(prev_cell(_xlpm.current_cell)+Lambda_name!$G$4)/2))))(C65)</f>
        <v>0.64598835479986971</v>
      </c>
    </row>
    <row r="66" spans="1:3" x14ac:dyDescent="0.3">
      <c r="A66">
        <f t="shared" ca="1" si="0"/>
        <v>1</v>
      </c>
      <c r="B66" cm="1">
        <f t="array" aca="1" ref="B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IF(die_roll_x(_xlpm.current_cell)=3,(prev_cell(_xlpm.current_cell)+Lambda_name!$G$4)/2))))(B66)</f>
        <v>0.32299417739993486</v>
      </c>
      <c r="C66" s="1" cm="1">
        <f t="array" aca="1" ref="C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IF(die_roll_y(_xlpm.current_cell)=3,(prev_cell(_xlpm.current_cell)+Lambda_name!$G$4)/2))))(C66)</f>
        <v>0.32299417739993486</v>
      </c>
    </row>
    <row r="67" spans="1:3" x14ac:dyDescent="0.3">
      <c r="A67">
        <f t="shared" ca="1" si="0"/>
        <v>1</v>
      </c>
      <c r="B67" cm="1">
        <f t="array" aca="1" ref="B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IF(die_roll_x(_xlpm.current_cell)=3,(prev_cell(_xlpm.current_cell)+Lambda_name!$G$4)/2))))(B67)</f>
        <v>0.16149708869996743</v>
      </c>
      <c r="C67" s="1" cm="1">
        <f t="array" aca="1" ref="C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IF(die_roll_y(_xlpm.current_cell)=3,(prev_cell(_xlpm.current_cell)+Lambda_name!$G$4)/2))))(C67)</f>
        <v>0.16149708869996743</v>
      </c>
    </row>
    <row r="68" spans="1:3" x14ac:dyDescent="0.3">
      <c r="A68">
        <f t="shared" ref="A68:A131" ca="1" si="1">RANDBETWEEN(1,3)</f>
        <v>3</v>
      </c>
      <c r="B68" cm="1">
        <f t="array" aca="1" ref="B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IF(die_roll_x(_xlpm.current_cell)=3,(prev_cell(_xlpm.current_cell)+Lambda_name!$G$4)/2))))(B68)</f>
        <v>0.58074854434998369</v>
      </c>
      <c r="C68" s="1" cm="1">
        <f t="array" aca="1" ref="C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IF(die_roll_y(_xlpm.current_cell)=3,(prev_cell(_xlpm.current_cell)+Lambda_name!$G$4)/2))))(C68)</f>
        <v>0.58074854434998369</v>
      </c>
    </row>
    <row r="69" spans="1:3" x14ac:dyDescent="0.3">
      <c r="A69">
        <f t="shared" ca="1" si="1"/>
        <v>2</v>
      </c>
      <c r="B69" cm="1">
        <f t="array" aca="1" ref="B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IF(die_roll_x(_xlpm.current_cell)=3,(prev_cell(_xlpm.current_cell)+Lambda_name!$G$4)/2))))(B69)</f>
        <v>0.7233869740672112</v>
      </c>
      <c r="C69" s="1" cm="1">
        <f t="array" aca="1" ref="C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IF(die_roll_y(_xlpm.current_cell)=3,(prev_cell(_xlpm.current_cell)+Lambda_name!$G$4)/2))))(C69)</f>
        <v>0.7233869740672112</v>
      </c>
    </row>
    <row r="70" spans="1:3" x14ac:dyDescent="0.3">
      <c r="A70">
        <f t="shared" ca="1" si="1"/>
        <v>1</v>
      </c>
      <c r="B70" cm="1">
        <f t="array" aca="1" ref="B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IF(die_roll_x(_xlpm.current_cell)=3,(prev_cell(_xlpm.current_cell)+Lambda_name!$G$4)/2))))(B70)</f>
        <v>0.3616934870336056</v>
      </c>
      <c r="C70" s="1" cm="1">
        <f t="array" aca="1" ref="C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IF(die_roll_y(_xlpm.current_cell)=3,(prev_cell(_xlpm.current_cell)+Lambda_name!$G$4)/2))))(C70)</f>
        <v>0.3616934870336056</v>
      </c>
    </row>
    <row r="71" spans="1:3" x14ac:dyDescent="0.3">
      <c r="A71">
        <f t="shared" ca="1" si="1"/>
        <v>2</v>
      </c>
      <c r="B71" cm="1">
        <f t="array" aca="1" ref="B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IF(die_roll_x(_xlpm.current_cell)=3,(prev_cell(_xlpm.current_cell)+Lambda_name!$G$4)/2))))(B71)</f>
        <v>0.61385944540902204</v>
      </c>
      <c r="C71" s="1" cm="1">
        <f t="array" aca="1" ref="C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IF(die_roll_y(_xlpm.current_cell)=3,(prev_cell(_xlpm.current_cell)+Lambda_name!$G$4)/2))))(C71)</f>
        <v>0.61385944540902204</v>
      </c>
    </row>
    <row r="72" spans="1:3" x14ac:dyDescent="0.3">
      <c r="A72">
        <f t="shared" ca="1" si="1"/>
        <v>1</v>
      </c>
      <c r="B72" cm="1">
        <f t="array" aca="1" ref="B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IF(die_roll_x(_xlpm.current_cell)=3,(prev_cell(_xlpm.current_cell)+Lambda_name!$G$4)/2))))(B72)</f>
        <v>0.30692972270451102</v>
      </c>
      <c r="C72" s="1" cm="1">
        <f t="array" aca="1" ref="C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IF(die_roll_y(_xlpm.current_cell)=3,(prev_cell(_xlpm.current_cell)+Lambda_name!$G$4)/2))))(C72)</f>
        <v>0.30692972270451102</v>
      </c>
    </row>
    <row r="73" spans="1:3" x14ac:dyDescent="0.3">
      <c r="A73">
        <f t="shared" ca="1" si="1"/>
        <v>1</v>
      </c>
      <c r="B73" cm="1">
        <f t="array" aca="1" ref="B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IF(die_roll_x(_xlpm.current_cell)=3,(prev_cell(_xlpm.current_cell)+Lambda_name!$G$4)/2))))(B73)</f>
        <v>0.15346486135225551</v>
      </c>
      <c r="C73" s="1" cm="1">
        <f t="array" aca="1" ref="C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IF(die_roll_y(_xlpm.current_cell)=3,(prev_cell(_xlpm.current_cell)+Lambda_name!$G$4)/2))))(C73)</f>
        <v>0.15346486135225551</v>
      </c>
    </row>
    <row r="74" spans="1:3" x14ac:dyDescent="0.3">
      <c r="A74">
        <f t="shared" ca="1" si="1"/>
        <v>1</v>
      </c>
      <c r="B74" cm="1">
        <f t="array" aca="1" ref="B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IF(die_roll_x(_xlpm.current_cell)=3,(prev_cell(_xlpm.current_cell)+Lambda_name!$G$4)/2))))(B74)</f>
        <v>7.6732430676127755E-2</v>
      </c>
      <c r="C74" s="1" cm="1">
        <f t="array" aca="1" ref="C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IF(die_roll_y(_xlpm.current_cell)=3,(prev_cell(_xlpm.current_cell)+Lambda_name!$G$4)/2))))(C74)</f>
        <v>7.6732430676127755E-2</v>
      </c>
    </row>
    <row r="75" spans="1:3" x14ac:dyDescent="0.3">
      <c r="A75">
        <f t="shared" ca="1" si="1"/>
        <v>3</v>
      </c>
      <c r="B75" cm="1">
        <f t="array" aca="1" ref="B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IF(die_roll_x(_xlpm.current_cell)=3,(prev_cell(_xlpm.current_cell)+Lambda_name!$G$4)/2))))(B75)</f>
        <v>0.53836621533806384</v>
      </c>
      <c r="C75" s="1" cm="1">
        <f t="array" aca="1" ref="C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IF(die_roll_y(_xlpm.current_cell)=3,(prev_cell(_xlpm.current_cell)+Lambda_name!$G$4)/2))))(C75)</f>
        <v>0.53836621533806384</v>
      </c>
    </row>
    <row r="76" spans="1:3" x14ac:dyDescent="0.3">
      <c r="A76">
        <f t="shared" ca="1" si="1"/>
        <v>1</v>
      </c>
      <c r="B76" cm="1">
        <f t="array" aca="1" ref="B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IF(die_roll_x(_xlpm.current_cell)=3,(prev_cell(_xlpm.current_cell)+Lambda_name!$G$4)/2))))(B76)</f>
        <v>0.26918310766903192</v>
      </c>
      <c r="C76" s="1" cm="1">
        <f t="array" aca="1" ref="C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IF(die_roll_y(_xlpm.current_cell)=3,(prev_cell(_xlpm.current_cell)+Lambda_name!$G$4)/2))))(C76)</f>
        <v>0.26918310766903192</v>
      </c>
    </row>
    <row r="77" spans="1:3" x14ac:dyDescent="0.3">
      <c r="A77">
        <f t="shared" ca="1" si="1"/>
        <v>1</v>
      </c>
      <c r="B77" cm="1">
        <f t="array" aca="1" ref="B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IF(die_roll_x(_xlpm.current_cell)=3,(prev_cell(_xlpm.current_cell)+Lambda_name!$G$4)/2))))(B77)</f>
        <v>0.13459155383451596</v>
      </c>
      <c r="C77" s="1" cm="1">
        <f t="array" aca="1" ref="C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IF(die_roll_y(_xlpm.current_cell)=3,(prev_cell(_xlpm.current_cell)+Lambda_name!$G$4)/2))))(C77)</f>
        <v>0.13459155383451596</v>
      </c>
    </row>
    <row r="78" spans="1:3" x14ac:dyDescent="0.3">
      <c r="A78">
        <f t="shared" ca="1" si="1"/>
        <v>1</v>
      </c>
      <c r="B78" cm="1">
        <f t="array" aca="1" ref="B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IF(die_roll_x(_xlpm.current_cell)=3,(prev_cell(_xlpm.current_cell)+Lambda_name!$G$4)/2))))(B78)</f>
        <v>6.7295776917257979E-2</v>
      </c>
      <c r="C78" s="1" cm="1">
        <f t="array" aca="1" ref="C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IF(die_roll_y(_xlpm.current_cell)=3,(prev_cell(_xlpm.current_cell)+Lambda_name!$G$4)/2))))(C78)</f>
        <v>6.7295776917257979E-2</v>
      </c>
    </row>
    <row r="79" spans="1:3" x14ac:dyDescent="0.3">
      <c r="A79">
        <f t="shared" ca="1" si="1"/>
        <v>1</v>
      </c>
      <c r="B79" cm="1">
        <f t="array" aca="1" ref="B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IF(die_roll_x(_xlpm.current_cell)=3,(prev_cell(_xlpm.current_cell)+Lambda_name!$G$4)/2))))(B79)</f>
        <v>3.364788845862899E-2</v>
      </c>
      <c r="C79" s="1" cm="1">
        <f t="array" aca="1" ref="C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IF(die_roll_y(_xlpm.current_cell)=3,(prev_cell(_xlpm.current_cell)+Lambda_name!$G$4)/2))))(C79)</f>
        <v>3.364788845862899E-2</v>
      </c>
    </row>
    <row r="80" spans="1:3" x14ac:dyDescent="0.3">
      <c r="A80">
        <f t="shared" ca="1" si="1"/>
        <v>1</v>
      </c>
      <c r="B80" cm="1">
        <f t="array" aca="1" ref="B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IF(die_roll_x(_xlpm.current_cell)=3,(prev_cell(_xlpm.current_cell)+Lambda_name!$G$4)/2))))(B80)</f>
        <v>1.6823944229314495E-2</v>
      </c>
      <c r="C80" s="1" cm="1">
        <f t="array" aca="1" ref="C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IF(die_roll_y(_xlpm.current_cell)=3,(prev_cell(_xlpm.current_cell)+Lambda_name!$G$4)/2))))(C80)</f>
        <v>1.6823944229314495E-2</v>
      </c>
    </row>
    <row r="81" spans="1:3" x14ac:dyDescent="0.3">
      <c r="A81">
        <f t="shared" ca="1" si="1"/>
        <v>3</v>
      </c>
      <c r="B81" cm="1">
        <f t="array" aca="1" ref="B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IF(die_roll_x(_xlpm.current_cell)=3,(prev_cell(_xlpm.current_cell)+Lambda_name!$G$4)/2))))(B81)</f>
        <v>0.50841197211465727</v>
      </c>
      <c r="C81" s="1" cm="1">
        <f t="array" aca="1" ref="C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IF(die_roll_y(_xlpm.current_cell)=3,(prev_cell(_xlpm.current_cell)+Lambda_name!$G$4)/2))))(C81)</f>
        <v>0.50841197211465727</v>
      </c>
    </row>
    <row r="82" spans="1:3" x14ac:dyDescent="0.3">
      <c r="A82">
        <f t="shared" ca="1" si="1"/>
        <v>3</v>
      </c>
      <c r="B82" cm="1">
        <f t="array" aca="1" ref="B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IF(die_roll_x(_xlpm.current_cell)=3,(prev_cell(_xlpm.current_cell)+Lambda_name!$G$4)/2))))(B82)</f>
        <v>0.75420598605732869</v>
      </c>
      <c r="C82" s="1" cm="1">
        <f t="array" aca="1" ref="C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IF(die_roll_y(_xlpm.current_cell)=3,(prev_cell(_xlpm.current_cell)+Lambda_name!$G$4)/2))))(C82)</f>
        <v>0.75420598605732869</v>
      </c>
    </row>
    <row r="83" spans="1:3" x14ac:dyDescent="0.3">
      <c r="A83">
        <f t="shared" ca="1" si="1"/>
        <v>2</v>
      </c>
      <c r="B83" cm="1">
        <f t="array" aca="1" ref="B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IF(die_roll_x(_xlpm.current_cell)=3,(prev_cell(_xlpm.current_cell)+Lambda_name!$G$4)/2))))(B83)</f>
        <v>0.81011569492088364</v>
      </c>
      <c r="C83" s="1" cm="1">
        <f t="array" aca="1" ref="C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IF(die_roll_y(_xlpm.current_cell)=3,(prev_cell(_xlpm.current_cell)+Lambda_name!$G$4)/2))))(C83)</f>
        <v>0.81011569492088364</v>
      </c>
    </row>
    <row r="84" spans="1:3" x14ac:dyDescent="0.3">
      <c r="A84">
        <f t="shared" ca="1" si="1"/>
        <v>1</v>
      </c>
      <c r="B84" cm="1">
        <f t="array" aca="1" ref="B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IF(die_roll_x(_xlpm.current_cell)=3,(prev_cell(_xlpm.current_cell)+Lambda_name!$G$4)/2))))(B84)</f>
        <v>0.40505784746044182</v>
      </c>
      <c r="C84" s="1" cm="1">
        <f t="array" aca="1" ref="C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IF(die_roll_y(_xlpm.current_cell)=3,(prev_cell(_xlpm.current_cell)+Lambda_name!$G$4)/2))))(C84)</f>
        <v>0.40505784746044182</v>
      </c>
    </row>
    <row r="85" spans="1:3" x14ac:dyDescent="0.3">
      <c r="A85">
        <f t="shared" ca="1" si="1"/>
        <v>1</v>
      </c>
      <c r="B85" cm="1">
        <f t="array" aca="1" ref="B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IF(die_roll_x(_xlpm.current_cell)=3,(prev_cell(_xlpm.current_cell)+Lambda_name!$G$4)/2))))(B85)</f>
        <v>0.20252892373022091</v>
      </c>
      <c r="C85" s="1" cm="1">
        <f t="array" aca="1" ref="C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IF(die_roll_y(_xlpm.current_cell)=3,(prev_cell(_xlpm.current_cell)+Lambda_name!$G$4)/2))))(C85)</f>
        <v>0.20252892373022091</v>
      </c>
    </row>
    <row r="86" spans="1:3" x14ac:dyDescent="0.3">
      <c r="A86">
        <f t="shared" ca="1" si="1"/>
        <v>3</v>
      </c>
      <c r="B86" cm="1">
        <f t="array" aca="1" ref="B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IF(die_roll_x(_xlpm.current_cell)=3,(prev_cell(_xlpm.current_cell)+Lambda_name!$G$4)/2))))(B86)</f>
        <v>0.6012644618651104</v>
      </c>
      <c r="C86" s="1" cm="1">
        <f t="array" aca="1" ref="C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IF(die_roll_y(_xlpm.current_cell)=3,(prev_cell(_xlpm.current_cell)+Lambda_name!$G$4)/2))))(C86)</f>
        <v>0.6012644618651104</v>
      </c>
    </row>
    <row r="87" spans="1:3" x14ac:dyDescent="0.3">
      <c r="A87">
        <f t="shared" ca="1" si="1"/>
        <v>2</v>
      </c>
      <c r="B87" cm="1">
        <f t="array" aca="1" ref="B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IF(die_roll_x(_xlpm.current_cell)=3,(prev_cell(_xlpm.current_cell)+Lambda_name!$G$4)/2))))(B87)</f>
        <v>0.7336449328247745</v>
      </c>
      <c r="C87" s="1" cm="1">
        <f t="array" aca="1" ref="C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IF(die_roll_y(_xlpm.current_cell)=3,(prev_cell(_xlpm.current_cell)+Lambda_name!$G$4)/2))))(C87)</f>
        <v>0.7336449328247745</v>
      </c>
    </row>
    <row r="88" spans="1:3" x14ac:dyDescent="0.3">
      <c r="A88">
        <f t="shared" ca="1" si="1"/>
        <v>2</v>
      </c>
      <c r="B88" cm="1">
        <f t="array" aca="1" ref="B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IF(die_roll_x(_xlpm.current_cell)=3,(prev_cell(_xlpm.current_cell)+Lambda_name!$G$4)/2))))(B88)</f>
        <v>0.79983516830460655</v>
      </c>
      <c r="C88" s="1" cm="1">
        <f t="array" aca="1" ref="C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IF(die_roll_y(_xlpm.current_cell)=3,(prev_cell(_xlpm.current_cell)+Lambda_name!$G$4)/2))))(C88)</f>
        <v>0.79983516830460655</v>
      </c>
    </row>
    <row r="89" spans="1:3" x14ac:dyDescent="0.3">
      <c r="A89">
        <f t="shared" ca="1" si="1"/>
        <v>1</v>
      </c>
      <c r="B89" cm="1">
        <f t="array" aca="1" ref="B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IF(die_roll_x(_xlpm.current_cell)=3,(prev_cell(_xlpm.current_cell)+Lambda_name!$G$4)/2))))(B89)</f>
        <v>0.39991758415230327</v>
      </c>
      <c r="C89" s="1" cm="1">
        <f t="array" aca="1" ref="C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IF(die_roll_y(_xlpm.current_cell)=3,(prev_cell(_xlpm.current_cell)+Lambda_name!$G$4)/2))))(C89)</f>
        <v>0.39991758415230327</v>
      </c>
    </row>
    <row r="90" spans="1:3" x14ac:dyDescent="0.3">
      <c r="A90">
        <f t="shared" ca="1" si="1"/>
        <v>1</v>
      </c>
      <c r="B90" cm="1">
        <f t="array" aca="1" ref="B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IF(die_roll_x(_xlpm.current_cell)=3,(prev_cell(_xlpm.current_cell)+Lambda_name!$G$4)/2))))(B90)</f>
        <v>0.19995879207615164</v>
      </c>
      <c r="C90" s="1" cm="1">
        <f t="array" aca="1" ref="C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IF(die_roll_y(_xlpm.current_cell)=3,(prev_cell(_xlpm.current_cell)+Lambda_name!$G$4)/2))))(C90)</f>
        <v>0.19995879207615164</v>
      </c>
    </row>
    <row r="91" spans="1:3" x14ac:dyDescent="0.3">
      <c r="A91">
        <f t="shared" ca="1" si="1"/>
        <v>1</v>
      </c>
      <c r="B91" cm="1">
        <f t="array" aca="1" ref="B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IF(die_roll_x(_xlpm.current_cell)=3,(prev_cell(_xlpm.current_cell)+Lambda_name!$G$4)/2))))(B91)</f>
        <v>9.9979396038075818E-2</v>
      </c>
      <c r="C91" s="1" cm="1">
        <f t="array" aca="1" ref="C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IF(die_roll_y(_xlpm.current_cell)=3,(prev_cell(_xlpm.current_cell)+Lambda_name!$G$4)/2))))(C91)</f>
        <v>9.9979396038075818E-2</v>
      </c>
    </row>
    <row r="92" spans="1:3" x14ac:dyDescent="0.3">
      <c r="A92">
        <f t="shared" ca="1" si="1"/>
        <v>1</v>
      </c>
      <c r="B92" cm="1">
        <f t="array" aca="1" ref="B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IF(die_roll_x(_xlpm.current_cell)=3,(prev_cell(_xlpm.current_cell)+Lambda_name!$G$4)/2))))(B92)</f>
        <v>4.9989698019037909E-2</v>
      </c>
      <c r="C92" s="1" cm="1">
        <f t="array" aca="1" ref="C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IF(die_roll_y(_xlpm.current_cell)=3,(prev_cell(_xlpm.current_cell)+Lambda_name!$G$4)/2))))(C92)</f>
        <v>4.9989698019037909E-2</v>
      </c>
    </row>
    <row r="93" spans="1:3" x14ac:dyDescent="0.3">
      <c r="A93">
        <f t="shared" ca="1" si="1"/>
        <v>3</v>
      </c>
      <c r="B93" cm="1">
        <f t="array" aca="1" ref="B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IF(die_roll_x(_xlpm.current_cell)=3,(prev_cell(_xlpm.current_cell)+Lambda_name!$G$4)/2))))(B93)</f>
        <v>0.52499484900951898</v>
      </c>
      <c r="C93" s="1" cm="1">
        <f t="array" aca="1" ref="C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IF(die_roll_y(_xlpm.current_cell)=3,(prev_cell(_xlpm.current_cell)+Lambda_name!$G$4)/2))))(C93)</f>
        <v>0.52499484900951898</v>
      </c>
    </row>
    <row r="94" spans="1:3" x14ac:dyDescent="0.3">
      <c r="A94">
        <f t="shared" ca="1" si="1"/>
        <v>1</v>
      </c>
      <c r="B94" cm="1">
        <f t="array" aca="1" ref="B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IF(die_roll_x(_xlpm.current_cell)=3,(prev_cell(_xlpm.current_cell)+Lambda_name!$G$4)/2))))(B94)</f>
        <v>0.26249742450475949</v>
      </c>
      <c r="C94" s="1" cm="1">
        <f t="array" aca="1" ref="C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IF(die_roll_y(_xlpm.current_cell)=3,(prev_cell(_xlpm.current_cell)+Lambda_name!$G$4)/2))))(C94)</f>
        <v>0.26249742450475949</v>
      </c>
    </row>
    <row r="95" spans="1:3" x14ac:dyDescent="0.3">
      <c r="A95">
        <f t="shared" ca="1" si="1"/>
        <v>2</v>
      </c>
      <c r="B95" cm="1">
        <f t="array" aca="1" ref="B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IF(die_roll_x(_xlpm.current_cell)=3,(prev_cell(_xlpm.current_cell)+Lambda_name!$G$4)/2))))(B95)</f>
        <v>0.56426141414459907</v>
      </c>
      <c r="C95" s="1" cm="1">
        <f t="array" aca="1" ref="C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IF(die_roll_y(_xlpm.current_cell)=3,(prev_cell(_xlpm.current_cell)+Lambda_name!$G$4)/2))))(C95)</f>
        <v>0.56426141414459907</v>
      </c>
    </row>
    <row r="96" spans="1:3" x14ac:dyDescent="0.3">
      <c r="A96">
        <f t="shared" ca="1" si="1"/>
        <v>1</v>
      </c>
      <c r="B96" cm="1">
        <f t="array" aca="1" ref="B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IF(die_roll_x(_xlpm.current_cell)=3,(prev_cell(_xlpm.current_cell)+Lambda_name!$G$4)/2))))(B96)</f>
        <v>0.28213070707229954</v>
      </c>
      <c r="C96" s="1" cm="1">
        <f t="array" aca="1" ref="C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IF(die_roll_y(_xlpm.current_cell)=3,(prev_cell(_xlpm.current_cell)+Lambda_name!$G$4)/2))))(C96)</f>
        <v>0.28213070707229954</v>
      </c>
    </row>
    <row r="97" spans="1:3" x14ac:dyDescent="0.3">
      <c r="A97">
        <f t="shared" ca="1" si="1"/>
        <v>1</v>
      </c>
      <c r="B97" cm="1">
        <f t="array" aca="1" ref="B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IF(die_roll_x(_xlpm.current_cell)=3,(prev_cell(_xlpm.current_cell)+Lambda_name!$G$4)/2))))(B97)</f>
        <v>0.14106535353614977</v>
      </c>
      <c r="C97" s="1" cm="1">
        <f t="array" aca="1" ref="C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IF(die_roll_y(_xlpm.current_cell)=3,(prev_cell(_xlpm.current_cell)+Lambda_name!$G$4)/2))))(C97)</f>
        <v>0.14106535353614977</v>
      </c>
    </row>
    <row r="98" spans="1:3" x14ac:dyDescent="0.3">
      <c r="A98">
        <f t="shared" ca="1" si="1"/>
        <v>2</v>
      </c>
      <c r="B98" cm="1">
        <f t="array" aca="1" ref="B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IF(die_roll_x(_xlpm.current_cell)=3,(prev_cell(_xlpm.current_cell)+Lambda_name!$G$4)/2))))(B98)</f>
        <v>0.50354537866029414</v>
      </c>
      <c r="C98" s="1" cm="1">
        <f t="array" aca="1" ref="C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IF(die_roll_y(_xlpm.current_cell)=3,(prev_cell(_xlpm.current_cell)+Lambda_name!$G$4)/2))))(C98)</f>
        <v>0.50354537866029414</v>
      </c>
    </row>
    <row r="99" spans="1:3" x14ac:dyDescent="0.3">
      <c r="A99">
        <f t="shared" ca="1" si="1"/>
        <v>3</v>
      </c>
      <c r="B99" cm="1">
        <f t="array" aca="1" ref="B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IF(die_roll_x(_xlpm.current_cell)=3,(prev_cell(_xlpm.current_cell)+Lambda_name!$G$4)/2))))(B99)</f>
        <v>0.75177268933014707</v>
      </c>
      <c r="C99" s="1" cm="1">
        <f t="array" aca="1" ref="C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IF(die_roll_y(_xlpm.current_cell)=3,(prev_cell(_xlpm.current_cell)+Lambda_name!$G$4)/2))))(C99)</f>
        <v>0.75177268933014707</v>
      </c>
    </row>
    <row r="100" spans="1:3" x14ac:dyDescent="0.3">
      <c r="A100">
        <f t="shared" ca="1" si="1"/>
        <v>2</v>
      </c>
      <c r="B100" cm="1">
        <f t="array" aca="1" ref="B1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IF(die_roll_x(_xlpm.current_cell)=3,(prev_cell(_xlpm.current_cell)+Lambda_name!$G$4)/2))))(B100)</f>
        <v>0.80889904655729283</v>
      </c>
      <c r="C100" s="1" cm="1">
        <f t="array" aca="1" ref="C1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IF(die_roll_y(_xlpm.current_cell)=3,(prev_cell(_xlpm.current_cell)+Lambda_name!$G$4)/2))))(C100)</f>
        <v>0.80889904655729283</v>
      </c>
    </row>
    <row r="101" spans="1:3" x14ac:dyDescent="0.3">
      <c r="A101">
        <f t="shared" ca="1" si="1"/>
        <v>2</v>
      </c>
      <c r="B101" cm="1">
        <f t="array" aca="1" ref="B1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IF(die_roll_x(_xlpm.current_cell)=3,(prev_cell(_xlpm.current_cell)+Lambda_name!$G$4)/2))))(B101)</f>
        <v>0.83746222517086566</v>
      </c>
      <c r="C101" s="1" cm="1">
        <f t="array" aca="1" ref="C1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IF(die_roll_y(_xlpm.current_cell)=3,(prev_cell(_xlpm.current_cell)+Lambda_name!$G$4)/2))))(C101)</f>
        <v>0.83746222517086566</v>
      </c>
    </row>
    <row r="102" spans="1:3" x14ac:dyDescent="0.3">
      <c r="A102">
        <f t="shared" ca="1" si="1"/>
        <v>2</v>
      </c>
      <c r="B102" cm="1">
        <f t="array" aca="1" ref="B1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IF(die_roll_x(_xlpm.current_cell)=3,(prev_cell(_xlpm.current_cell)+Lambda_name!$G$4)/2))))(B102)</f>
        <v>0.85174381447765213</v>
      </c>
      <c r="C102" s="1" cm="1">
        <f t="array" aca="1" ref="C1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IF(die_roll_y(_xlpm.current_cell)=3,(prev_cell(_xlpm.current_cell)+Lambda_name!$G$4)/2))))(C102)</f>
        <v>0.85174381447765213</v>
      </c>
    </row>
    <row r="103" spans="1:3" x14ac:dyDescent="0.3">
      <c r="A103">
        <f t="shared" ca="1" si="1"/>
        <v>2</v>
      </c>
      <c r="B103" cm="1">
        <f t="array" aca="1" ref="B1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IF(die_roll_x(_xlpm.current_cell)=3,(prev_cell(_xlpm.current_cell)+Lambda_name!$G$4)/2))))(B103)</f>
        <v>0.85888460913104536</v>
      </c>
      <c r="C103" s="1" cm="1">
        <f t="array" aca="1" ref="C1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IF(die_roll_y(_xlpm.current_cell)=3,(prev_cell(_xlpm.current_cell)+Lambda_name!$G$4)/2))))(C103)</f>
        <v>0.85888460913104536</v>
      </c>
    </row>
    <row r="104" spans="1:3" x14ac:dyDescent="0.3">
      <c r="A104">
        <f t="shared" ca="1" si="1"/>
        <v>2</v>
      </c>
      <c r="B104" cm="1">
        <f t="array" aca="1" ref="B1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IF(die_roll_x(_xlpm.current_cell)=3,(prev_cell(_xlpm.current_cell)+Lambda_name!$G$4)/2))))(B104)</f>
        <v>0.86245500645774198</v>
      </c>
      <c r="C104" s="1" cm="1">
        <f t="array" aca="1" ref="C1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IF(die_roll_y(_xlpm.current_cell)=3,(prev_cell(_xlpm.current_cell)+Lambda_name!$G$4)/2))))(C104)</f>
        <v>0.86245500645774198</v>
      </c>
    </row>
    <row r="105" spans="1:3" x14ac:dyDescent="0.3">
      <c r="A105">
        <f t="shared" ca="1" si="1"/>
        <v>2</v>
      </c>
      <c r="B105" cm="1">
        <f t="array" aca="1" ref="B1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IF(die_roll_x(_xlpm.current_cell)=3,(prev_cell(_xlpm.current_cell)+Lambda_name!$G$4)/2))))(B105)</f>
        <v>0.86424020512109023</v>
      </c>
      <c r="C105" s="1" cm="1">
        <f t="array" aca="1" ref="C1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IF(die_roll_y(_xlpm.current_cell)=3,(prev_cell(_xlpm.current_cell)+Lambda_name!$G$4)/2))))(C105)</f>
        <v>0.86424020512109023</v>
      </c>
    </row>
    <row r="106" spans="1:3" x14ac:dyDescent="0.3">
      <c r="A106">
        <f t="shared" ca="1" si="1"/>
        <v>1</v>
      </c>
      <c r="B106" cm="1">
        <f t="array" aca="1" ref="B1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IF(die_roll_x(_xlpm.current_cell)=3,(prev_cell(_xlpm.current_cell)+Lambda_name!$G$4)/2))))(B106)</f>
        <v>0.43212010256054512</v>
      </c>
      <c r="C106" s="1" cm="1">
        <f t="array" aca="1" ref="C1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IF(die_roll_y(_xlpm.current_cell)=3,(prev_cell(_xlpm.current_cell)+Lambda_name!$G$4)/2))))(C106)</f>
        <v>0.43212010256054512</v>
      </c>
    </row>
    <row r="107" spans="1:3" x14ac:dyDescent="0.3">
      <c r="A107">
        <f t="shared" ca="1" si="1"/>
        <v>3</v>
      </c>
      <c r="B107" cm="1">
        <f t="array" aca="1" ref="B1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IF(die_roll_x(_xlpm.current_cell)=3,(prev_cell(_xlpm.current_cell)+Lambda_name!$G$4)/2))))(B107)</f>
        <v>0.71606005128027261</v>
      </c>
      <c r="C107" s="1" cm="1">
        <f t="array" aca="1" ref="C1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IF(die_roll_y(_xlpm.current_cell)=3,(prev_cell(_xlpm.current_cell)+Lambda_name!$G$4)/2))))(C107)</f>
        <v>0.71606005128027261</v>
      </c>
    </row>
    <row r="108" spans="1:3" x14ac:dyDescent="0.3">
      <c r="A108">
        <f t="shared" ca="1" si="1"/>
        <v>2</v>
      </c>
      <c r="B108" cm="1">
        <f t="array" aca="1" ref="B1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IF(die_roll_x(_xlpm.current_cell)=3,(prev_cell(_xlpm.current_cell)+Lambda_name!$G$4)/2))))(B108)</f>
        <v>0.79104272753235561</v>
      </c>
      <c r="C108" s="1" cm="1">
        <f t="array" aca="1" ref="C1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IF(die_roll_y(_xlpm.current_cell)=3,(prev_cell(_xlpm.current_cell)+Lambda_name!$G$4)/2))))(C108)</f>
        <v>0.79104272753235561</v>
      </c>
    </row>
    <row r="109" spans="1:3" x14ac:dyDescent="0.3">
      <c r="A109">
        <f t="shared" ca="1" si="1"/>
        <v>2</v>
      </c>
      <c r="B109" cm="1">
        <f t="array" aca="1" ref="B1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IF(die_roll_x(_xlpm.current_cell)=3,(prev_cell(_xlpm.current_cell)+Lambda_name!$G$4)/2))))(B109)</f>
        <v>0.82853406565839705</v>
      </c>
      <c r="C109" s="1" cm="1">
        <f t="array" aca="1" ref="C1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IF(die_roll_y(_xlpm.current_cell)=3,(prev_cell(_xlpm.current_cell)+Lambda_name!$G$4)/2))))(C109)</f>
        <v>0.82853406565839705</v>
      </c>
    </row>
    <row r="110" spans="1:3" x14ac:dyDescent="0.3">
      <c r="A110">
        <f t="shared" ca="1" si="1"/>
        <v>1</v>
      </c>
      <c r="B110" cm="1">
        <f t="array" aca="1" ref="B1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IF(die_roll_x(_xlpm.current_cell)=3,(prev_cell(_xlpm.current_cell)+Lambda_name!$G$4)/2))))(B110)</f>
        <v>0.41426703282919852</v>
      </c>
      <c r="C110" s="1" cm="1">
        <f t="array" aca="1" ref="C1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IF(die_roll_y(_xlpm.current_cell)=3,(prev_cell(_xlpm.current_cell)+Lambda_name!$G$4)/2))))(C110)</f>
        <v>0.41426703282919852</v>
      </c>
    </row>
    <row r="111" spans="1:3" x14ac:dyDescent="0.3">
      <c r="A111">
        <f t="shared" ca="1" si="1"/>
        <v>1</v>
      </c>
      <c r="B111" cm="1">
        <f t="array" aca="1" ref="B1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IF(die_roll_x(_xlpm.current_cell)=3,(prev_cell(_xlpm.current_cell)+Lambda_name!$G$4)/2))))(B111)</f>
        <v>0.20713351641459926</v>
      </c>
      <c r="C111" s="1" cm="1">
        <f t="array" aca="1" ref="C1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IF(die_roll_y(_xlpm.current_cell)=3,(prev_cell(_xlpm.current_cell)+Lambda_name!$G$4)/2))))(C111)</f>
        <v>0.20713351641459926</v>
      </c>
    </row>
    <row r="112" spans="1:3" x14ac:dyDescent="0.3">
      <c r="A112">
        <f t="shared" ca="1" si="1"/>
        <v>1</v>
      </c>
      <c r="B112" cm="1">
        <f t="array" aca="1" ref="B1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IF(die_roll_x(_xlpm.current_cell)=3,(prev_cell(_xlpm.current_cell)+Lambda_name!$G$4)/2))))(B112)</f>
        <v>0.10356675820729963</v>
      </c>
      <c r="C112" s="1" cm="1">
        <f t="array" aca="1" ref="C1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IF(die_roll_y(_xlpm.current_cell)=3,(prev_cell(_xlpm.current_cell)+Lambda_name!$G$4)/2))))(C112)</f>
        <v>0.10356675820729963</v>
      </c>
    </row>
    <row r="113" spans="1:3" x14ac:dyDescent="0.3">
      <c r="A113">
        <f t="shared" ca="1" si="1"/>
        <v>3</v>
      </c>
      <c r="B113" cm="1">
        <f t="array" aca="1" ref="B1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IF(die_roll_x(_xlpm.current_cell)=3,(prev_cell(_xlpm.current_cell)+Lambda_name!$G$4)/2))))(B113)</f>
        <v>0.55178337910364983</v>
      </c>
      <c r="C113" s="1" cm="1">
        <f t="array" aca="1" ref="C1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IF(die_roll_y(_xlpm.current_cell)=3,(prev_cell(_xlpm.current_cell)+Lambda_name!$G$4)/2))))(C113)</f>
        <v>0.55178337910364983</v>
      </c>
    </row>
    <row r="114" spans="1:3" x14ac:dyDescent="0.3">
      <c r="A114">
        <f t="shared" ca="1" si="1"/>
        <v>2</v>
      </c>
      <c r="B114" cm="1">
        <f t="array" aca="1" ref="B1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IF(die_roll_x(_xlpm.current_cell)=3,(prev_cell(_xlpm.current_cell)+Lambda_name!$G$4)/2))))(B114)</f>
        <v>0.70890439144404427</v>
      </c>
      <c r="C114" s="1" cm="1">
        <f t="array" aca="1" ref="C1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IF(die_roll_y(_xlpm.current_cell)=3,(prev_cell(_xlpm.current_cell)+Lambda_name!$G$4)/2))))(C114)</f>
        <v>0.70890439144404427</v>
      </c>
    </row>
    <row r="115" spans="1:3" x14ac:dyDescent="0.3">
      <c r="A115">
        <f t="shared" ca="1" si="1"/>
        <v>2</v>
      </c>
      <c r="B115" cm="1">
        <f t="array" aca="1" ref="B1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IF(die_roll_x(_xlpm.current_cell)=3,(prev_cell(_xlpm.current_cell)+Lambda_name!$G$4)/2))))(B115)</f>
        <v>0.78746489761424143</v>
      </c>
      <c r="C115" s="1" cm="1">
        <f t="array" aca="1" ref="C1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IF(die_roll_y(_xlpm.current_cell)=3,(prev_cell(_xlpm.current_cell)+Lambda_name!$G$4)/2))))(C115)</f>
        <v>0.78746489761424143</v>
      </c>
    </row>
    <row r="116" spans="1:3" x14ac:dyDescent="0.3">
      <c r="A116">
        <f t="shared" ca="1" si="1"/>
        <v>2</v>
      </c>
      <c r="B116" cm="1">
        <f t="array" aca="1" ref="B1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IF(die_roll_x(_xlpm.current_cell)=3,(prev_cell(_xlpm.current_cell)+Lambda_name!$G$4)/2))))(B116)</f>
        <v>0.82674515069933996</v>
      </c>
      <c r="C116" s="1" cm="1">
        <f t="array" aca="1" ref="C1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IF(die_roll_y(_xlpm.current_cell)=3,(prev_cell(_xlpm.current_cell)+Lambda_name!$G$4)/2))))(C116)</f>
        <v>0.82674515069933996</v>
      </c>
    </row>
    <row r="117" spans="1:3" x14ac:dyDescent="0.3">
      <c r="A117">
        <f t="shared" ca="1" si="1"/>
        <v>3</v>
      </c>
      <c r="B117" cm="1">
        <f t="array" aca="1" ref="B1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IF(die_roll_x(_xlpm.current_cell)=3,(prev_cell(_xlpm.current_cell)+Lambda_name!$G$4)/2))))(B117)</f>
        <v>0.91337257534966998</v>
      </c>
      <c r="C117" s="1" cm="1">
        <f t="array" aca="1" ref="C1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IF(die_roll_y(_xlpm.current_cell)=3,(prev_cell(_xlpm.current_cell)+Lambda_name!$G$4)/2))))(C117)</f>
        <v>0.91337257534966998</v>
      </c>
    </row>
    <row r="118" spans="1:3" x14ac:dyDescent="0.3">
      <c r="A118">
        <f t="shared" ca="1" si="1"/>
        <v>3</v>
      </c>
      <c r="B118" cm="1">
        <f t="array" aca="1" ref="B1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IF(die_roll_x(_xlpm.current_cell)=3,(prev_cell(_xlpm.current_cell)+Lambda_name!$G$4)/2))))(B118)</f>
        <v>0.95668628767483499</v>
      </c>
      <c r="C118" s="1" cm="1">
        <f t="array" aca="1" ref="C1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IF(die_roll_y(_xlpm.current_cell)=3,(prev_cell(_xlpm.current_cell)+Lambda_name!$G$4)/2))))(C118)</f>
        <v>0.95668628767483499</v>
      </c>
    </row>
    <row r="119" spans="1:3" x14ac:dyDescent="0.3">
      <c r="A119">
        <f t="shared" ca="1" si="1"/>
        <v>3</v>
      </c>
      <c r="B119" cm="1">
        <f t="array" aca="1" ref="B1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IF(die_roll_x(_xlpm.current_cell)=3,(prev_cell(_xlpm.current_cell)+Lambda_name!$G$4)/2))))(B119)</f>
        <v>0.97834314383741749</v>
      </c>
      <c r="C119" s="1" cm="1">
        <f t="array" aca="1" ref="C1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IF(die_roll_y(_xlpm.current_cell)=3,(prev_cell(_xlpm.current_cell)+Lambda_name!$G$4)/2))))(C119)</f>
        <v>0.97834314383741749</v>
      </c>
    </row>
    <row r="120" spans="1:3" x14ac:dyDescent="0.3">
      <c r="A120">
        <f t="shared" ca="1" si="1"/>
        <v>2</v>
      </c>
      <c r="B120" cm="1">
        <f t="array" aca="1" ref="B1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IF(die_roll_x(_xlpm.current_cell)=3,(prev_cell(_xlpm.current_cell)+Lambda_name!$G$4)/2))))(B120)</f>
        <v>0.92218427381092805</v>
      </c>
      <c r="C120" s="1" cm="1">
        <f t="array" aca="1" ref="C1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IF(die_roll_y(_xlpm.current_cell)=3,(prev_cell(_xlpm.current_cell)+Lambda_name!$G$4)/2))))(C120)</f>
        <v>0.92218427381092805</v>
      </c>
    </row>
    <row r="121" spans="1:3" x14ac:dyDescent="0.3">
      <c r="A121">
        <f t="shared" ca="1" si="1"/>
        <v>3</v>
      </c>
      <c r="B121" cm="1">
        <f t="array" aca="1" ref="B1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IF(die_roll_x(_xlpm.current_cell)=3,(prev_cell(_xlpm.current_cell)+Lambda_name!$G$4)/2))))(B121)</f>
        <v>0.96109213690546402</v>
      </c>
      <c r="C121" s="1" cm="1">
        <f t="array" aca="1" ref="C1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IF(die_roll_y(_xlpm.current_cell)=3,(prev_cell(_xlpm.current_cell)+Lambda_name!$G$4)/2))))(C121)</f>
        <v>0.96109213690546402</v>
      </c>
    </row>
    <row r="122" spans="1:3" x14ac:dyDescent="0.3">
      <c r="A122">
        <f t="shared" ca="1" si="1"/>
        <v>2</v>
      </c>
      <c r="B122" cm="1">
        <f t="array" aca="1" ref="B1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IF(die_roll_x(_xlpm.current_cell)=3,(prev_cell(_xlpm.current_cell)+Lambda_name!$G$4)/2))))(B122)</f>
        <v>0.91355877034495125</v>
      </c>
      <c r="C122" s="1" cm="1">
        <f t="array" aca="1" ref="C1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IF(die_roll_y(_xlpm.current_cell)=3,(prev_cell(_xlpm.current_cell)+Lambda_name!$G$4)/2))))(C122)</f>
        <v>0.91355877034495125</v>
      </c>
    </row>
    <row r="123" spans="1:3" x14ac:dyDescent="0.3">
      <c r="A123">
        <f t="shared" ca="1" si="1"/>
        <v>2</v>
      </c>
      <c r="B123" cm="1">
        <f t="array" aca="1" ref="B1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IF(die_roll_x(_xlpm.current_cell)=3,(prev_cell(_xlpm.current_cell)+Lambda_name!$G$4)/2))))(B123)</f>
        <v>0.88979208706469493</v>
      </c>
      <c r="C123" s="1" cm="1">
        <f t="array" aca="1" ref="C1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IF(die_roll_y(_xlpm.current_cell)=3,(prev_cell(_xlpm.current_cell)+Lambda_name!$G$4)/2))))(C123)</f>
        <v>0.88979208706469493</v>
      </c>
    </row>
    <row r="124" spans="1:3" x14ac:dyDescent="0.3">
      <c r="A124">
        <f t="shared" ca="1" si="1"/>
        <v>1</v>
      </c>
      <c r="B124" cm="1">
        <f t="array" aca="1" ref="B1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IF(die_roll_x(_xlpm.current_cell)=3,(prev_cell(_xlpm.current_cell)+Lambda_name!$G$4)/2))))(B124)</f>
        <v>0.44489604353234746</v>
      </c>
      <c r="C124" s="1" cm="1">
        <f t="array" aca="1" ref="C1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IF(die_roll_y(_xlpm.current_cell)=3,(prev_cell(_xlpm.current_cell)+Lambda_name!$G$4)/2))))(C124)</f>
        <v>0.44489604353234746</v>
      </c>
    </row>
    <row r="125" spans="1:3" x14ac:dyDescent="0.3">
      <c r="A125">
        <f t="shared" ca="1" si="1"/>
        <v>3</v>
      </c>
      <c r="B125" cm="1">
        <f t="array" aca="1" ref="B1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IF(die_roll_x(_xlpm.current_cell)=3,(prev_cell(_xlpm.current_cell)+Lambda_name!$G$4)/2))))(B125)</f>
        <v>0.72244802176617373</v>
      </c>
      <c r="C125" s="1" cm="1">
        <f t="array" aca="1" ref="C1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IF(die_roll_y(_xlpm.current_cell)=3,(prev_cell(_xlpm.current_cell)+Lambda_name!$G$4)/2))))(C125)</f>
        <v>0.72244802176617373</v>
      </c>
    </row>
    <row r="126" spans="1:3" x14ac:dyDescent="0.3">
      <c r="A126">
        <f t="shared" ca="1" si="1"/>
        <v>3</v>
      </c>
      <c r="B126" cm="1">
        <f t="array" aca="1" ref="B1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IF(die_roll_x(_xlpm.current_cell)=3,(prev_cell(_xlpm.current_cell)+Lambda_name!$G$4)/2))))(B126)</f>
        <v>0.86122401088308687</v>
      </c>
      <c r="C126" s="1" cm="1">
        <f t="array" aca="1" ref="C1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IF(die_roll_y(_xlpm.current_cell)=3,(prev_cell(_xlpm.current_cell)+Lambda_name!$G$4)/2))))(C126)</f>
        <v>0.86122401088308687</v>
      </c>
    </row>
    <row r="127" spans="1:3" x14ac:dyDescent="0.3">
      <c r="A127">
        <f t="shared" ca="1" si="1"/>
        <v>2</v>
      </c>
      <c r="B127" cm="1">
        <f t="array" aca="1" ref="B1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IF(die_roll_x(_xlpm.current_cell)=3,(prev_cell(_xlpm.current_cell)+Lambda_name!$G$4)/2))))(B127)</f>
        <v>0.86362470733376273</v>
      </c>
      <c r="C127" s="1" cm="1">
        <f t="array" aca="1" ref="C1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IF(die_roll_y(_xlpm.current_cell)=3,(prev_cell(_xlpm.current_cell)+Lambda_name!$G$4)/2))))(C127)</f>
        <v>0.86362470733376273</v>
      </c>
    </row>
    <row r="128" spans="1:3" x14ac:dyDescent="0.3">
      <c r="A128">
        <f t="shared" ca="1" si="1"/>
        <v>3</v>
      </c>
      <c r="B128" cm="1">
        <f t="array" aca="1" ref="B1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IF(die_roll_x(_xlpm.current_cell)=3,(prev_cell(_xlpm.current_cell)+Lambda_name!$G$4)/2))))(B128)</f>
        <v>0.93181235366688142</v>
      </c>
      <c r="C128" s="1" cm="1">
        <f t="array" aca="1" ref="C1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IF(die_roll_y(_xlpm.current_cell)=3,(prev_cell(_xlpm.current_cell)+Lambda_name!$G$4)/2))))(C128)</f>
        <v>0.93181235366688142</v>
      </c>
    </row>
    <row r="129" spans="1:3" x14ac:dyDescent="0.3">
      <c r="A129">
        <f t="shared" ca="1" si="1"/>
        <v>3</v>
      </c>
      <c r="B129" cm="1">
        <f t="array" aca="1" ref="B1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IF(die_roll_x(_xlpm.current_cell)=3,(prev_cell(_xlpm.current_cell)+Lambda_name!$G$4)/2))))(B129)</f>
        <v>0.96590617683344071</v>
      </c>
      <c r="C129" s="1" cm="1">
        <f t="array" aca="1" ref="C1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IF(die_roll_y(_xlpm.current_cell)=3,(prev_cell(_xlpm.current_cell)+Lambda_name!$G$4)/2))))(C129)</f>
        <v>0.96590617683344071</v>
      </c>
    </row>
    <row r="130" spans="1:3" x14ac:dyDescent="0.3">
      <c r="A130">
        <f t="shared" ca="1" si="1"/>
        <v>1</v>
      </c>
      <c r="B130" cm="1">
        <f t="array" aca="1" ref="B1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IF(die_roll_x(_xlpm.current_cell)=3,(prev_cell(_xlpm.current_cell)+Lambda_name!$G$4)/2))))(B130)</f>
        <v>0.48295308841672036</v>
      </c>
      <c r="C130" s="1" cm="1">
        <f t="array" aca="1" ref="C1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IF(die_roll_y(_xlpm.current_cell)=3,(prev_cell(_xlpm.current_cell)+Lambda_name!$G$4)/2))))(C130)</f>
        <v>0.48295308841672036</v>
      </c>
    </row>
    <row r="131" spans="1:3" x14ac:dyDescent="0.3">
      <c r="A131">
        <f t="shared" ca="1" si="1"/>
        <v>1</v>
      </c>
      <c r="B131" cm="1">
        <f t="array" aca="1" ref="B1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IF(die_roll_x(_xlpm.current_cell)=3,(prev_cell(_xlpm.current_cell)+Lambda_name!$G$4)/2))))(B131)</f>
        <v>0.24147654420836018</v>
      </c>
      <c r="C131" s="1" cm="1">
        <f t="array" aca="1" ref="C1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IF(die_roll_y(_xlpm.current_cell)=3,(prev_cell(_xlpm.current_cell)+Lambda_name!$G$4)/2))))(C131)</f>
        <v>0.24147654420836018</v>
      </c>
    </row>
    <row r="132" spans="1:3" x14ac:dyDescent="0.3">
      <c r="A132">
        <f t="shared" ref="A132:A195" ca="1" si="2">RANDBETWEEN(1,3)</f>
        <v>1</v>
      </c>
      <c r="B132" cm="1">
        <f t="array" aca="1" ref="B1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IF(die_roll_x(_xlpm.current_cell)=3,(prev_cell(_xlpm.current_cell)+Lambda_name!$G$4)/2))))(B132)</f>
        <v>0.12073827210418009</v>
      </c>
      <c r="C132" s="1" cm="1">
        <f t="array" aca="1" ref="C1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IF(die_roll_y(_xlpm.current_cell)=3,(prev_cell(_xlpm.current_cell)+Lambda_name!$G$4)/2))))(C132)</f>
        <v>0.12073827210418009</v>
      </c>
    </row>
    <row r="133" spans="1:3" x14ac:dyDescent="0.3">
      <c r="A133">
        <f t="shared" ca="1" si="2"/>
        <v>2</v>
      </c>
      <c r="B133" cm="1">
        <f t="array" aca="1" ref="B1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IF(die_roll_x(_xlpm.current_cell)=3,(prev_cell(_xlpm.current_cell)+Lambda_name!$G$4)/2))))(B133)</f>
        <v>0.49338183794430934</v>
      </c>
      <c r="C133" s="1" cm="1">
        <f t="array" aca="1" ref="C1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IF(die_roll_y(_xlpm.current_cell)=3,(prev_cell(_xlpm.current_cell)+Lambda_name!$G$4)/2))))(C133)</f>
        <v>0.49338183794430934</v>
      </c>
    </row>
    <row r="134" spans="1:3" x14ac:dyDescent="0.3">
      <c r="A134">
        <f t="shared" ca="1" si="2"/>
        <v>2</v>
      </c>
      <c r="B134" cm="1">
        <f t="array" aca="1" ref="B1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IF(die_roll_x(_xlpm.current_cell)=3,(prev_cell(_xlpm.current_cell)+Lambda_name!$G$4)/2))))(B134)</f>
        <v>0.67970362086437397</v>
      </c>
      <c r="C134" s="1" cm="1">
        <f t="array" aca="1" ref="C1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IF(die_roll_y(_xlpm.current_cell)=3,(prev_cell(_xlpm.current_cell)+Lambda_name!$G$4)/2))))(C134)</f>
        <v>0.67970362086437397</v>
      </c>
    </row>
    <row r="135" spans="1:3" x14ac:dyDescent="0.3">
      <c r="A135">
        <f t="shared" ca="1" si="2"/>
        <v>2</v>
      </c>
      <c r="B135" cm="1">
        <f t="array" aca="1" ref="B1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IF(die_roll_x(_xlpm.current_cell)=3,(prev_cell(_xlpm.current_cell)+Lambda_name!$G$4)/2))))(B135)</f>
        <v>0.77286451232440623</v>
      </c>
      <c r="C135" s="1" cm="1">
        <f t="array" aca="1" ref="C1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IF(die_roll_y(_xlpm.current_cell)=3,(prev_cell(_xlpm.current_cell)+Lambda_name!$G$4)/2))))(C135)</f>
        <v>0.77286451232440623</v>
      </c>
    </row>
    <row r="136" spans="1:3" x14ac:dyDescent="0.3">
      <c r="A136">
        <f t="shared" ca="1" si="2"/>
        <v>3</v>
      </c>
      <c r="B136" cm="1">
        <f t="array" aca="1" ref="B1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IF(die_roll_x(_xlpm.current_cell)=3,(prev_cell(_xlpm.current_cell)+Lambda_name!$G$4)/2))))(B136)</f>
        <v>0.88643225616220311</v>
      </c>
      <c r="C136" s="1" cm="1">
        <f t="array" aca="1" ref="C1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IF(die_roll_y(_xlpm.current_cell)=3,(prev_cell(_xlpm.current_cell)+Lambda_name!$G$4)/2))))(C136)</f>
        <v>0.88643225616220311</v>
      </c>
    </row>
    <row r="137" spans="1:3" x14ac:dyDescent="0.3">
      <c r="A137">
        <f t="shared" ca="1" si="2"/>
        <v>3</v>
      </c>
      <c r="B137" cm="1">
        <f t="array" aca="1" ref="B1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IF(die_roll_x(_xlpm.current_cell)=3,(prev_cell(_xlpm.current_cell)+Lambda_name!$G$4)/2))))(B137)</f>
        <v>0.94321612808110156</v>
      </c>
      <c r="C137" s="1" cm="1">
        <f t="array" aca="1" ref="C1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IF(die_roll_y(_xlpm.current_cell)=3,(prev_cell(_xlpm.current_cell)+Lambda_name!$G$4)/2))))(C137)</f>
        <v>0.94321612808110156</v>
      </c>
    </row>
    <row r="138" spans="1:3" x14ac:dyDescent="0.3">
      <c r="A138">
        <f t="shared" ca="1" si="2"/>
        <v>1</v>
      </c>
      <c r="B138" cm="1">
        <f t="array" aca="1" ref="B1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IF(die_roll_x(_xlpm.current_cell)=3,(prev_cell(_xlpm.current_cell)+Lambda_name!$G$4)/2))))(B138)</f>
        <v>0.47160806404055078</v>
      </c>
      <c r="C138" s="1" cm="1">
        <f t="array" aca="1" ref="C1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IF(die_roll_y(_xlpm.current_cell)=3,(prev_cell(_xlpm.current_cell)+Lambda_name!$G$4)/2))))(C138)</f>
        <v>0.47160806404055078</v>
      </c>
    </row>
    <row r="139" spans="1:3" x14ac:dyDescent="0.3">
      <c r="A139">
        <f t="shared" ca="1" si="2"/>
        <v>2</v>
      </c>
      <c r="B139" cm="1">
        <f t="array" aca="1" ref="B1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IF(die_roll_x(_xlpm.current_cell)=3,(prev_cell(_xlpm.current_cell)+Lambda_name!$G$4)/2))))(B139)</f>
        <v>0.66881673391249463</v>
      </c>
      <c r="C139" s="1" cm="1">
        <f t="array" aca="1" ref="C1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IF(die_roll_y(_xlpm.current_cell)=3,(prev_cell(_xlpm.current_cell)+Lambda_name!$G$4)/2))))(C139)</f>
        <v>0.66881673391249463</v>
      </c>
    </row>
    <row r="140" spans="1:3" x14ac:dyDescent="0.3">
      <c r="A140">
        <f t="shared" ca="1" si="2"/>
        <v>2</v>
      </c>
      <c r="B140" cm="1">
        <f t="array" aca="1" ref="B1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IF(die_roll_x(_xlpm.current_cell)=3,(prev_cell(_xlpm.current_cell)+Lambda_name!$G$4)/2))))(B140)</f>
        <v>0.76742106884846661</v>
      </c>
      <c r="C140" s="1" cm="1">
        <f t="array" aca="1" ref="C1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IF(die_roll_y(_xlpm.current_cell)=3,(prev_cell(_xlpm.current_cell)+Lambda_name!$G$4)/2))))(C140)</f>
        <v>0.76742106884846661</v>
      </c>
    </row>
    <row r="141" spans="1:3" x14ac:dyDescent="0.3">
      <c r="A141">
        <f t="shared" ca="1" si="2"/>
        <v>2</v>
      </c>
      <c r="B141" cm="1">
        <f t="array" aca="1" ref="B1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IF(die_roll_x(_xlpm.current_cell)=3,(prev_cell(_xlpm.current_cell)+Lambda_name!$G$4)/2))))(B141)</f>
        <v>0.81672323631645261</v>
      </c>
      <c r="C141" s="1" cm="1">
        <f t="array" aca="1" ref="C1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IF(die_roll_y(_xlpm.current_cell)=3,(prev_cell(_xlpm.current_cell)+Lambda_name!$G$4)/2))))(C141)</f>
        <v>0.81672323631645261</v>
      </c>
    </row>
    <row r="142" spans="1:3" x14ac:dyDescent="0.3">
      <c r="A142">
        <f t="shared" ca="1" si="2"/>
        <v>1</v>
      </c>
      <c r="B142" cm="1">
        <f t="array" aca="1" ref="B1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IF(die_roll_x(_xlpm.current_cell)=3,(prev_cell(_xlpm.current_cell)+Lambda_name!$G$4)/2))))(B142)</f>
        <v>0.4083616181582263</v>
      </c>
      <c r="C142" s="1" cm="1">
        <f t="array" aca="1" ref="C1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IF(die_roll_y(_xlpm.current_cell)=3,(prev_cell(_xlpm.current_cell)+Lambda_name!$G$4)/2))))(C142)</f>
        <v>0.4083616181582263</v>
      </c>
    </row>
    <row r="143" spans="1:3" x14ac:dyDescent="0.3">
      <c r="A143">
        <f t="shared" ca="1" si="2"/>
        <v>3</v>
      </c>
      <c r="B143" cm="1">
        <f t="array" aca="1" ref="B1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IF(die_roll_x(_xlpm.current_cell)=3,(prev_cell(_xlpm.current_cell)+Lambda_name!$G$4)/2))))(B143)</f>
        <v>0.70418080907911318</v>
      </c>
      <c r="C143" s="1" cm="1">
        <f t="array" aca="1" ref="C1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IF(die_roll_y(_xlpm.current_cell)=3,(prev_cell(_xlpm.current_cell)+Lambda_name!$G$4)/2))))(C143)</f>
        <v>0.70418080907911318</v>
      </c>
    </row>
    <row r="144" spans="1:3" x14ac:dyDescent="0.3">
      <c r="A144">
        <f t="shared" ca="1" si="2"/>
        <v>1</v>
      </c>
      <c r="B144" cm="1">
        <f t="array" aca="1" ref="B1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IF(die_roll_x(_xlpm.current_cell)=3,(prev_cell(_xlpm.current_cell)+Lambda_name!$G$4)/2))))(B144)</f>
        <v>0.35209040453955659</v>
      </c>
      <c r="C144" s="1" cm="1">
        <f t="array" aca="1" ref="C1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IF(die_roll_y(_xlpm.current_cell)=3,(prev_cell(_xlpm.current_cell)+Lambda_name!$G$4)/2))))(C144)</f>
        <v>0.35209040453955659</v>
      </c>
    </row>
    <row r="145" spans="1:3" x14ac:dyDescent="0.3">
      <c r="A145">
        <f t="shared" ca="1" si="2"/>
        <v>3</v>
      </c>
      <c r="B145" cm="1">
        <f t="array" aca="1" ref="B1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IF(die_roll_x(_xlpm.current_cell)=3,(prev_cell(_xlpm.current_cell)+Lambda_name!$G$4)/2))))(B145)</f>
        <v>0.67604520226977827</v>
      </c>
      <c r="C145" s="1" cm="1">
        <f t="array" aca="1" ref="C1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IF(die_roll_y(_xlpm.current_cell)=3,(prev_cell(_xlpm.current_cell)+Lambda_name!$G$4)/2))))(C145)</f>
        <v>0.67604520226977827</v>
      </c>
    </row>
    <row r="146" spans="1:3" x14ac:dyDescent="0.3">
      <c r="A146">
        <f t="shared" ca="1" si="2"/>
        <v>1</v>
      </c>
      <c r="B146" cm="1">
        <f t="array" aca="1" ref="B1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IF(die_roll_x(_xlpm.current_cell)=3,(prev_cell(_xlpm.current_cell)+Lambda_name!$G$4)/2))))(B146)</f>
        <v>0.33802260113488913</v>
      </c>
      <c r="C146" s="1" cm="1">
        <f t="array" aca="1" ref="C1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IF(die_roll_y(_xlpm.current_cell)=3,(prev_cell(_xlpm.current_cell)+Lambda_name!$G$4)/2))))(C146)</f>
        <v>0.33802260113488913</v>
      </c>
    </row>
    <row r="147" spans="1:3" x14ac:dyDescent="0.3">
      <c r="A147">
        <f t="shared" ca="1" si="2"/>
        <v>1</v>
      </c>
      <c r="B147" cm="1">
        <f t="array" aca="1" ref="B1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IF(die_roll_x(_xlpm.current_cell)=3,(prev_cell(_xlpm.current_cell)+Lambda_name!$G$4)/2))))(B147)</f>
        <v>0.16901130056744457</v>
      </c>
      <c r="C147" s="1" cm="1">
        <f t="array" aca="1" ref="C1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IF(die_roll_y(_xlpm.current_cell)=3,(prev_cell(_xlpm.current_cell)+Lambda_name!$G$4)/2))))(C147)</f>
        <v>0.16901130056744457</v>
      </c>
    </row>
    <row r="148" spans="1:3" x14ac:dyDescent="0.3">
      <c r="A148">
        <f t="shared" ca="1" si="2"/>
        <v>3</v>
      </c>
      <c r="B148" cm="1">
        <f t="array" aca="1" ref="B1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IF(die_roll_x(_xlpm.current_cell)=3,(prev_cell(_xlpm.current_cell)+Lambda_name!$G$4)/2))))(B148)</f>
        <v>0.58450565028372226</v>
      </c>
      <c r="C148" s="1" cm="1">
        <f t="array" aca="1" ref="C1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IF(die_roll_y(_xlpm.current_cell)=3,(prev_cell(_xlpm.current_cell)+Lambda_name!$G$4)/2))))(C148)</f>
        <v>0.58450565028372226</v>
      </c>
    </row>
    <row r="149" spans="1:3" x14ac:dyDescent="0.3">
      <c r="A149">
        <f t="shared" ca="1" si="2"/>
        <v>3</v>
      </c>
      <c r="B149" cm="1">
        <f t="array" aca="1" ref="B1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IF(die_roll_x(_xlpm.current_cell)=3,(prev_cell(_xlpm.current_cell)+Lambda_name!$G$4)/2))))(B149)</f>
        <v>0.79225282514186113</v>
      </c>
      <c r="C149" s="1" cm="1">
        <f t="array" aca="1" ref="C1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IF(die_roll_y(_xlpm.current_cell)=3,(prev_cell(_xlpm.current_cell)+Lambda_name!$G$4)/2))))(C149)</f>
        <v>0.79225282514186113</v>
      </c>
    </row>
    <row r="150" spans="1:3" x14ac:dyDescent="0.3">
      <c r="A150">
        <f t="shared" ca="1" si="2"/>
        <v>2</v>
      </c>
      <c r="B150" cm="1">
        <f t="array" aca="1" ref="B1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IF(die_roll_x(_xlpm.current_cell)=3,(prev_cell(_xlpm.current_cell)+Lambda_name!$G$4)/2))))(B150)</f>
        <v>0.82913911446314992</v>
      </c>
      <c r="C150" s="1" cm="1">
        <f t="array" aca="1" ref="C1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IF(die_roll_y(_xlpm.current_cell)=3,(prev_cell(_xlpm.current_cell)+Lambda_name!$G$4)/2))))(C150)</f>
        <v>0.82913911446314992</v>
      </c>
    </row>
    <row r="151" spans="1:3" x14ac:dyDescent="0.3">
      <c r="A151">
        <f t="shared" ca="1" si="2"/>
        <v>2</v>
      </c>
      <c r="B151" cm="1">
        <f t="array" aca="1" ref="B1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IF(die_roll_x(_xlpm.current_cell)=3,(prev_cell(_xlpm.current_cell)+Lambda_name!$G$4)/2))))(B151)</f>
        <v>0.84758225912379426</v>
      </c>
      <c r="C151" s="1" cm="1">
        <f t="array" aca="1" ref="C1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IF(die_roll_y(_xlpm.current_cell)=3,(prev_cell(_xlpm.current_cell)+Lambda_name!$G$4)/2))))(C151)</f>
        <v>0.84758225912379426</v>
      </c>
    </row>
    <row r="152" spans="1:3" x14ac:dyDescent="0.3">
      <c r="A152">
        <f t="shared" ca="1" si="2"/>
        <v>2</v>
      </c>
      <c r="B152" cm="1">
        <f t="array" aca="1" ref="B1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IF(die_roll_x(_xlpm.current_cell)=3,(prev_cell(_xlpm.current_cell)+Lambda_name!$G$4)/2))))(B152)</f>
        <v>0.85680383145411643</v>
      </c>
      <c r="C152" s="1" cm="1">
        <f t="array" aca="1" ref="C1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IF(die_roll_y(_xlpm.current_cell)=3,(prev_cell(_xlpm.current_cell)+Lambda_name!$G$4)/2))))(C152)</f>
        <v>0.85680383145411643</v>
      </c>
    </row>
    <row r="153" spans="1:3" x14ac:dyDescent="0.3">
      <c r="A153">
        <f t="shared" ca="1" si="2"/>
        <v>2</v>
      </c>
      <c r="B153" cm="1">
        <f t="array" aca="1" ref="B1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IF(die_roll_x(_xlpm.current_cell)=3,(prev_cell(_xlpm.current_cell)+Lambda_name!$G$4)/2))))(B153)</f>
        <v>0.86141461761927751</v>
      </c>
      <c r="C153" s="1" cm="1">
        <f t="array" aca="1" ref="C1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IF(die_roll_y(_xlpm.current_cell)=3,(prev_cell(_xlpm.current_cell)+Lambda_name!$G$4)/2))))(C153)</f>
        <v>0.86141461761927751</v>
      </c>
    </row>
    <row r="154" spans="1:3" x14ac:dyDescent="0.3">
      <c r="A154">
        <f t="shared" ca="1" si="2"/>
        <v>2</v>
      </c>
      <c r="B154" cm="1">
        <f t="array" aca="1" ref="B1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IF(die_roll_x(_xlpm.current_cell)=3,(prev_cell(_xlpm.current_cell)+Lambda_name!$G$4)/2))))(B154)</f>
        <v>0.86372001070185811</v>
      </c>
      <c r="C154" s="1" cm="1">
        <f t="array" aca="1" ref="C1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IF(die_roll_y(_xlpm.current_cell)=3,(prev_cell(_xlpm.current_cell)+Lambda_name!$G$4)/2))))(C154)</f>
        <v>0.86372001070185811</v>
      </c>
    </row>
    <row r="155" spans="1:3" x14ac:dyDescent="0.3">
      <c r="A155">
        <f t="shared" ca="1" si="2"/>
        <v>2</v>
      </c>
      <c r="B155" cm="1">
        <f t="array" aca="1" ref="B1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IF(die_roll_x(_xlpm.current_cell)=3,(prev_cell(_xlpm.current_cell)+Lambda_name!$G$4)/2))))(B155)</f>
        <v>0.86487270724314835</v>
      </c>
      <c r="C155" s="1" cm="1">
        <f t="array" aca="1" ref="C1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IF(die_roll_y(_xlpm.current_cell)=3,(prev_cell(_xlpm.current_cell)+Lambda_name!$G$4)/2))))(C155)</f>
        <v>0.86487270724314835</v>
      </c>
    </row>
    <row r="156" spans="1:3" x14ac:dyDescent="0.3">
      <c r="A156">
        <f t="shared" ca="1" si="2"/>
        <v>2</v>
      </c>
      <c r="B156" cm="1">
        <f t="array" aca="1" ref="B1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IF(die_roll_x(_xlpm.current_cell)=3,(prev_cell(_xlpm.current_cell)+Lambda_name!$G$4)/2))))(B156)</f>
        <v>0.86544905551379347</v>
      </c>
      <c r="C156" s="1" cm="1">
        <f t="array" aca="1" ref="C1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IF(die_roll_y(_xlpm.current_cell)=3,(prev_cell(_xlpm.current_cell)+Lambda_name!$G$4)/2))))(C156)</f>
        <v>0.86544905551379347</v>
      </c>
    </row>
    <row r="157" spans="1:3" x14ac:dyDescent="0.3">
      <c r="A157">
        <f t="shared" ca="1" si="2"/>
        <v>3</v>
      </c>
      <c r="B157" cm="1">
        <f t="array" aca="1" ref="B1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IF(die_roll_x(_xlpm.current_cell)=3,(prev_cell(_xlpm.current_cell)+Lambda_name!$G$4)/2))))(B157)</f>
        <v>0.93272452775689674</v>
      </c>
      <c r="C157" s="1" cm="1">
        <f t="array" aca="1" ref="C1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IF(die_roll_y(_xlpm.current_cell)=3,(prev_cell(_xlpm.current_cell)+Lambda_name!$G$4)/2))))(C157)</f>
        <v>0.93272452775689674</v>
      </c>
    </row>
    <row r="158" spans="1:3" x14ac:dyDescent="0.3">
      <c r="A158">
        <f t="shared" ca="1" si="2"/>
        <v>2</v>
      </c>
      <c r="B158" cm="1">
        <f t="array" aca="1" ref="B1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IF(die_roll_x(_xlpm.current_cell)=3,(prev_cell(_xlpm.current_cell)+Lambda_name!$G$4)/2))))(B158)</f>
        <v>0.89937496577066767</v>
      </c>
      <c r="C158" s="1" cm="1">
        <f t="array" aca="1" ref="C1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IF(die_roll_y(_xlpm.current_cell)=3,(prev_cell(_xlpm.current_cell)+Lambda_name!$G$4)/2))))(C158)</f>
        <v>0.89937496577066767</v>
      </c>
    </row>
    <row r="159" spans="1:3" x14ac:dyDescent="0.3">
      <c r="A159">
        <f t="shared" ca="1" si="2"/>
        <v>2</v>
      </c>
      <c r="B159" cm="1">
        <f t="array" aca="1" ref="B1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IF(die_roll_x(_xlpm.current_cell)=3,(prev_cell(_xlpm.current_cell)+Lambda_name!$G$4)/2))))(B159)</f>
        <v>0.88270018477755308</v>
      </c>
      <c r="C159" s="1" cm="1">
        <f t="array" aca="1" ref="C1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IF(die_roll_y(_xlpm.current_cell)=3,(prev_cell(_xlpm.current_cell)+Lambda_name!$G$4)/2))))(C159)</f>
        <v>0.88270018477755308</v>
      </c>
    </row>
    <row r="160" spans="1:3" x14ac:dyDescent="0.3">
      <c r="A160">
        <f t="shared" ca="1" si="2"/>
        <v>2</v>
      </c>
      <c r="B160" cm="1">
        <f t="array" aca="1" ref="B1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IF(die_roll_x(_xlpm.current_cell)=3,(prev_cell(_xlpm.current_cell)+Lambda_name!$G$4)/2))))(B160)</f>
        <v>0.87436279428099584</v>
      </c>
      <c r="C160" s="1" cm="1">
        <f t="array" aca="1" ref="C1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IF(die_roll_y(_xlpm.current_cell)=3,(prev_cell(_xlpm.current_cell)+Lambda_name!$G$4)/2))))(C160)</f>
        <v>0.87436279428099584</v>
      </c>
    </row>
    <row r="161" spans="1:3" x14ac:dyDescent="0.3">
      <c r="A161">
        <f t="shared" ca="1" si="2"/>
        <v>3</v>
      </c>
      <c r="B161" cm="1">
        <f t="array" aca="1" ref="B1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IF(die_roll_x(_xlpm.current_cell)=3,(prev_cell(_xlpm.current_cell)+Lambda_name!$G$4)/2))))(B161)</f>
        <v>0.93718139714049786</v>
      </c>
      <c r="C161" s="1" cm="1">
        <f t="array" aca="1" ref="C1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IF(die_roll_y(_xlpm.current_cell)=3,(prev_cell(_xlpm.current_cell)+Lambda_name!$G$4)/2))))(C161)</f>
        <v>0.93718139714049786</v>
      </c>
    </row>
    <row r="162" spans="1:3" x14ac:dyDescent="0.3">
      <c r="A162">
        <f t="shared" ca="1" si="2"/>
        <v>1</v>
      </c>
      <c r="B162" cm="1">
        <f t="array" aca="1" ref="B1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IF(die_roll_x(_xlpm.current_cell)=3,(prev_cell(_xlpm.current_cell)+Lambda_name!$G$4)/2))))(B162)</f>
        <v>0.46859069857024893</v>
      </c>
      <c r="C162" s="1" cm="1">
        <f t="array" aca="1" ref="C1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IF(die_roll_y(_xlpm.current_cell)=3,(prev_cell(_xlpm.current_cell)+Lambda_name!$G$4)/2))))(C162)</f>
        <v>0.46859069857024893</v>
      </c>
    </row>
    <row r="163" spans="1:3" x14ac:dyDescent="0.3">
      <c r="A163">
        <f t="shared" ca="1" si="2"/>
        <v>2</v>
      </c>
      <c r="B163" cm="1">
        <f t="array" aca="1" ref="B1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IF(die_roll_x(_xlpm.current_cell)=3,(prev_cell(_xlpm.current_cell)+Lambda_name!$G$4)/2))))(B163)</f>
        <v>0.66730805117734371</v>
      </c>
      <c r="C163" s="1" cm="1">
        <f t="array" aca="1" ref="C1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IF(die_roll_y(_xlpm.current_cell)=3,(prev_cell(_xlpm.current_cell)+Lambda_name!$G$4)/2))))(C163)</f>
        <v>0.66730805117734371</v>
      </c>
    </row>
    <row r="164" spans="1:3" x14ac:dyDescent="0.3">
      <c r="A164">
        <f t="shared" ca="1" si="2"/>
        <v>3</v>
      </c>
      <c r="B164" cm="1">
        <f t="array" aca="1" ref="B1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IF(die_roll_x(_xlpm.current_cell)=3,(prev_cell(_xlpm.current_cell)+Lambda_name!$G$4)/2))))(B164)</f>
        <v>0.83365402558867185</v>
      </c>
      <c r="C164" s="1" cm="1">
        <f t="array" aca="1" ref="C1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IF(die_roll_y(_xlpm.current_cell)=3,(prev_cell(_xlpm.current_cell)+Lambda_name!$G$4)/2))))(C164)</f>
        <v>0.83365402558867185</v>
      </c>
    </row>
    <row r="165" spans="1:3" x14ac:dyDescent="0.3">
      <c r="A165">
        <f t="shared" ca="1" si="2"/>
        <v>3</v>
      </c>
      <c r="B165" cm="1">
        <f t="array" aca="1" ref="B1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IF(die_roll_x(_xlpm.current_cell)=3,(prev_cell(_xlpm.current_cell)+Lambda_name!$G$4)/2))))(B165)</f>
        <v>0.91682701279433587</v>
      </c>
      <c r="C165" s="1" cm="1">
        <f t="array" aca="1" ref="C1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IF(die_roll_y(_xlpm.current_cell)=3,(prev_cell(_xlpm.current_cell)+Lambda_name!$G$4)/2))))(C165)</f>
        <v>0.91682701279433587</v>
      </c>
    </row>
    <row r="166" spans="1:3" x14ac:dyDescent="0.3">
      <c r="A166">
        <f t="shared" ca="1" si="2"/>
        <v>2</v>
      </c>
      <c r="B166" cm="1">
        <f t="array" aca="1" ref="B1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IF(die_roll_x(_xlpm.current_cell)=3,(prev_cell(_xlpm.current_cell)+Lambda_name!$G$4)/2))))(B166)</f>
        <v>0.89142620828938723</v>
      </c>
      <c r="C166" s="1" cm="1">
        <f t="array" aca="1" ref="C1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IF(die_roll_y(_xlpm.current_cell)=3,(prev_cell(_xlpm.current_cell)+Lambda_name!$G$4)/2))))(C166)</f>
        <v>0.89142620828938723</v>
      </c>
    </row>
    <row r="167" spans="1:3" x14ac:dyDescent="0.3">
      <c r="A167">
        <f t="shared" ca="1" si="2"/>
        <v>1</v>
      </c>
      <c r="B167" cm="1">
        <f t="array" aca="1" ref="B1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IF(die_roll_x(_xlpm.current_cell)=3,(prev_cell(_xlpm.current_cell)+Lambda_name!$G$4)/2))))(B167)</f>
        <v>0.44571310414469362</v>
      </c>
      <c r="C167" s="1" cm="1">
        <f t="array" aca="1" ref="C1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IF(die_roll_y(_xlpm.current_cell)=3,(prev_cell(_xlpm.current_cell)+Lambda_name!$G$4)/2))))(C167)</f>
        <v>0.44571310414469362</v>
      </c>
    </row>
    <row r="168" spans="1:3" x14ac:dyDescent="0.3">
      <c r="A168">
        <f t="shared" ca="1" si="2"/>
        <v>1</v>
      </c>
      <c r="B168" cm="1">
        <f t="array" aca="1" ref="B1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IF(die_roll_x(_xlpm.current_cell)=3,(prev_cell(_xlpm.current_cell)+Lambda_name!$G$4)/2))))(B168)</f>
        <v>0.22285655207234681</v>
      </c>
      <c r="C168" s="1" cm="1">
        <f t="array" aca="1" ref="C1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IF(die_roll_y(_xlpm.current_cell)=3,(prev_cell(_xlpm.current_cell)+Lambda_name!$G$4)/2))))(C168)</f>
        <v>0.22285655207234681</v>
      </c>
    </row>
    <row r="169" spans="1:3" x14ac:dyDescent="0.3">
      <c r="A169">
        <f t="shared" ca="1" si="2"/>
        <v>2</v>
      </c>
      <c r="B169" cm="1">
        <f t="array" aca="1" ref="B1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IF(die_roll_x(_xlpm.current_cell)=3,(prev_cell(_xlpm.current_cell)+Lambda_name!$G$4)/2))))(B169)</f>
        <v>0.54444097792839274</v>
      </c>
      <c r="C169" s="1" cm="1">
        <f t="array" aca="1" ref="C1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IF(die_roll_y(_xlpm.current_cell)=3,(prev_cell(_xlpm.current_cell)+Lambda_name!$G$4)/2))))(C169)</f>
        <v>0.54444097792839274</v>
      </c>
    </row>
    <row r="170" spans="1:3" x14ac:dyDescent="0.3">
      <c r="A170">
        <f t="shared" ca="1" si="2"/>
        <v>3</v>
      </c>
      <c r="B170" cm="1">
        <f t="array" aca="1" ref="B1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IF(die_roll_x(_xlpm.current_cell)=3,(prev_cell(_xlpm.current_cell)+Lambda_name!$G$4)/2))))(B170)</f>
        <v>0.77222048896419637</v>
      </c>
      <c r="C170" s="1" cm="1">
        <f t="array" aca="1" ref="C1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IF(die_roll_y(_xlpm.current_cell)=3,(prev_cell(_xlpm.current_cell)+Lambda_name!$G$4)/2))))(C170)</f>
        <v>0.77222048896419637</v>
      </c>
    </row>
    <row r="171" spans="1:3" x14ac:dyDescent="0.3">
      <c r="A171">
        <f t="shared" ca="1" si="2"/>
        <v>1</v>
      </c>
      <c r="B171" cm="1">
        <f t="array" aca="1" ref="B1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IF(die_roll_x(_xlpm.current_cell)=3,(prev_cell(_xlpm.current_cell)+Lambda_name!$G$4)/2))))(B171)</f>
        <v>0.38611024448209819</v>
      </c>
      <c r="C171" s="1" cm="1">
        <f t="array" aca="1" ref="C1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IF(die_roll_y(_xlpm.current_cell)=3,(prev_cell(_xlpm.current_cell)+Lambda_name!$G$4)/2))))(C171)</f>
        <v>0.38611024448209819</v>
      </c>
    </row>
    <row r="172" spans="1:3" x14ac:dyDescent="0.3">
      <c r="A172">
        <f t="shared" ca="1" si="2"/>
        <v>2</v>
      </c>
      <c r="B172" cm="1">
        <f t="array" aca="1" ref="B1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IF(die_roll_x(_xlpm.current_cell)=3,(prev_cell(_xlpm.current_cell)+Lambda_name!$G$4)/2))))(B172)</f>
        <v>0.62606782413326845</v>
      </c>
      <c r="C172" s="1" cm="1">
        <f t="array" aca="1" ref="C1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IF(die_roll_y(_xlpm.current_cell)=3,(prev_cell(_xlpm.current_cell)+Lambda_name!$G$4)/2))))(C172)</f>
        <v>0.62606782413326845</v>
      </c>
    </row>
    <row r="173" spans="1:3" x14ac:dyDescent="0.3">
      <c r="A173">
        <f t="shared" ca="1" si="2"/>
        <v>2</v>
      </c>
      <c r="B173" cm="1">
        <f t="array" aca="1" ref="B1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IF(die_roll_x(_xlpm.current_cell)=3,(prev_cell(_xlpm.current_cell)+Lambda_name!$G$4)/2))))(B173)</f>
        <v>0.74604661395885352</v>
      </c>
      <c r="C173" s="1" cm="1">
        <f t="array" aca="1" ref="C1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IF(die_roll_y(_xlpm.current_cell)=3,(prev_cell(_xlpm.current_cell)+Lambda_name!$G$4)/2))))(C173)</f>
        <v>0.74604661395885352</v>
      </c>
    </row>
    <row r="174" spans="1:3" x14ac:dyDescent="0.3">
      <c r="A174">
        <f t="shared" ca="1" si="2"/>
        <v>2</v>
      </c>
      <c r="B174" cm="1">
        <f t="array" aca="1" ref="B1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IF(die_roll_x(_xlpm.current_cell)=3,(prev_cell(_xlpm.current_cell)+Lambda_name!$G$4)/2))))(B174)</f>
        <v>0.80603600887164606</v>
      </c>
      <c r="C174" s="1" cm="1">
        <f t="array" aca="1" ref="C1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IF(die_roll_y(_xlpm.current_cell)=3,(prev_cell(_xlpm.current_cell)+Lambda_name!$G$4)/2))))(C174)</f>
        <v>0.80603600887164606</v>
      </c>
    </row>
    <row r="175" spans="1:3" x14ac:dyDescent="0.3">
      <c r="A175">
        <f t="shared" ca="1" si="2"/>
        <v>2</v>
      </c>
      <c r="B175" cm="1">
        <f t="array" aca="1" ref="B1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IF(die_roll_x(_xlpm.current_cell)=3,(prev_cell(_xlpm.current_cell)+Lambda_name!$G$4)/2))))(B175)</f>
        <v>0.83603070632804233</v>
      </c>
      <c r="C175" s="1" cm="1">
        <f t="array" aca="1" ref="C1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IF(die_roll_y(_xlpm.current_cell)=3,(prev_cell(_xlpm.current_cell)+Lambda_name!$G$4)/2))))(C175)</f>
        <v>0.83603070632804233</v>
      </c>
    </row>
    <row r="176" spans="1:3" x14ac:dyDescent="0.3">
      <c r="A176">
        <f t="shared" ca="1" si="2"/>
        <v>2</v>
      </c>
      <c r="B176" cm="1">
        <f t="array" aca="1" ref="B1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IF(die_roll_x(_xlpm.current_cell)=3,(prev_cell(_xlpm.current_cell)+Lambda_name!$G$4)/2))))(B176)</f>
        <v>0.85102805505624046</v>
      </c>
      <c r="C176" s="1" cm="1">
        <f t="array" aca="1" ref="C1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IF(die_roll_y(_xlpm.current_cell)=3,(prev_cell(_xlpm.current_cell)+Lambda_name!$G$4)/2))))(C176)</f>
        <v>0.85102805505624046</v>
      </c>
    </row>
    <row r="177" spans="1:3" x14ac:dyDescent="0.3">
      <c r="A177">
        <f t="shared" ca="1" si="2"/>
        <v>1</v>
      </c>
      <c r="B177" cm="1">
        <f t="array" aca="1" ref="B1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IF(die_roll_x(_xlpm.current_cell)=3,(prev_cell(_xlpm.current_cell)+Lambda_name!$G$4)/2))))(B177)</f>
        <v>0.42551402752812023</v>
      </c>
      <c r="C177" s="1" cm="1">
        <f t="array" aca="1" ref="C1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IF(die_roll_y(_xlpm.current_cell)=3,(prev_cell(_xlpm.current_cell)+Lambda_name!$G$4)/2))))(C177)</f>
        <v>0.42551402752812023</v>
      </c>
    </row>
    <row r="178" spans="1:3" x14ac:dyDescent="0.3">
      <c r="A178">
        <f t="shared" ca="1" si="2"/>
        <v>1</v>
      </c>
      <c r="B178" cm="1">
        <f t="array" aca="1" ref="B1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IF(die_roll_x(_xlpm.current_cell)=3,(prev_cell(_xlpm.current_cell)+Lambda_name!$G$4)/2))))(B178)</f>
        <v>0.21275701376406012</v>
      </c>
      <c r="C178" s="1" cm="1">
        <f t="array" aca="1" ref="C1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IF(die_roll_y(_xlpm.current_cell)=3,(prev_cell(_xlpm.current_cell)+Lambda_name!$G$4)/2))))(C178)</f>
        <v>0.21275701376406012</v>
      </c>
    </row>
    <row r="179" spans="1:3" x14ac:dyDescent="0.3">
      <c r="A179">
        <f t="shared" ca="1" si="2"/>
        <v>2</v>
      </c>
      <c r="B179" cm="1">
        <f t="array" aca="1" ref="B1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IF(die_roll_x(_xlpm.current_cell)=3,(prev_cell(_xlpm.current_cell)+Lambda_name!$G$4)/2))))(B179)</f>
        <v>0.5393912087742494</v>
      </c>
      <c r="C179" s="1" cm="1">
        <f t="array" aca="1" ref="C1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IF(die_roll_y(_xlpm.current_cell)=3,(prev_cell(_xlpm.current_cell)+Lambda_name!$G$4)/2))))(C179)</f>
        <v>0.5393912087742494</v>
      </c>
    </row>
    <row r="180" spans="1:3" x14ac:dyDescent="0.3">
      <c r="A180">
        <f t="shared" ca="1" si="2"/>
        <v>1</v>
      </c>
      <c r="B180" cm="1">
        <f t="array" aca="1" ref="B1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IF(die_roll_x(_xlpm.current_cell)=3,(prev_cell(_xlpm.current_cell)+Lambda_name!$G$4)/2))))(B180)</f>
        <v>0.2696956043871247</v>
      </c>
      <c r="C180" s="1" cm="1">
        <f t="array" aca="1" ref="C1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IF(die_roll_y(_xlpm.current_cell)=3,(prev_cell(_xlpm.current_cell)+Lambda_name!$G$4)/2))))(C180)</f>
        <v>0.2696956043871247</v>
      </c>
    </row>
    <row r="181" spans="1:3" x14ac:dyDescent="0.3">
      <c r="A181">
        <f t="shared" ca="1" si="2"/>
        <v>1</v>
      </c>
      <c r="B181" cm="1">
        <f t="array" aca="1" ref="B1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IF(die_roll_x(_xlpm.current_cell)=3,(prev_cell(_xlpm.current_cell)+Lambda_name!$G$4)/2))))(B181)</f>
        <v>0.13484780219356235</v>
      </c>
      <c r="C181" s="1" cm="1">
        <f t="array" aca="1" ref="C1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IF(die_roll_y(_xlpm.current_cell)=3,(prev_cell(_xlpm.current_cell)+Lambda_name!$G$4)/2))))(C181)</f>
        <v>0.13484780219356235</v>
      </c>
    </row>
    <row r="182" spans="1:3" x14ac:dyDescent="0.3">
      <c r="A182">
        <f t="shared" ca="1" si="2"/>
        <v>3</v>
      </c>
      <c r="B182" cm="1">
        <f t="array" aca="1" ref="B1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IF(die_roll_x(_xlpm.current_cell)=3,(prev_cell(_xlpm.current_cell)+Lambda_name!$G$4)/2))))(B182)</f>
        <v>0.5674239010967812</v>
      </c>
      <c r="C182" s="1" cm="1">
        <f t="array" aca="1" ref="C1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IF(die_roll_y(_xlpm.current_cell)=3,(prev_cell(_xlpm.current_cell)+Lambda_name!$G$4)/2))))(C182)</f>
        <v>0.5674239010967812</v>
      </c>
    </row>
    <row r="183" spans="1:3" x14ac:dyDescent="0.3">
      <c r="A183">
        <f t="shared" ca="1" si="2"/>
        <v>2</v>
      </c>
      <c r="B183" cm="1">
        <f t="array" aca="1" ref="B1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IF(die_roll_x(_xlpm.current_cell)=3,(prev_cell(_xlpm.current_cell)+Lambda_name!$G$4)/2))))(B183)</f>
        <v>0.7167246524406099</v>
      </c>
      <c r="C183" s="1" cm="1">
        <f t="array" aca="1" ref="C1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IF(die_roll_y(_xlpm.current_cell)=3,(prev_cell(_xlpm.current_cell)+Lambda_name!$G$4)/2))))(C183)</f>
        <v>0.7167246524406099</v>
      </c>
    </row>
    <row r="184" spans="1:3" x14ac:dyDescent="0.3">
      <c r="A184">
        <f t="shared" ca="1" si="2"/>
        <v>2</v>
      </c>
      <c r="B184" cm="1">
        <f t="array" aca="1" ref="B1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IF(die_roll_x(_xlpm.current_cell)=3,(prev_cell(_xlpm.current_cell)+Lambda_name!$G$4)/2))))(B184)</f>
        <v>0.79137502811252425</v>
      </c>
      <c r="C184" s="1" cm="1">
        <f t="array" aca="1" ref="C1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IF(die_roll_y(_xlpm.current_cell)=3,(prev_cell(_xlpm.current_cell)+Lambda_name!$G$4)/2))))(C184)</f>
        <v>0.79137502811252425</v>
      </c>
    </row>
    <row r="185" spans="1:3" x14ac:dyDescent="0.3">
      <c r="A185">
        <f t="shared" ca="1" si="2"/>
        <v>3</v>
      </c>
      <c r="B185" cm="1">
        <f t="array" aca="1" ref="B1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IF(die_roll_x(_xlpm.current_cell)=3,(prev_cell(_xlpm.current_cell)+Lambda_name!$G$4)/2))))(B185)</f>
        <v>0.89568751405626212</v>
      </c>
      <c r="C185" s="1" cm="1">
        <f t="array" aca="1" ref="C1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IF(die_roll_y(_xlpm.current_cell)=3,(prev_cell(_xlpm.current_cell)+Lambda_name!$G$4)/2))))(C185)</f>
        <v>0.89568751405626212</v>
      </c>
    </row>
    <row r="186" spans="1:3" x14ac:dyDescent="0.3">
      <c r="A186">
        <f t="shared" ca="1" si="2"/>
        <v>3</v>
      </c>
      <c r="B186" cm="1">
        <f t="array" aca="1" ref="B1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IF(die_roll_x(_xlpm.current_cell)=3,(prev_cell(_xlpm.current_cell)+Lambda_name!$G$4)/2))))(B186)</f>
        <v>0.94784375702813106</v>
      </c>
      <c r="C186" s="1" cm="1">
        <f t="array" aca="1" ref="C1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IF(die_roll_y(_xlpm.current_cell)=3,(prev_cell(_xlpm.current_cell)+Lambda_name!$G$4)/2))))(C186)</f>
        <v>0.94784375702813106</v>
      </c>
    </row>
    <row r="187" spans="1:3" x14ac:dyDescent="0.3">
      <c r="A187">
        <f t="shared" ca="1" si="2"/>
        <v>1</v>
      </c>
      <c r="B187" cm="1">
        <f t="array" aca="1" ref="B1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IF(die_roll_x(_xlpm.current_cell)=3,(prev_cell(_xlpm.current_cell)+Lambda_name!$G$4)/2))))(B187)</f>
        <v>0.47392187851406553</v>
      </c>
      <c r="C187" s="1" cm="1">
        <f t="array" aca="1" ref="C1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IF(die_roll_y(_xlpm.current_cell)=3,(prev_cell(_xlpm.current_cell)+Lambda_name!$G$4)/2))))(C187)</f>
        <v>0.47392187851406553</v>
      </c>
    </row>
    <row r="188" spans="1:3" x14ac:dyDescent="0.3">
      <c r="A188">
        <f t="shared" ca="1" si="2"/>
        <v>2</v>
      </c>
      <c r="B188" cm="1">
        <f t="array" aca="1" ref="B1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IF(die_roll_x(_xlpm.current_cell)=3,(prev_cell(_xlpm.current_cell)+Lambda_name!$G$4)/2))))(B188)</f>
        <v>0.66997364114925206</v>
      </c>
      <c r="C188" s="1" cm="1">
        <f t="array" aca="1" ref="C1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IF(die_roll_y(_xlpm.current_cell)=3,(prev_cell(_xlpm.current_cell)+Lambda_name!$G$4)/2))))(C188)</f>
        <v>0.66997364114925206</v>
      </c>
    </row>
    <row r="189" spans="1:3" x14ac:dyDescent="0.3">
      <c r="A189">
        <f t="shared" ca="1" si="2"/>
        <v>3</v>
      </c>
      <c r="B189" cm="1">
        <f t="array" aca="1" ref="B1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IF(die_roll_x(_xlpm.current_cell)=3,(prev_cell(_xlpm.current_cell)+Lambda_name!$G$4)/2))))(B189)</f>
        <v>0.83498682057462603</v>
      </c>
      <c r="C189" s="1" cm="1">
        <f t="array" aca="1" ref="C1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IF(die_roll_y(_xlpm.current_cell)=3,(prev_cell(_xlpm.current_cell)+Lambda_name!$G$4)/2))))(C189)</f>
        <v>0.83498682057462603</v>
      </c>
    </row>
    <row r="190" spans="1:3" x14ac:dyDescent="0.3">
      <c r="A190">
        <f t="shared" ca="1" si="2"/>
        <v>2</v>
      </c>
      <c r="B190" cm="1">
        <f t="array" aca="1" ref="B1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IF(die_roll_x(_xlpm.current_cell)=3,(prev_cell(_xlpm.current_cell)+Lambda_name!$G$4)/2))))(B190)</f>
        <v>0.85050611217953231</v>
      </c>
      <c r="C190" s="1" cm="1">
        <f t="array" aca="1" ref="C1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IF(die_roll_y(_xlpm.current_cell)=3,(prev_cell(_xlpm.current_cell)+Lambda_name!$G$4)/2))))(C190)</f>
        <v>0.85050611217953231</v>
      </c>
    </row>
    <row r="191" spans="1:3" x14ac:dyDescent="0.3">
      <c r="A191">
        <f t="shared" ca="1" si="2"/>
        <v>2</v>
      </c>
      <c r="B191" cm="1">
        <f t="array" aca="1" ref="B1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IF(die_roll_x(_xlpm.current_cell)=3,(prev_cell(_xlpm.current_cell)+Lambda_name!$G$4)/2))))(B191)</f>
        <v>0.85826575798198546</v>
      </c>
      <c r="C191" s="1" cm="1">
        <f t="array" aca="1" ref="C1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IF(die_roll_y(_xlpm.current_cell)=3,(prev_cell(_xlpm.current_cell)+Lambda_name!$G$4)/2))))(C191)</f>
        <v>0.85826575798198546</v>
      </c>
    </row>
    <row r="192" spans="1:3" x14ac:dyDescent="0.3">
      <c r="A192">
        <f t="shared" ca="1" si="2"/>
        <v>1</v>
      </c>
      <c r="B192" cm="1">
        <f t="array" aca="1" ref="B1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IF(die_roll_x(_xlpm.current_cell)=3,(prev_cell(_xlpm.current_cell)+Lambda_name!$G$4)/2))))(B192)</f>
        <v>0.42913287899099273</v>
      </c>
      <c r="C192" s="1" cm="1">
        <f t="array" aca="1" ref="C1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IF(die_roll_y(_xlpm.current_cell)=3,(prev_cell(_xlpm.current_cell)+Lambda_name!$G$4)/2))))(C192)</f>
        <v>0.42913287899099273</v>
      </c>
    </row>
    <row r="193" spans="1:3" x14ac:dyDescent="0.3">
      <c r="A193">
        <f t="shared" ca="1" si="2"/>
        <v>3</v>
      </c>
      <c r="B193" cm="1">
        <f t="array" aca="1" ref="B1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IF(die_roll_x(_xlpm.current_cell)=3,(prev_cell(_xlpm.current_cell)+Lambda_name!$G$4)/2))))(B193)</f>
        <v>0.71456643949549636</v>
      </c>
      <c r="C193" s="1" cm="1">
        <f t="array" aca="1" ref="C1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IF(die_roll_y(_xlpm.current_cell)=3,(prev_cell(_xlpm.current_cell)+Lambda_name!$G$4)/2))))(C193)</f>
        <v>0.71456643949549636</v>
      </c>
    </row>
    <row r="194" spans="1:3" x14ac:dyDescent="0.3">
      <c r="A194">
        <f t="shared" ca="1" si="2"/>
        <v>2</v>
      </c>
      <c r="B194" cm="1">
        <f t="array" aca="1" ref="B1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IF(die_roll_x(_xlpm.current_cell)=3,(prev_cell(_xlpm.current_cell)+Lambda_name!$G$4)/2))))(B194)</f>
        <v>0.79029592163996742</v>
      </c>
      <c r="C194" s="1" cm="1">
        <f t="array" aca="1" ref="C1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IF(die_roll_y(_xlpm.current_cell)=3,(prev_cell(_xlpm.current_cell)+Lambda_name!$G$4)/2))))(C194)</f>
        <v>0.79029592163996742</v>
      </c>
    </row>
    <row r="195" spans="1:3" x14ac:dyDescent="0.3">
      <c r="A195">
        <f t="shared" ca="1" si="2"/>
        <v>2</v>
      </c>
      <c r="B195" cm="1">
        <f t="array" aca="1" ref="B1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IF(die_roll_x(_xlpm.current_cell)=3,(prev_cell(_xlpm.current_cell)+Lambda_name!$G$4)/2))))(B195)</f>
        <v>0.82816066271220301</v>
      </c>
      <c r="C195" s="1" cm="1">
        <f t="array" aca="1" ref="C1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IF(die_roll_y(_xlpm.current_cell)=3,(prev_cell(_xlpm.current_cell)+Lambda_name!$G$4)/2))))(C195)</f>
        <v>0.82816066271220301</v>
      </c>
    </row>
    <row r="196" spans="1:3" x14ac:dyDescent="0.3">
      <c r="A196">
        <f t="shared" ref="A196:A259" ca="1" si="3">RANDBETWEEN(1,3)</f>
        <v>1</v>
      </c>
      <c r="B196" cm="1">
        <f t="array" aca="1" ref="B1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IF(die_roll_x(_xlpm.current_cell)=3,(prev_cell(_xlpm.current_cell)+Lambda_name!$G$4)/2))))(B196)</f>
        <v>0.41408033135610151</v>
      </c>
      <c r="C196" s="1" cm="1">
        <f t="array" aca="1" ref="C1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IF(die_roll_y(_xlpm.current_cell)=3,(prev_cell(_xlpm.current_cell)+Lambda_name!$G$4)/2))))(C196)</f>
        <v>0.41408033135610151</v>
      </c>
    </row>
    <row r="197" spans="1:3" x14ac:dyDescent="0.3">
      <c r="A197">
        <f t="shared" ca="1" si="3"/>
        <v>1</v>
      </c>
      <c r="B197" cm="1">
        <f t="array" aca="1" ref="B1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IF(die_roll_x(_xlpm.current_cell)=3,(prev_cell(_xlpm.current_cell)+Lambda_name!$G$4)/2))))(B197)</f>
        <v>0.20704016567805075</v>
      </c>
      <c r="C197" s="1" cm="1">
        <f t="array" aca="1" ref="C1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IF(die_roll_y(_xlpm.current_cell)=3,(prev_cell(_xlpm.current_cell)+Lambda_name!$G$4)/2))))(C197)</f>
        <v>0.20704016567805075</v>
      </c>
    </row>
    <row r="198" spans="1:3" x14ac:dyDescent="0.3">
      <c r="A198">
        <f t="shared" ca="1" si="3"/>
        <v>3</v>
      </c>
      <c r="B198" cm="1">
        <f t="array" aca="1" ref="B1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IF(die_roll_x(_xlpm.current_cell)=3,(prev_cell(_xlpm.current_cell)+Lambda_name!$G$4)/2))))(B198)</f>
        <v>0.60352008283902536</v>
      </c>
      <c r="C198" s="1" cm="1">
        <f t="array" aca="1" ref="C1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IF(die_roll_y(_xlpm.current_cell)=3,(prev_cell(_xlpm.current_cell)+Lambda_name!$G$4)/2))))(C198)</f>
        <v>0.60352008283902536</v>
      </c>
    </row>
    <row r="199" spans="1:3" x14ac:dyDescent="0.3">
      <c r="A199">
        <f t="shared" ca="1" si="3"/>
        <v>1</v>
      </c>
      <c r="B199" cm="1">
        <f t="array" aca="1" ref="B1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IF(die_roll_x(_xlpm.current_cell)=3,(prev_cell(_xlpm.current_cell)+Lambda_name!$G$4)/2))))(B199)</f>
        <v>0.30176004141951268</v>
      </c>
      <c r="C199" s="1" cm="1">
        <f t="array" aca="1" ref="C1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IF(die_roll_y(_xlpm.current_cell)=3,(prev_cell(_xlpm.current_cell)+Lambda_name!$G$4)/2))))(C199)</f>
        <v>0.30176004141951268</v>
      </c>
    </row>
    <row r="200" spans="1:3" x14ac:dyDescent="0.3">
      <c r="A200">
        <f t="shared" ca="1" si="3"/>
        <v>1</v>
      </c>
      <c r="B200" cm="1">
        <f t="array" aca="1" ref="B2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IF(die_roll_x(_xlpm.current_cell)=3,(prev_cell(_xlpm.current_cell)+Lambda_name!$G$4)/2))))(B200)</f>
        <v>0.15088002070975634</v>
      </c>
      <c r="C200" s="1" cm="1">
        <f t="array" aca="1" ref="C2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IF(die_roll_y(_xlpm.current_cell)=3,(prev_cell(_xlpm.current_cell)+Lambda_name!$G$4)/2))))(C200)</f>
        <v>0.15088002070975634</v>
      </c>
    </row>
    <row r="201" spans="1:3" x14ac:dyDescent="0.3">
      <c r="A201">
        <f t="shared" ca="1" si="3"/>
        <v>2</v>
      </c>
      <c r="B201" cm="1">
        <f t="array" aca="1" ref="B2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IF(die_roll_x(_xlpm.current_cell)=3,(prev_cell(_xlpm.current_cell)+Lambda_name!$G$4)/2))))(B201)</f>
        <v>0.50845271224709743</v>
      </c>
      <c r="C201" s="1" cm="1">
        <f t="array" aca="1" ref="C2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IF(die_roll_y(_xlpm.current_cell)=3,(prev_cell(_xlpm.current_cell)+Lambda_name!$G$4)/2))))(C201)</f>
        <v>0.50845271224709743</v>
      </c>
    </row>
    <row r="202" spans="1:3" x14ac:dyDescent="0.3">
      <c r="A202">
        <f t="shared" ca="1" si="3"/>
        <v>3</v>
      </c>
      <c r="B202" cm="1">
        <f t="array" aca="1" ref="B2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IF(die_roll_x(_xlpm.current_cell)=3,(prev_cell(_xlpm.current_cell)+Lambda_name!$G$4)/2))))(B202)</f>
        <v>0.75422635612354871</v>
      </c>
      <c r="C202" s="1" cm="1">
        <f t="array" aca="1" ref="C2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IF(die_roll_y(_xlpm.current_cell)=3,(prev_cell(_xlpm.current_cell)+Lambda_name!$G$4)/2))))(C202)</f>
        <v>0.75422635612354871</v>
      </c>
    </row>
    <row r="203" spans="1:3" x14ac:dyDescent="0.3">
      <c r="A203">
        <f t="shared" ca="1" si="3"/>
        <v>1</v>
      </c>
      <c r="B203" cm="1">
        <f t="array" aca="1" ref="B2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IF(die_roll_x(_xlpm.current_cell)=3,(prev_cell(_xlpm.current_cell)+Lambda_name!$G$4)/2))))(B203)</f>
        <v>0.37711317806177436</v>
      </c>
      <c r="C203" s="1" cm="1">
        <f t="array" aca="1" ref="C2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IF(die_roll_y(_xlpm.current_cell)=3,(prev_cell(_xlpm.current_cell)+Lambda_name!$G$4)/2))))(C203)</f>
        <v>0.37711317806177436</v>
      </c>
    </row>
    <row r="204" spans="1:3" x14ac:dyDescent="0.3">
      <c r="A204">
        <f t="shared" ca="1" si="3"/>
        <v>3</v>
      </c>
      <c r="B204" cm="1">
        <f t="array" aca="1" ref="B2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IF(die_roll_x(_xlpm.current_cell)=3,(prev_cell(_xlpm.current_cell)+Lambda_name!$G$4)/2))))(B204)</f>
        <v>0.68855658903088712</v>
      </c>
      <c r="C204" s="1" cm="1">
        <f t="array" aca="1" ref="C2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IF(die_roll_y(_xlpm.current_cell)=3,(prev_cell(_xlpm.current_cell)+Lambda_name!$G$4)/2))))(C204)</f>
        <v>0.68855658903088712</v>
      </c>
    </row>
    <row r="205" spans="1:3" x14ac:dyDescent="0.3">
      <c r="A205">
        <f t="shared" ca="1" si="3"/>
        <v>3</v>
      </c>
      <c r="B205" cm="1">
        <f t="array" aca="1" ref="B2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IF(die_roll_x(_xlpm.current_cell)=3,(prev_cell(_xlpm.current_cell)+Lambda_name!$G$4)/2))))(B205)</f>
        <v>0.84427829451544356</v>
      </c>
      <c r="C205" s="1" cm="1">
        <f t="array" aca="1" ref="C2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IF(die_roll_y(_xlpm.current_cell)=3,(prev_cell(_xlpm.current_cell)+Lambda_name!$G$4)/2))))(C205)</f>
        <v>0.84427829451544356</v>
      </c>
    </row>
    <row r="206" spans="1:3" x14ac:dyDescent="0.3">
      <c r="A206">
        <f t="shared" ca="1" si="3"/>
        <v>1</v>
      </c>
      <c r="B206" cm="1">
        <f t="array" aca="1" ref="B2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IF(die_roll_x(_xlpm.current_cell)=3,(prev_cell(_xlpm.current_cell)+Lambda_name!$G$4)/2))))(B206)</f>
        <v>0.42213914725772178</v>
      </c>
      <c r="C206" s="1" cm="1">
        <f t="array" aca="1" ref="C2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IF(die_roll_y(_xlpm.current_cell)=3,(prev_cell(_xlpm.current_cell)+Lambda_name!$G$4)/2))))(C206)</f>
        <v>0.42213914725772178</v>
      </c>
    </row>
    <row r="207" spans="1:3" x14ac:dyDescent="0.3">
      <c r="A207">
        <f t="shared" ca="1" si="3"/>
        <v>2</v>
      </c>
      <c r="B207" cm="1">
        <f t="array" aca="1" ref="B2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IF(die_roll_x(_xlpm.current_cell)=3,(prev_cell(_xlpm.current_cell)+Lambda_name!$G$4)/2))))(B207)</f>
        <v>0.64408227552108022</v>
      </c>
      <c r="C207" s="1" cm="1">
        <f t="array" aca="1" ref="C2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IF(die_roll_y(_xlpm.current_cell)=3,(prev_cell(_xlpm.current_cell)+Lambda_name!$G$4)/2))))(C207)</f>
        <v>0.64408227552108022</v>
      </c>
    </row>
    <row r="208" spans="1:3" x14ac:dyDescent="0.3">
      <c r="A208">
        <f t="shared" ca="1" si="3"/>
        <v>1</v>
      </c>
      <c r="B208" cm="1">
        <f t="array" aca="1" ref="B2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IF(die_roll_x(_xlpm.current_cell)=3,(prev_cell(_xlpm.current_cell)+Lambda_name!$G$4)/2))))(B208)</f>
        <v>0.32204113776054011</v>
      </c>
      <c r="C208" s="1" cm="1">
        <f t="array" aca="1" ref="C2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IF(die_roll_y(_xlpm.current_cell)=3,(prev_cell(_xlpm.current_cell)+Lambda_name!$G$4)/2))))(C208)</f>
        <v>0.32204113776054011</v>
      </c>
    </row>
    <row r="209" spans="1:3" x14ac:dyDescent="0.3">
      <c r="A209">
        <f t="shared" ca="1" si="3"/>
        <v>1</v>
      </c>
      <c r="B209" cm="1">
        <f t="array" aca="1" ref="B2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IF(die_roll_x(_xlpm.current_cell)=3,(prev_cell(_xlpm.current_cell)+Lambda_name!$G$4)/2))))(B209)</f>
        <v>0.16102056888027005</v>
      </c>
      <c r="C209" s="1" cm="1">
        <f t="array" aca="1" ref="C2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IF(die_roll_y(_xlpm.current_cell)=3,(prev_cell(_xlpm.current_cell)+Lambda_name!$G$4)/2))))(C209)</f>
        <v>0.16102056888027005</v>
      </c>
    </row>
    <row r="210" spans="1:3" x14ac:dyDescent="0.3">
      <c r="A210">
        <f t="shared" ca="1" si="3"/>
        <v>1</v>
      </c>
      <c r="B210" cm="1">
        <f t="array" aca="1" ref="B2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IF(die_roll_x(_xlpm.current_cell)=3,(prev_cell(_xlpm.current_cell)+Lambda_name!$G$4)/2))))(B210)</f>
        <v>8.0510284440135027E-2</v>
      </c>
      <c r="C210" s="1" cm="1">
        <f t="array" aca="1" ref="C2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IF(die_roll_y(_xlpm.current_cell)=3,(prev_cell(_xlpm.current_cell)+Lambda_name!$G$4)/2))))(C210)</f>
        <v>8.0510284440135027E-2</v>
      </c>
    </row>
    <row r="211" spans="1:3" x14ac:dyDescent="0.3">
      <c r="A211">
        <f t="shared" ca="1" si="3"/>
        <v>2</v>
      </c>
      <c r="B211" cm="1">
        <f t="array" aca="1" ref="B2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IF(die_roll_x(_xlpm.current_cell)=3,(prev_cell(_xlpm.current_cell)+Lambda_name!$G$4)/2))))(B211)</f>
        <v>0.47326784411228684</v>
      </c>
      <c r="C211" s="1" cm="1">
        <f t="array" aca="1" ref="C2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IF(die_roll_y(_xlpm.current_cell)=3,(prev_cell(_xlpm.current_cell)+Lambda_name!$G$4)/2))))(C211)</f>
        <v>0.47326784411228684</v>
      </c>
    </row>
    <row r="212" spans="1:3" x14ac:dyDescent="0.3">
      <c r="A212">
        <f t="shared" ca="1" si="3"/>
        <v>3</v>
      </c>
      <c r="B212" cm="1">
        <f t="array" aca="1" ref="B2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IF(die_roll_x(_xlpm.current_cell)=3,(prev_cell(_xlpm.current_cell)+Lambda_name!$G$4)/2))))(B212)</f>
        <v>0.73663392205614342</v>
      </c>
      <c r="C212" s="1" cm="1">
        <f t="array" aca="1" ref="C2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IF(die_roll_y(_xlpm.current_cell)=3,(prev_cell(_xlpm.current_cell)+Lambda_name!$G$4)/2))))(C212)</f>
        <v>0.73663392205614342</v>
      </c>
    </row>
    <row r="213" spans="1:3" x14ac:dyDescent="0.3">
      <c r="A213">
        <f t="shared" ca="1" si="3"/>
        <v>2</v>
      </c>
      <c r="B213" cm="1">
        <f t="array" aca="1" ref="B2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IF(die_roll_x(_xlpm.current_cell)=3,(prev_cell(_xlpm.current_cell)+Lambda_name!$G$4)/2))))(B213)</f>
        <v>0.80132966292029106</v>
      </c>
      <c r="C213" s="1" cm="1">
        <f t="array" aca="1" ref="C2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IF(die_roll_y(_xlpm.current_cell)=3,(prev_cell(_xlpm.current_cell)+Lambda_name!$G$4)/2))))(C213)</f>
        <v>0.80132966292029106</v>
      </c>
    </row>
    <row r="214" spans="1:3" x14ac:dyDescent="0.3">
      <c r="A214">
        <f t="shared" ca="1" si="3"/>
        <v>1</v>
      </c>
      <c r="B214" cm="1">
        <f t="array" aca="1" ref="B2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IF(die_roll_x(_xlpm.current_cell)=3,(prev_cell(_xlpm.current_cell)+Lambda_name!$G$4)/2))))(B214)</f>
        <v>0.40066483146014553</v>
      </c>
      <c r="C214" s="1" cm="1">
        <f t="array" aca="1" ref="C2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IF(die_roll_y(_xlpm.current_cell)=3,(prev_cell(_xlpm.current_cell)+Lambda_name!$G$4)/2))))(C214)</f>
        <v>0.40066483146014553</v>
      </c>
    </row>
    <row r="215" spans="1:3" x14ac:dyDescent="0.3">
      <c r="A215">
        <f t="shared" ca="1" si="3"/>
        <v>1</v>
      </c>
      <c r="B215" cm="1">
        <f t="array" aca="1" ref="B2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IF(die_roll_x(_xlpm.current_cell)=3,(prev_cell(_xlpm.current_cell)+Lambda_name!$G$4)/2))))(B215)</f>
        <v>0.20033241573007277</v>
      </c>
      <c r="C215" s="1" cm="1">
        <f t="array" aca="1" ref="C2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IF(die_roll_y(_xlpm.current_cell)=3,(prev_cell(_xlpm.current_cell)+Lambda_name!$G$4)/2))))(C215)</f>
        <v>0.20033241573007277</v>
      </c>
    </row>
    <row r="216" spans="1:3" x14ac:dyDescent="0.3">
      <c r="A216">
        <f t="shared" ca="1" si="3"/>
        <v>3</v>
      </c>
      <c r="B216" cm="1">
        <f t="array" aca="1" ref="B2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IF(die_roll_x(_xlpm.current_cell)=3,(prev_cell(_xlpm.current_cell)+Lambda_name!$G$4)/2))))(B216)</f>
        <v>0.60016620786503638</v>
      </c>
      <c r="C216" s="1" cm="1">
        <f t="array" aca="1" ref="C2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IF(die_roll_y(_xlpm.current_cell)=3,(prev_cell(_xlpm.current_cell)+Lambda_name!$G$4)/2))))(C216)</f>
        <v>0.60016620786503638</v>
      </c>
    </row>
    <row r="217" spans="1:3" x14ac:dyDescent="0.3">
      <c r="A217">
        <f t="shared" ca="1" si="3"/>
        <v>1</v>
      </c>
      <c r="B217" cm="1">
        <f t="array" aca="1" ref="B2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IF(die_roll_x(_xlpm.current_cell)=3,(prev_cell(_xlpm.current_cell)+Lambda_name!$G$4)/2))))(B217)</f>
        <v>0.30008310393251819</v>
      </c>
      <c r="C217" s="1" cm="1">
        <f t="array" aca="1" ref="C2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IF(die_roll_y(_xlpm.current_cell)=3,(prev_cell(_xlpm.current_cell)+Lambda_name!$G$4)/2))))(C217)</f>
        <v>0.30008310393251819</v>
      </c>
    </row>
    <row r="218" spans="1:3" x14ac:dyDescent="0.3">
      <c r="A218">
        <f t="shared" ca="1" si="3"/>
        <v>3</v>
      </c>
      <c r="B218" cm="1">
        <f t="array" aca="1" ref="B2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IF(die_roll_x(_xlpm.current_cell)=3,(prev_cell(_xlpm.current_cell)+Lambda_name!$G$4)/2))))(B218)</f>
        <v>0.65004155196625912</v>
      </c>
      <c r="C218" s="1" cm="1">
        <f t="array" aca="1" ref="C2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IF(die_roll_y(_xlpm.current_cell)=3,(prev_cell(_xlpm.current_cell)+Lambda_name!$G$4)/2))))(C218)</f>
        <v>0.65004155196625912</v>
      </c>
    </row>
    <row r="219" spans="1:3" x14ac:dyDescent="0.3">
      <c r="A219">
        <f t="shared" ca="1" si="3"/>
        <v>3</v>
      </c>
      <c r="B219" cm="1">
        <f t="array" aca="1" ref="B2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IF(die_roll_x(_xlpm.current_cell)=3,(prev_cell(_xlpm.current_cell)+Lambda_name!$G$4)/2))))(B219)</f>
        <v>0.82502077598312962</v>
      </c>
      <c r="C219" s="1" cm="1">
        <f t="array" aca="1" ref="C2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IF(die_roll_y(_xlpm.current_cell)=3,(prev_cell(_xlpm.current_cell)+Lambda_name!$G$4)/2))))(C219)</f>
        <v>0.82502077598312962</v>
      </c>
    </row>
    <row r="220" spans="1:3" x14ac:dyDescent="0.3">
      <c r="A220">
        <f t="shared" ca="1" si="3"/>
        <v>3</v>
      </c>
      <c r="B220" cm="1">
        <f t="array" aca="1" ref="B2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IF(die_roll_x(_xlpm.current_cell)=3,(prev_cell(_xlpm.current_cell)+Lambda_name!$G$4)/2))))(B220)</f>
        <v>0.91251038799156481</v>
      </c>
      <c r="C220" s="1" cm="1">
        <f t="array" aca="1" ref="C2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IF(die_roll_y(_xlpm.current_cell)=3,(prev_cell(_xlpm.current_cell)+Lambda_name!$G$4)/2))))(C220)</f>
        <v>0.91251038799156481</v>
      </c>
    </row>
    <row r="221" spans="1:3" x14ac:dyDescent="0.3">
      <c r="A221">
        <f t="shared" ca="1" si="3"/>
        <v>2</v>
      </c>
      <c r="B221" cm="1">
        <f t="array" aca="1" ref="B2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IF(die_roll_x(_xlpm.current_cell)=3,(prev_cell(_xlpm.current_cell)+Lambda_name!$G$4)/2))))(B221)</f>
        <v>0.8892678958880017</v>
      </c>
      <c r="C221" s="1" cm="1">
        <f t="array" aca="1" ref="C2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IF(die_roll_y(_xlpm.current_cell)=3,(prev_cell(_xlpm.current_cell)+Lambda_name!$G$4)/2))))(C221)</f>
        <v>0.8892678958880017</v>
      </c>
    </row>
    <row r="222" spans="1:3" x14ac:dyDescent="0.3">
      <c r="A222">
        <f t="shared" ca="1" si="3"/>
        <v>1</v>
      </c>
      <c r="B222" cm="1">
        <f t="array" aca="1" ref="B2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IF(die_roll_x(_xlpm.current_cell)=3,(prev_cell(_xlpm.current_cell)+Lambda_name!$G$4)/2))))(B222)</f>
        <v>0.44463394794400085</v>
      </c>
      <c r="C222" s="1" cm="1">
        <f t="array" aca="1" ref="C2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IF(die_roll_y(_xlpm.current_cell)=3,(prev_cell(_xlpm.current_cell)+Lambda_name!$G$4)/2))))(C222)</f>
        <v>0.44463394794400085</v>
      </c>
    </row>
    <row r="223" spans="1:3" x14ac:dyDescent="0.3">
      <c r="A223">
        <f t="shared" ca="1" si="3"/>
        <v>2</v>
      </c>
      <c r="B223" cm="1">
        <f t="array" aca="1" ref="B2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IF(die_roll_x(_xlpm.current_cell)=3,(prev_cell(_xlpm.current_cell)+Lambda_name!$G$4)/2))))(B223)</f>
        <v>0.65532967586421975</v>
      </c>
      <c r="C223" s="1" cm="1">
        <f t="array" aca="1" ref="C2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IF(die_roll_y(_xlpm.current_cell)=3,(prev_cell(_xlpm.current_cell)+Lambda_name!$G$4)/2))))(C223)</f>
        <v>0.65532967586421975</v>
      </c>
    </row>
    <row r="224" spans="1:3" x14ac:dyDescent="0.3">
      <c r="A224">
        <f t="shared" ca="1" si="3"/>
        <v>3</v>
      </c>
      <c r="B224" cm="1">
        <f t="array" aca="1" ref="B2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IF(die_roll_x(_xlpm.current_cell)=3,(prev_cell(_xlpm.current_cell)+Lambda_name!$G$4)/2))))(B224)</f>
        <v>0.82766483793210988</v>
      </c>
      <c r="C224" s="1" cm="1">
        <f t="array" aca="1" ref="C2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IF(die_roll_y(_xlpm.current_cell)=3,(prev_cell(_xlpm.current_cell)+Lambda_name!$G$4)/2))))(C224)</f>
        <v>0.82766483793210988</v>
      </c>
    </row>
    <row r="225" spans="1:3" x14ac:dyDescent="0.3">
      <c r="A225">
        <f t="shared" ca="1" si="3"/>
        <v>2</v>
      </c>
      <c r="B225" cm="1">
        <f t="array" aca="1" ref="B2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IF(die_roll_x(_xlpm.current_cell)=3,(prev_cell(_xlpm.current_cell)+Lambda_name!$G$4)/2))))(B225)</f>
        <v>0.84684512085827424</v>
      </c>
      <c r="C225" s="1" cm="1">
        <f t="array" aca="1" ref="C2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IF(die_roll_y(_xlpm.current_cell)=3,(prev_cell(_xlpm.current_cell)+Lambda_name!$G$4)/2))))(C225)</f>
        <v>0.84684512085827424</v>
      </c>
    </row>
    <row r="226" spans="1:3" x14ac:dyDescent="0.3">
      <c r="A226">
        <f t="shared" ca="1" si="3"/>
        <v>2</v>
      </c>
      <c r="B226" cm="1">
        <f t="array" aca="1" ref="B2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IF(die_roll_x(_xlpm.current_cell)=3,(prev_cell(_xlpm.current_cell)+Lambda_name!$G$4)/2))))(B226)</f>
        <v>0.85643526232135647</v>
      </c>
      <c r="C226" s="1" cm="1">
        <f t="array" aca="1" ref="C2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IF(die_roll_y(_xlpm.current_cell)=3,(prev_cell(_xlpm.current_cell)+Lambda_name!$G$4)/2))))(C226)</f>
        <v>0.85643526232135647</v>
      </c>
    </row>
    <row r="227" spans="1:3" x14ac:dyDescent="0.3">
      <c r="A227">
        <f t="shared" ca="1" si="3"/>
        <v>1</v>
      </c>
      <c r="B227" cm="1">
        <f t="array" aca="1" ref="B2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IF(die_roll_x(_xlpm.current_cell)=3,(prev_cell(_xlpm.current_cell)+Lambda_name!$G$4)/2))))(B227)</f>
        <v>0.42821763116067824</v>
      </c>
      <c r="C227" s="1" cm="1">
        <f t="array" aca="1" ref="C2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IF(die_roll_y(_xlpm.current_cell)=3,(prev_cell(_xlpm.current_cell)+Lambda_name!$G$4)/2))))(C227)</f>
        <v>0.42821763116067824</v>
      </c>
    </row>
    <row r="228" spans="1:3" x14ac:dyDescent="0.3">
      <c r="A228">
        <f t="shared" ca="1" si="3"/>
        <v>1</v>
      </c>
      <c r="B228" cm="1">
        <f t="array" aca="1" ref="B2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IF(die_roll_x(_xlpm.current_cell)=3,(prev_cell(_xlpm.current_cell)+Lambda_name!$G$4)/2))))(B228)</f>
        <v>0.21410881558033912</v>
      </c>
      <c r="C228" s="1" cm="1">
        <f t="array" aca="1" ref="C2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IF(die_roll_y(_xlpm.current_cell)=3,(prev_cell(_xlpm.current_cell)+Lambda_name!$G$4)/2))))(C228)</f>
        <v>0.21410881558033912</v>
      </c>
    </row>
    <row r="229" spans="1:3" x14ac:dyDescent="0.3">
      <c r="A229">
        <f t="shared" ca="1" si="3"/>
        <v>3</v>
      </c>
      <c r="B229" cm="1">
        <f t="array" aca="1" ref="B2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IF(die_roll_x(_xlpm.current_cell)=3,(prev_cell(_xlpm.current_cell)+Lambda_name!$G$4)/2))))(B229)</f>
        <v>0.60705440779016961</v>
      </c>
      <c r="C229" s="1" cm="1">
        <f t="array" aca="1" ref="C2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IF(die_roll_y(_xlpm.current_cell)=3,(prev_cell(_xlpm.current_cell)+Lambda_name!$G$4)/2))))(C229)</f>
        <v>0.60705440779016961</v>
      </c>
    </row>
    <row r="230" spans="1:3" x14ac:dyDescent="0.3">
      <c r="A230">
        <f t="shared" ca="1" si="3"/>
        <v>3</v>
      </c>
      <c r="B230" cm="1">
        <f t="array" aca="1" ref="B2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IF(die_roll_x(_xlpm.current_cell)=3,(prev_cell(_xlpm.current_cell)+Lambda_name!$G$4)/2))))(B230)</f>
        <v>0.80352720389508481</v>
      </c>
      <c r="C230" s="1" cm="1">
        <f t="array" aca="1" ref="C2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IF(die_roll_y(_xlpm.current_cell)=3,(prev_cell(_xlpm.current_cell)+Lambda_name!$G$4)/2))))(C230)</f>
        <v>0.80352720389508481</v>
      </c>
    </row>
    <row r="231" spans="1:3" x14ac:dyDescent="0.3">
      <c r="A231">
        <f t="shared" ca="1" si="3"/>
        <v>3</v>
      </c>
      <c r="B231" cm="1">
        <f t="array" aca="1" ref="B2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IF(die_roll_x(_xlpm.current_cell)=3,(prev_cell(_xlpm.current_cell)+Lambda_name!$G$4)/2))))(B231)</f>
        <v>0.90176360194754235</v>
      </c>
      <c r="C231" s="1" cm="1">
        <f t="array" aca="1" ref="C2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IF(die_roll_y(_xlpm.current_cell)=3,(prev_cell(_xlpm.current_cell)+Lambda_name!$G$4)/2))))(C231)</f>
        <v>0.90176360194754235</v>
      </c>
    </row>
    <row r="232" spans="1:3" x14ac:dyDescent="0.3">
      <c r="A232">
        <f t="shared" ca="1" si="3"/>
        <v>2</v>
      </c>
      <c r="B232" cm="1">
        <f t="array" aca="1" ref="B2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IF(die_roll_x(_xlpm.current_cell)=3,(prev_cell(_xlpm.current_cell)+Lambda_name!$G$4)/2))))(B232)</f>
        <v>0.88389450286599047</v>
      </c>
      <c r="C232" s="1" cm="1">
        <f t="array" aca="1" ref="C2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IF(die_roll_y(_xlpm.current_cell)=3,(prev_cell(_xlpm.current_cell)+Lambda_name!$G$4)/2))))(C232)</f>
        <v>0.88389450286599047</v>
      </c>
    </row>
    <row r="233" spans="1:3" x14ac:dyDescent="0.3">
      <c r="A233">
        <f t="shared" ca="1" si="3"/>
        <v>2</v>
      </c>
      <c r="B233" cm="1">
        <f t="array" aca="1" ref="B2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IF(die_roll_x(_xlpm.current_cell)=3,(prev_cell(_xlpm.current_cell)+Lambda_name!$G$4)/2))))(B233)</f>
        <v>0.87495995332521459</v>
      </c>
      <c r="C233" s="1" cm="1">
        <f t="array" aca="1" ref="C2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IF(die_roll_y(_xlpm.current_cell)=3,(prev_cell(_xlpm.current_cell)+Lambda_name!$G$4)/2))))(C233)</f>
        <v>0.87495995332521459</v>
      </c>
    </row>
    <row r="234" spans="1:3" x14ac:dyDescent="0.3">
      <c r="A234">
        <f t="shared" ca="1" si="3"/>
        <v>3</v>
      </c>
      <c r="B234" cm="1">
        <f t="array" aca="1" ref="B2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IF(die_roll_x(_xlpm.current_cell)=3,(prev_cell(_xlpm.current_cell)+Lambda_name!$G$4)/2))))(B234)</f>
        <v>0.93747997666260729</v>
      </c>
      <c r="C234" s="1" cm="1">
        <f t="array" aca="1" ref="C2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IF(die_roll_y(_xlpm.current_cell)=3,(prev_cell(_xlpm.current_cell)+Lambda_name!$G$4)/2))))(C234)</f>
        <v>0.93747997666260729</v>
      </c>
    </row>
    <row r="235" spans="1:3" x14ac:dyDescent="0.3">
      <c r="A235">
        <f t="shared" ca="1" si="3"/>
        <v>2</v>
      </c>
      <c r="B235" cm="1">
        <f t="array" aca="1" ref="B2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IF(die_roll_x(_xlpm.current_cell)=3,(prev_cell(_xlpm.current_cell)+Lambda_name!$G$4)/2))))(B235)</f>
        <v>0.90175269022352289</v>
      </c>
      <c r="C235" s="1" cm="1">
        <f t="array" aca="1" ref="C2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IF(die_roll_y(_xlpm.current_cell)=3,(prev_cell(_xlpm.current_cell)+Lambda_name!$G$4)/2))))(C235)</f>
        <v>0.90175269022352289</v>
      </c>
    </row>
    <row r="236" spans="1:3" x14ac:dyDescent="0.3">
      <c r="A236">
        <f t="shared" ca="1" si="3"/>
        <v>1</v>
      </c>
      <c r="B236" cm="1">
        <f t="array" aca="1" ref="B2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IF(die_roll_x(_xlpm.current_cell)=3,(prev_cell(_xlpm.current_cell)+Lambda_name!$G$4)/2))))(B236)</f>
        <v>0.45087634511176145</v>
      </c>
      <c r="C236" s="1" cm="1">
        <f t="array" aca="1" ref="C2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IF(die_roll_y(_xlpm.current_cell)=3,(prev_cell(_xlpm.current_cell)+Lambda_name!$G$4)/2))))(C236)</f>
        <v>0.45087634511176145</v>
      </c>
    </row>
    <row r="237" spans="1:3" x14ac:dyDescent="0.3">
      <c r="A237">
        <f t="shared" ca="1" si="3"/>
        <v>1</v>
      </c>
      <c r="B237" cm="1">
        <f t="array" aca="1" ref="B2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IF(die_roll_x(_xlpm.current_cell)=3,(prev_cell(_xlpm.current_cell)+Lambda_name!$G$4)/2))))(B237)</f>
        <v>0.22543817255588072</v>
      </c>
      <c r="C237" s="1" cm="1">
        <f t="array" aca="1" ref="C2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IF(die_roll_y(_xlpm.current_cell)=3,(prev_cell(_xlpm.current_cell)+Lambda_name!$G$4)/2))))(C237)</f>
        <v>0.22543817255588072</v>
      </c>
    </row>
    <row r="238" spans="1:3" x14ac:dyDescent="0.3">
      <c r="A238">
        <f t="shared" ca="1" si="3"/>
        <v>1</v>
      </c>
      <c r="B238" cm="1">
        <f t="array" aca="1" ref="B2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IF(die_roll_x(_xlpm.current_cell)=3,(prev_cell(_xlpm.current_cell)+Lambda_name!$G$4)/2))))(B238)</f>
        <v>0.11271908627794036</v>
      </c>
      <c r="C238" s="1" cm="1">
        <f t="array" aca="1" ref="C2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IF(die_roll_y(_xlpm.current_cell)=3,(prev_cell(_xlpm.current_cell)+Lambda_name!$G$4)/2))))(C238)</f>
        <v>0.11271908627794036</v>
      </c>
    </row>
    <row r="239" spans="1:3" x14ac:dyDescent="0.3">
      <c r="A239">
        <f t="shared" ca="1" si="3"/>
        <v>1</v>
      </c>
      <c r="B239" cm="1">
        <f t="array" aca="1" ref="B2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IF(die_roll_x(_xlpm.current_cell)=3,(prev_cell(_xlpm.current_cell)+Lambda_name!$G$4)/2))))(B239)</f>
        <v>5.6359543138970181E-2</v>
      </c>
      <c r="C239" s="1" cm="1">
        <f t="array" aca="1" ref="C2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IF(die_roll_y(_xlpm.current_cell)=3,(prev_cell(_xlpm.current_cell)+Lambda_name!$G$4)/2))))(C239)</f>
        <v>5.6359543138970181E-2</v>
      </c>
    </row>
    <row r="240" spans="1:3" x14ac:dyDescent="0.3">
      <c r="A240">
        <f t="shared" ca="1" si="3"/>
        <v>2</v>
      </c>
      <c r="B240" cm="1">
        <f t="array" aca="1" ref="B2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IF(die_roll_x(_xlpm.current_cell)=3,(prev_cell(_xlpm.current_cell)+Lambda_name!$G$4)/2))))(B240)</f>
        <v>0.46119247346170439</v>
      </c>
      <c r="C240" s="1" cm="1">
        <f t="array" aca="1" ref="C2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IF(die_roll_y(_xlpm.current_cell)=3,(prev_cell(_xlpm.current_cell)+Lambda_name!$G$4)/2))))(C240)</f>
        <v>0.46119247346170439</v>
      </c>
    </row>
    <row r="241" spans="1:3" x14ac:dyDescent="0.3">
      <c r="A241">
        <f t="shared" ca="1" si="3"/>
        <v>1</v>
      </c>
      <c r="B241" cm="1">
        <f t="array" aca="1" ref="B2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IF(die_roll_x(_xlpm.current_cell)=3,(prev_cell(_xlpm.current_cell)+Lambda_name!$G$4)/2))))(B241)</f>
        <v>0.23059623673085219</v>
      </c>
      <c r="C241" s="1" cm="1">
        <f t="array" aca="1" ref="C2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IF(die_roll_y(_xlpm.current_cell)=3,(prev_cell(_xlpm.current_cell)+Lambda_name!$G$4)/2))))(C241)</f>
        <v>0.23059623673085219</v>
      </c>
    </row>
    <row r="242" spans="1:3" x14ac:dyDescent="0.3">
      <c r="A242">
        <f t="shared" ca="1" si="3"/>
        <v>3</v>
      </c>
      <c r="B242" cm="1">
        <f t="array" aca="1" ref="B2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IF(die_roll_x(_xlpm.current_cell)=3,(prev_cell(_xlpm.current_cell)+Lambda_name!$G$4)/2))))(B242)</f>
        <v>0.61529811836542614</v>
      </c>
      <c r="C242" s="1" cm="1">
        <f t="array" aca="1" ref="C2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IF(die_roll_y(_xlpm.current_cell)=3,(prev_cell(_xlpm.current_cell)+Lambda_name!$G$4)/2))))(C242)</f>
        <v>0.61529811836542614</v>
      </c>
    </row>
    <row r="243" spans="1:3" x14ac:dyDescent="0.3">
      <c r="A243">
        <f t="shared" ca="1" si="3"/>
        <v>2</v>
      </c>
      <c r="B243" cm="1">
        <f t="array" aca="1" ref="B2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IF(die_roll_x(_xlpm.current_cell)=3,(prev_cell(_xlpm.current_cell)+Lambda_name!$G$4)/2))))(B243)</f>
        <v>0.74066176107493242</v>
      </c>
      <c r="C243" s="1" cm="1">
        <f t="array" aca="1" ref="C2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IF(die_roll_y(_xlpm.current_cell)=3,(prev_cell(_xlpm.current_cell)+Lambda_name!$G$4)/2))))(C243)</f>
        <v>0.74066176107493242</v>
      </c>
    </row>
    <row r="244" spans="1:3" x14ac:dyDescent="0.3">
      <c r="A244">
        <f t="shared" ca="1" si="3"/>
        <v>1</v>
      </c>
      <c r="B244" cm="1">
        <f t="array" aca="1" ref="B2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IF(die_roll_x(_xlpm.current_cell)=3,(prev_cell(_xlpm.current_cell)+Lambda_name!$G$4)/2))))(B244)</f>
        <v>0.37033088053746621</v>
      </c>
      <c r="C244" s="1" cm="1">
        <f t="array" aca="1" ref="C2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IF(die_roll_y(_xlpm.current_cell)=3,(prev_cell(_xlpm.current_cell)+Lambda_name!$G$4)/2))))(C244)</f>
        <v>0.37033088053746621</v>
      </c>
    </row>
    <row r="245" spans="1:3" x14ac:dyDescent="0.3">
      <c r="A245">
        <f t="shared" ca="1" si="3"/>
        <v>2</v>
      </c>
      <c r="B245" cm="1">
        <f t="array" aca="1" ref="B2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IF(die_roll_x(_xlpm.current_cell)=3,(prev_cell(_xlpm.current_cell)+Lambda_name!$G$4)/2))))(B245)</f>
        <v>0.61817814216095246</v>
      </c>
      <c r="C245" s="1" cm="1">
        <f t="array" aca="1" ref="C2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IF(die_roll_y(_xlpm.current_cell)=3,(prev_cell(_xlpm.current_cell)+Lambda_name!$G$4)/2))))(C245)</f>
        <v>0.61817814216095246</v>
      </c>
    </row>
    <row r="246" spans="1:3" x14ac:dyDescent="0.3">
      <c r="A246">
        <f t="shared" ca="1" si="3"/>
        <v>1</v>
      </c>
      <c r="B246" cm="1">
        <f t="array" aca="1" ref="B2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IF(die_roll_x(_xlpm.current_cell)=3,(prev_cell(_xlpm.current_cell)+Lambda_name!$G$4)/2))))(B246)</f>
        <v>0.30908907108047623</v>
      </c>
      <c r="C246" s="1" cm="1">
        <f t="array" aca="1" ref="C2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IF(die_roll_y(_xlpm.current_cell)=3,(prev_cell(_xlpm.current_cell)+Lambda_name!$G$4)/2))))(C246)</f>
        <v>0.30908907108047623</v>
      </c>
    </row>
    <row r="247" spans="1:3" x14ac:dyDescent="0.3">
      <c r="A247">
        <f t="shared" ca="1" si="3"/>
        <v>3</v>
      </c>
      <c r="B247" cm="1">
        <f t="array" aca="1" ref="B2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IF(die_roll_x(_xlpm.current_cell)=3,(prev_cell(_xlpm.current_cell)+Lambda_name!$G$4)/2))))(B247)</f>
        <v>0.65454453554023817</v>
      </c>
      <c r="C247" s="1" cm="1">
        <f t="array" aca="1" ref="C2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IF(die_roll_y(_xlpm.current_cell)=3,(prev_cell(_xlpm.current_cell)+Lambda_name!$G$4)/2))))(C247)</f>
        <v>0.65454453554023817</v>
      </c>
    </row>
    <row r="248" spans="1:3" x14ac:dyDescent="0.3">
      <c r="A248">
        <f t="shared" ca="1" si="3"/>
        <v>2</v>
      </c>
      <c r="B248" cm="1">
        <f t="array" aca="1" ref="B2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IF(die_roll_x(_xlpm.current_cell)=3,(prev_cell(_xlpm.current_cell)+Lambda_name!$G$4)/2))))(B248)</f>
        <v>0.76028496966233838</v>
      </c>
      <c r="C248" s="1" cm="1">
        <f t="array" aca="1" ref="C2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IF(die_roll_y(_xlpm.current_cell)=3,(prev_cell(_xlpm.current_cell)+Lambda_name!$G$4)/2))))(C248)</f>
        <v>0.76028496966233838</v>
      </c>
    </row>
    <row r="249" spans="1:3" x14ac:dyDescent="0.3">
      <c r="A249">
        <f t="shared" ca="1" si="3"/>
        <v>2</v>
      </c>
      <c r="B249" cm="1">
        <f t="array" aca="1" ref="B2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IF(die_roll_x(_xlpm.current_cell)=3,(prev_cell(_xlpm.current_cell)+Lambda_name!$G$4)/2))))(B249)</f>
        <v>0.81315518672338849</v>
      </c>
      <c r="C249" s="1" cm="1">
        <f t="array" aca="1" ref="C2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IF(die_roll_y(_xlpm.current_cell)=3,(prev_cell(_xlpm.current_cell)+Lambda_name!$G$4)/2))))(C249)</f>
        <v>0.81315518672338849</v>
      </c>
    </row>
    <row r="250" spans="1:3" x14ac:dyDescent="0.3">
      <c r="A250">
        <f t="shared" ca="1" si="3"/>
        <v>3</v>
      </c>
      <c r="B250" cm="1">
        <f t="array" aca="1" ref="B2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IF(die_roll_x(_xlpm.current_cell)=3,(prev_cell(_xlpm.current_cell)+Lambda_name!$G$4)/2))))(B250)</f>
        <v>0.90657759336169419</v>
      </c>
      <c r="C250" s="1" cm="1">
        <f t="array" aca="1" ref="C2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IF(die_roll_y(_xlpm.current_cell)=3,(prev_cell(_xlpm.current_cell)+Lambda_name!$G$4)/2))))(C250)</f>
        <v>0.90657759336169419</v>
      </c>
    </row>
    <row r="251" spans="1:3" x14ac:dyDescent="0.3">
      <c r="A251">
        <f t="shared" ca="1" si="3"/>
        <v>1</v>
      </c>
      <c r="B251" cm="1">
        <f t="array" aca="1" ref="B2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IF(die_roll_x(_xlpm.current_cell)=3,(prev_cell(_xlpm.current_cell)+Lambda_name!$G$4)/2))))(B251)</f>
        <v>0.45328879668084709</v>
      </c>
      <c r="C251" s="1" cm="1">
        <f t="array" aca="1" ref="C2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IF(die_roll_y(_xlpm.current_cell)=3,(prev_cell(_xlpm.current_cell)+Lambda_name!$G$4)/2))))(C251)</f>
        <v>0.45328879668084709</v>
      </c>
    </row>
    <row r="252" spans="1:3" x14ac:dyDescent="0.3">
      <c r="A252">
        <f t="shared" ca="1" si="3"/>
        <v>3</v>
      </c>
      <c r="B252" cm="1">
        <f t="array" aca="1" ref="B2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IF(die_roll_x(_xlpm.current_cell)=3,(prev_cell(_xlpm.current_cell)+Lambda_name!$G$4)/2))))(B252)</f>
        <v>0.7266443983404236</v>
      </c>
      <c r="C252" s="1" cm="1">
        <f t="array" aca="1" ref="C2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IF(die_roll_y(_xlpm.current_cell)=3,(prev_cell(_xlpm.current_cell)+Lambda_name!$G$4)/2))))(C252)</f>
        <v>0.7266443983404236</v>
      </c>
    </row>
    <row r="253" spans="1:3" x14ac:dyDescent="0.3">
      <c r="A253">
        <f t="shared" ca="1" si="3"/>
        <v>1</v>
      </c>
      <c r="B253" cm="1">
        <f t="array" aca="1" ref="B2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IF(die_roll_x(_xlpm.current_cell)=3,(prev_cell(_xlpm.current_cell)+Lambda_name!$G$4)/2))))(B253)</f>
        <v>0.3633221991702118</v>
      </c>
      <c r="C253" s="1" cm="1">
        <f t="array" aca="1" ref="C2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IF(die_roll_y(_xlpm.current_cell)=3,(prev_cell(_xlpm.current_cell)+Lambda_name!$G$4)/2))))(C253)</f>
        <v>0.3633221991702118</v>
      </c>
    </row>
    <row r="254" spans="1:3" x14ac:dyDescent="0.3">
      <c r="A254">
        <f t="shared" ca="1" si="3"/>
        <v>2</v>
      </c>
      <c r="B254" cm="1">
        <f t="array" aca="1" ref="B2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IF(die_roll_x(_xlpm.current_cell)=3,(prev_cell(_xlpm.current_cell)+Lambda_name!$G$4)/2))))(B254)</f>
        <v>0.6146738014773252</v>
      </c>
      <c r="C254" s="1" cm="1">
        <f t="array" aca="1" ref="C2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IF(die_roll_y(_xlpm.current_cell)=3,(prev_cell(_xlpm.current_cell)+Lambda_name!$G$4)/2))))(C254)</f>
        <v>0.6146738014773252</v>
      </c>
    </row>
    <row r="255" spans="1:3" x14ac:dyDescent="0.3">
      <c r="A255">
        <f t="shared" ca="1" si="3"/>
        <v>1</v>
      </c>
      <c r="B255" cm="1">
        <f t="array" aca="1" ref="B2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IF(die_roll_x(_xlpm.current_cell)=3,(prev_cell(_xlpm.current_cell)+Lambda_name!$G$4)/2))))(B255)</f>
        <v>0.3073369007386626</v>
      </c>
      <c r="C255" s="1" cm="1">
        <f t="array" aca="1" ref="C2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IF(die_roll_y(_xlpm.current_cell)=3,(prev_cell(_xlpm.current_cell)+Lambda_name!$G$4)/2))))(C255)</f>
        <v>0.3073369007386626</v>
      </c>
    </row>
    <row r="256" spans="1:3" x14ac:dyDescent="0.3">
      <c r="A256">
        <f t="shared" ca="1" si="3"/>
        <v>1</v>
      </c>
      <c r="B256" cm="1">
        <f t="array" aca="1" ref="B2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IF(die_roll_x(_xlpm.current_cell)=3,(prev_cell(_xlpm.current_cell)+Lambda_name!$G$4)/2))))(B256)</f>
        <v>0.1536684503693313</v>
      </c>
      <c r="C256" s="1" cm="1">
        <f t="array" aca="1" ref="C2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IF(die_roll_y(_xlpm.current_cell)=3,(prev_cell(_xlpm.current_cell)+Lambda_name!$G$4)/2))))(C256)</f>
        <v>0.1536684503693313</v>
      </c>
    </row>
    <row r="257" spans="1:3" x14ac:dyDescent="0.3">
      <c r="A257">
        <f t="shared" ca="1" si="3"/>
        <v>1</v>
      </c>
      <c r="B257" cm="1">
        <f t="array" aca="1" ref="B2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IF(die_roll_x(_xlpm.current_cell)=3,(prev_cell(_xlpm.current_cell)+Lambda_name!$G$4)/2))))(B257)</f>
        <v>7.683422518466565E-2</v>
      </c>
      <c r="C257" s="1" cm="1">
        <f t="array" aca="1" ref="C2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IF(die_roll_y(_xlpm.current_cell)=3,(prev_cell(_xlpm.current_cell)+Lambda_name!$G$4)/2))))(C257)</f>
        <v>7.683422518466565E-2</v>
      </c>
    </row>
    <row r="258" spans="1:3" x14ac:dyDescent="0.3">
      <c r="A258">
        <f t="shared" ca="1" si="3"/>
        <v>2</v>
      </c>
      <c r="B258" cm="1">
        <f t="array" aca="1" ref="B2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IF(die_roll_x(_xlpm.current_cell)=3,(prev_cell(_xlpm.current_cell)+Lambda_name!$G$4)/2))))(B258)</f>
        <v>0.47142981448455212</v>
      </c>
      <c r="C258" s="1" cm="1">
        <f t="array" aca="1" ref="C2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IF(die_roll_y(_xlpm.current_cell)=3,(prev_cell(_xlpm.current_cell)+Lambda_name!$G$4)/2))))(C258)</f>
        <v>0.47142981448455212</v>
      </c>
    </row>
    <row r="259" spans="1:3" x14ac:dyDescent="0.3">
      <c r="A259">
        <f t="shared" ca="1" si="3"/>
        <v>3</v>
      </c>
      <c r="B259" cm="1">
        <f t="array" aca="1" ref="B2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IF(die_roll_x(_xlpm.current_cell)=3,(prev_cell(_xlpm.current_cell)+Lambda_name!$G$4)/2))))(B259)</f>
        <v>0.73571490724227606</v>
      </c>
      <c r="C259" s="1" cm="1">
        <f t="array" aca="1" ref="C2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IF(die_roll_y(_xlpm.current_cell)=3,(prev_cell(_xlpm.current_cell)+Lambda_name!$G$4)/2))))(C259)</f>
        <v>0.73571490724227606</v>
      </c>
    </row>
    <row r="260" spans="1:3" x14ac:dyDescent="0.3">
      <c r="A260">
        <f t="shared" ref="A260:A323" ca="1" si="4">RANDBETWEEN(1,3)</f>
        <v>3</v>
      </c>
      <c r="B260" cm="1">
        <f t="array" aca="1" ref="B2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IF(die_roll_x(_xlpm.current_cell)=3,(prev_cell(_xlpm.current_cell)+Lambda_name!$G$4)/2))))(B260)</f>
        <v>0.86785745362113809</v>
      </c>
      <c r="C260" s="1" cm="1">
        <f t="array" aca="1" ref="C2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IF(die_roll_y(_xlpm.current_cell)=3,(prev_cell(_xlpm.current_cell)+Lambda_name!$G$4)/2))))(C260)</f>
        <v>0.86785745362113809</v>
      </c>
    </row>
    <row r="261" spans="1:3" x14ac:dyDescent="0.3">
      <c r="A261">
        <f t="shared" ca="1" si="4"/>
        <v>2</v>
      </c>
      <c r="B261" cm="1">
        <f t="array" aca="1" ref="B2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IF(die_roll_x(_xlpm.current_cell)=3,(prev_cell(_xlpm.current_cell)+Lambda_name!$G$4)/2))))(B261)</f>
        <v>0.86694142870278834</v>
      </c>
      <c r="C261" s="1" cm="1">
        <f t="array" aca="1" ref="C2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IF(die_roll_y(_xlpm.current_cell)=3,(prev_cell(_xlpm.current_cell)+Lambda_name!$G$4)/2))))(C261)</f>
        <v>0.86694142870278834</v>
      </c>
    </row>
    <row r="262" spans="1:3" x14ac:dyDescent="0.3">
      <c r="A262">
        <f t="shared" ca="1" si="4"/>
        <v>2</v>
      </c>
      <c r="B262" cm="1">
        <f t="array" aca="1" ref="B2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IF(die_roll_x(_xlpm.current_cell)=3,(prev_cell(_xlpm.current_cell)+Lambda_name!$G$4)/2))))(B262)</f>
        <v>0.86648341624361347</v>
      </c>
      <c r="C262" s="1" cm="1">
        <f t="array" aca="1" ref="C2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IF(die_roll_y(_xlpm.current_cell)=3,(prev_cell(_xlpm.current_cell)+Lambda_name!$G$4)/2))))(C262)</f>
        <v>0.86648341624361347</v>
      </c>
    </row>
    <row r="263" spans="1:3" x14ac:dyDescent="0.3">
      <c r="A263">
        <f t="shared" ca="1" si="4"/>
        <v>3</v>
      </c>
      <c r="B263" cm="1">
        <f t="array" aca="1" ref="B2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IF(die_roll_x(_xlpm.current_cell)=3,(prev_cell(_xlpm.current_cell)+Lambda_name!$G$4)/2))))(B263)</f>
        <v>0.93324170812180673</v>
      </c>
      <c r="C263" s="1" cm="1">
        <f t="array" aca="1" ref="C2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IF(die_roll_y(_xlpm.current_cell)=3,(prev_cell(_xlpm.current_cell)+Lambda_name!$G$4)/2))))(C263)</f>
        <v>0.93324170812180673</v>
      </c>
    </row>
    <row r="264" spans="1:3" x14ac:dyDescent="0.3">
      <c r="A264">
        <f t="shared" ca="1" si="4"/>
        <v>1</v>
      </c>
      <c r="B264" cm="1">
        <f t="array" aca="1" ref="B2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IF(die_roll_x(_xlpm.current_cell)=3,(prev_cell(_xlpm.current_cell)+Lambda_name!$G$4)/2))))(B264)</f>
        <v>0.46662085406090337</v>
      </c>
      <c r="C264" s="1" cm="1">
        <f t="array" aca="1" ref="C2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IF(die_roll_y(_xlpm.current_cell)=3,(prev_cell(_xlpm.current_cell)+Lambda_name!$G$4)/2))))(C264)</f>
        <v>0.46662085406090337</v>
      </c>
    </row>
    <row r="265" spans="1:3" x14ac:dyDescent="0.3">
      <c r="A265">
        <f t="shared" ca="1" si="4"/>
        <v>1</v>
      </c>
      <c r="B265" cm="1">
        <f t="array" aca="1" ref="B2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IF(die_roll_x(_xlpm.current_cell)=3,(prev_cell(_xlpm.current_cell)+Lambda_name!$G$4)/2))))(B265)</f>
        <v>0.23331042703045168</v>
      </c>
      <c r="C265" s="1" cm="1">
        <f t="array" aca="1" ref="C2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IF(die_roll_y(_xlpm.current_cell)=3,(prev_cell(_xlpm.current_cell)+Lambda_name!$G$4)/2))))(C265)</f>
        <v>0.23331042703045168</v>
      </c>
    </row>
    <row r="266" spans="1:3" x14ac:dyDescent="0.3">
      <c r="A266">
        <f t="shared" ca="1" si="4"/>
        <v>1</v>
      </c>
      <c r="B266" cm="1">
        <f t="array" aca="1" ref="B2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IF(die_roll_x(_xlpm.current_cell)=3,(prev_cell(_xlpm.current_cell)+Lambda_name!$G$4)/2))))(B266)</f>
        <v>0.11665521351522584</v>
      </c>
      <c r="C266" s="1" cm="1">
        <f t="array" aca="1" ref="C2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IF(die_roll_y(_xlpm.current_cell)=3,(prev_cell(_xlpm.current_cell)+Lambda_name!$G$4)/2))))(C266)</f>
        <v>0.11665521351522584</v>
      </c>
    </row>
    <row r="267" spans="1:3" x14ac:dyDescent="0.3">
      <c r="A267">
        <f t="shared" ca="1" si="4"/>
        <v>2</v>
      </c>
      <c r="B267" cm="1">
        <f t="array" aca="1" ref="B2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IF(die_roll_x(_xlpm.current_cell)=3,(prev_cell(_xlpm.current_cell)+Lambda_name!$G$4)/2))))(B267)</f>
        <v>0.49134030864983225</v>
      </c>
      <c r="C267" s="1" cm="1">
        <f t="array" aca="1" ref="C2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IF(die_roll_y(_xlpm.current_cell)=3,(prev_cell(_xlpm.current_cell)+Lambda_name!$G$4)/2))))(C267)</f>
        <v>0.49134030864983225</v>
      </c>
    </row>
    <row r="268" spans="1:3" x14ac:dyDescent="0.3">
      <c r="A268">
        <f t="shared" ca="1" si="4"/>
        <v>1</v>
      </c>
      <c r="B268" cm="1">
        <f t="array" aca="1" ref="B2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IF(die_roll_x(_xlpm.current_cell)=3,(prev_cell(_xlpm.current_cell)+Lambda_name!$G$4)/2))))(B268)</f>
        <v>0.24567015432491612</v>
      </c>
      <c r="C268" s="1" cm="1">
        <f t="array" aca="1" ref="C2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IF(die_roll_y(_xlpm.current_cell)=3,(prev_cell(_xlpm.current_cell)+Lambda_name!$G$4)/2))))(C268)</f>
        <v>0.24567015432491612</v>
      </c>
    </row>
    <row r="269" spans="1:3" x14ac:dyDescent="0.3">
      <c r="A269">
        <f t="shared" ca="1" si="4"/>
        <v>3</v>
      </c>
      <c r="B269" cm="1">
        <f t="array" aca="1" ref="B2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IF(die_roll_x(_xlpm.current_cell)=3,(prev_cell(_xlpm.current_cell)+Lambda_name!$G$4)/2))))(B269)</f>
        <v>0.62283507716245801</v>
      </c>
      <c r="C269" s="1" cm="1">
        <f t="array" aca="1" ref="C2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IF(die_roll_y(_xlpm.current_cell)=3,(prev_cell(_xlpm.current_cell)+Lambda_name!$G$4)/2))))(C269)</f>
        <v>0.62283507716245801</v>
      </c>
    </row>
    <row r="270" spans="1:3" x14ac:dyDescent="0.3">
      <c r="A270">
        <f t="shared" ca="1" si="4"/>
        <v>3</v>
      </c>
      <c r="B270" cm="1">
        <f t="array" aca="1" ref="B2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IF(die_roll_x(_xlpm.current_cell)=3,(prev_cell(_xlpm.current_cell)+Lambda_name!$G$4)/2))))(B270)</f>
        <v>0.811417538581229</v>
      </c>
      <c r="C270" s="1" cm="1">
        <f t="array" aca="1" ref="C2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IF(die_roll_y(_xlpm.current_cell)=3,(prev_cell(_xlpm.current_cell)+Lambda_name!$G$4)/2))))(C270)</f>
        <v>0.811417538581229</v>
      </c>
    </row>
    <row r="271" spans="1:3" x14ac:dyDescent="0.3">
      <c r="A271">
        <f t="shared" ca="1" si="4"/>
        <v>1</v>
      </c>
      <c r="B271" cm="1">
        <f t="array" aca="1" ref="B2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IF(die_roll_x(_xlpm.current_cell)=3,(prev_cell(_xlpm.current_cell)+Lambda_name!$G$4)/2))))(B271)</f>
        <v>0.4057087692906145</v>
      </c>
      <c r="C271" s="1" cm="1">
        <f t="array" aca="1" ref="C2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IF(die_roll_y(_xlpm.current_cell)=3,(prev_cell(_xlpm.current_cell)+Lambda_name!$G$4)/2))))(C271)</f>
        <v>0.4057087692906145</v>
      </c>
    </row>
    <row r="272" spans="1:3" x14ac:dyDescent="0.3">
      <c r="A272">
        <f t="shared" ca="1" si="4"/>
        <v>3</v>
      </c>
      <c r="B272" cm="1">
        <f t="array" aca="1" ref="B2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IF(die_roll_x(_xlpm.current_cell)=3,(prev_cell(_xlpm.current_cell)+Lambda_name!$G$4)/2))))(B272)</f>
        <v>0.70285438464530725</v>
      </c>
      <c r="C272" s="1" cm="1">
        <f t="array" aca="1" ref="C2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IF(die_roll_y(_xlpm.current_cell)=3,(prev_cell(_xlpm.current_cell)+Lambda_name!$G$4)/2))))(C272)</f>
        <v>0.70285438464530725</v>
      </c>
    </row>
    <row r="273" spans="1:3" x14ac:dyDescent="0.3">
      <c r="A273">
        <f t="shared" ca="1" si="4"/>
        <v>1</v>
      </c>
      <c r="B273" cm="1">
        <f t="array" aca="1" ref="B2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IF(die_roll_x(_xlpm.current_cell)=3,(prev_cell(_xlpm.current_cell)+Lambda_name!$G$4)/2))))(B273)</f>
        <v>0.35142719232265363</v>
      </c>
      <c r="C273" s="1" cm="1">
        <f t="array" aca="1" ref="C2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IF(die_roll_y(_xlpm.current_cell)=3,(prev_cell(_xlpm.current_cell)+Lambda_name!$G$4)/2))))(C273)</f>
        <v>0.35142719232265363</v>
      </c>
    </row>
    <row r="274" spans="1:3" x14ac:dyDescent="0.3">
      <c r="A274">
        <f t="shared" ca="1" si="4"/>
        <v>3</v>
      </c>
      <c r="B274" cm="1">
        <f t="array" aca="1" ref="B2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IF(die_roll_x(_xlpm.current_cell)=3,(prev_cell(_xlpm.current_cell)+Lambda_name!$G$4)/2))))(B274)</f>
        <v>0.67571359616132676</v>
      </c>
      <c r="C274" s="1" cm="1">
        <f t="array" aca="1" ref="C2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IF(die_roll_y(_xlpm.current_cell)=3,(prev_cell(_xlpm.current_cell)+Lambda_name!$G$4)/2))))(C274)</f>
        <v>0.67571359616132676</v>
      </c>
    </row>
    <row r="275" spans="1:3" x14ac:dyDescent="0.3">
      <c r="A275">
        <f t="shared" ca="1" si="4"/>
        <v>1</v>
      </c>
      <c r="B275" cm="1">
        <f t="array" aca="1" ref="B2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IF(die_roll_x(_xlpm.current_cell)=3,(prev_cell(_xlpm.current_cell)+Lambda_name!$G$4)/2))))(B275)</f>
        <v>0.33785679808066338</v>
      </c>
      <c r="C275" s="1" cm="1">
        <f t="array" aca="1" ref="C2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IF(die_roll_y(_xlpm.current_cell)=3,(prev_cell(_xlpm.current_cell)+Lambda_name!$G$4)/2))))(C275)</f>
        <v>0.33785679808066338</v>
      </c>
    </row>
    <row r="276" spans="1:3" x14ac:dyDescent="0.3">
      <c r="A276">
        <f t="shared" ca="1" si="4"/>
        <v>3</v>
      </c>
      <c r="B276" cm="1">
        <f t="array" aca="1" ref="B2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IF(die_roll_x(_xlpm.current_cell)=3,(prev_cell(_xlpm.current_cell)+Lambda_name!$G$4)/2))))(B276)</f>
        <v>0.66892839904033163</v>
      </c>
      <c r="C276" s="1" cm="1">
        <f t="array" aca="1" ref="C2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IF(die_roll_y(_xlpm.current_cell)=3,(prev_cell(_xlpm.current_cell)+Lambda_name!$G$4)/2))))(C276)</f>
        <v>0.66892839904033163</v>
      </c>
    </row>
    <row r="277" spans="1:3" x14ac:dyDescent="0.3">
      <c r="A277">
        <f t="shared" ca="1" si="4"/>
        <v>3</v>
      </c>
      <c r="B277" cm="1">
        <f t="array" aca="1" ref="B2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IF(die_roll_x(_xlpm.current_cell)=3,(prev_cell(_xlpm.current_cell)+Lambda_name!$G$4)/2))))(B277)</f>
        <v>0.83446419952016582</v>
      </c>
      <c r="C277" s="1" cm="1">
        <f t="array" aca="1" ref="C2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IF(die_roll_y(_xlpm.current_cell)=3,(prev_cell(_xlpm.current_cell)+Lambda_name!$G$4)/2))))(C277)</f>
        <v>0.83446419952016582</v>
      </c>
    </row>
    <row r="278" spans="1:3" x14ac:dyDescent="0.3">
      <c r="A278">
        <f t="shared" ca="1" si="4"/>
        <v>2</v>
      </c>
      <c r="B278" cm="1">
        <f t="array" aca="1" ref="B2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IF(die_roll_x(_xlpm.current_cell)=3,(prev_cell(_xlpm.current_cell)+Lambda_name!$G$4)/2))))(B278)</f>
        <v>0.85024480165230221</v>
      </c>
      <c r="C278" s="1" cm="1">
        <f t="array" aca="1" ref="C2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IF(die_roll_y(_xlpm.current_cell)=3,(prev_cell(_xlpm.current_cell)+Lambda_name!$G$4)/2))))(C278)</f>
        <v>0.85024480165230221</v>
      </c>
    </row>
    <row r="279" spans="1:3" x14ac:dyDescent="0.3">
      <c r="A279">
        <f t="shared" ca="1" si="4"/>
        <v>1</v>
      </c>
      <c r="B279" cm="1">
        <f t="array" aca="1" ref="B2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IF(die_roll_x(_xlpm.current_cell)=3,(prev_cell(_xlpm.current_cell)+Lambda_name!$G$4)/2))))(B279)</f>
        <v>0.4251224008261511</v>
      </c>
      <c r="C279" s="1" cm="1">
        <f t="array" aca="1" ref="C2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IF(die_roll_y(_xlpm.current_cell)=3,(prev_cell(_xlpm.current_cell)+Lambda_name!$G$4)/2))))(C279)</f>
        <v>0.4251224008261511</v>
      </c>
    </row>
    <row r="280" spans="1:3" x14ac:dyDescent="0.3">
      <c r="A280">
        <f t="shared" ca="1" si="4"/>
        <v>2</v>
      </c>
      <c r="B280" cm="1">
        <f t="array" aca="1" ref="B2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IF(die_roll_x(_xlpm.current_cell)=3,(prev_cell(_xlpm.current_cell)+Lambda_name!$G$4)/2))))(B280)</f>
        <v>0.64557390230529488</v>
      </c>
      <c r="C280" s="1" cm="1">
        <f t="array" aca="1" ref="C2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IF(die_roll_y(_xlpm.current_cell)=3,(prev_cell(_xlpm.current_cell)+Lambda_name!$G$4)/2))))(C280)</f>
        <v>0.64557390230529488</v>
      </c>
    </row>
    <row r="281" spans="1:3" x14ac:dyDescent="0.3">
      <c r="A281">
        <f t="shared" ca="1" si="4"/>
        <v>2</v>
      </c>
      <c r="B281" cm="1">
        <f t="array" aca="1" ref="B2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IF(die_roll_x(_xlpm.current_cell)=3,(prev_cell(_xlpm.current_cell)+Lambda_name!$G$4)/2))))(B281)</f>
        <v>0.75579965304486674</v>
      </c>
      <c r="C281" s="1" cm="1">
        <f t="array" aca="1" ref="C2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IF(die_roll_y(_xlpm.current_cell)=3,(prev_cell(_xlpm.current_cell)+Lambda_name!$G$4)/2))))(C281)</f>
        <v>0.75579965304486674</v>
      </c>
    </row>
    <row r="282" spans="1:3" x14ac:dyDescent="0.3">
      <c r="A282">
        <f t="shared" ca="1" si="4"/>
        <v>1</v>
      </c>
      <c r="B282" cm="1">
        <f t="array" aca="1" ref="B2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IF(die_roll_x(_xlpm.current_cell)=3,(prev_cell(_xlpm.current_cell)+Lambda_name!$G$4)/2))))(B282)</f>
        <v>0.37789982652243337</v>
      </c>
      <c r="C282" s="1" cm="1">
        <f t="array" aca="1" ref="C2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IF(die_roll_y(_xlpm.current_cell)=3,(prev_cell(_xlpm.current_cell)+Lambda_name!$G$4)/2))))(C282)</f>
        <v>0.37789982652243337</v>
      </c>
    </row>
    <row r="283" spans="1:3" x14ac:dyDescent="0.3">
      <c r="A283">
        <f t="shared" ca="1" si="4"/>
        <v>1</v>
      </c>
      <c r="B283" cm="1">
        <f t="array" aca="1" ref="B2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IF(die_roll_x(_xlpm.current_cell)=3,(prev_cell(_xlpm.current_cell)+Lambda_name!$G$4)/2))))(B283)</f>
        <v>0.18894991326121668</v>
      </c>
      <c r="C283" s="1" cm="1">
        <f t="array" aca="1" ref="C2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IF(die_roll_y(_xlpm.current_cell)=3,(prev_cell(_xlpm.current_cell)+Lambda_name!$G$4)/2))))(C283)</f>
        <v>0.18894991326121668</v>
      </c>
    </row>
    <row r="284" spans="1:3" x14ac:dyDescent="0.3">
      <c r="A284">
        <f t="shared" ca="1" si="4"/>
        <v>1</v>
      </c>
      <c r="B284" cm="1">
        <f t="array" aca="1" ref="B2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IF(die_roll_x(_xlpm.current_cell)=3,(prev_cell(_xlpm.current_cell)+Lambda_name!$G$4)/2))))(B284)</f>
        <v>9.4474956630608342E-2</v>
      </c>
      <c r="C284" s="1" cm="1">
        <f t="array" aca="1" ref="C2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IF(die_roll_y(_xlpm.current_cell)=3,(prev_cell(_xlpm.current_cell)+Lambda_name!$G$4)/2))))(C284)</f>
        <v>9.4474956630608342E-2</v>
      </c>
    </row>
    <row r="285" spans="1:3" x14ac:dyDescent="0.3">
      <c r="A285">
        <f t="shared" ca="1" si="4"/>
        <v>3</v>
      </c>
      <c r="B285" cm="1">
        <f t="array" aca="1" ref="B2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IF(die_roll_x(_xlpm.current_cell)=3,(prev_cell(_xlpm.current_cell)+Lambda_name!$G$4)/2))))(B285)</f>
        <v>0.54723747831530423</v>
      </c>
      <c r="C285" s="1" cm="1">
        <f t="array" aca="1" ref="C2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IF(die_roll_y(_xlpm.current_cell)=3,(prev_cell(_xlpm.current_cell)+Lambda_name!$G$4)/2))))(C285)</f>
        <v>0.54723747831530423</v>
      </c>
    </row>
    <row r="286" spans="1:3" x14ac:dyDescent="0.3">
      <c r="A286">
        <f t="shared" ca="1" si="4"/>
        <v>1</v>
      </c>
      <c r="B286" cm="1">
        <f t="array" aca="1" ref="B2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IF(die_roll_x(_xlpm.current_cell)=3,(prev_cell(_xlpm.current_cell)+Lambda_name!$G$4)/2))))(B286)</f>
        <v>0.27361873915765211</v>
      </c>
      <c r="C286" s="1" cm="1">
        <f t="array" aca="1" ref="C2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IF(die_roll_y(_xlpm.current_cell)=3,(prev_cell(_xlpm.current_cell)+Lambda_name!$G$4)/2))))(C286)</f>
        <v>0.27361873915765211</v>
      </c>
    </row>
    <row r="287" spans="1:3" x14ac:dyDescent="0.3">
      <c r="A287">
        <f t="shared" ca="1" si="4"/>
        <v>1</v>
      </c>
      <c r="B287" cm="1">
        <f t="array" aca="1" ref="B2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IF(die_roll_x(_xlpm.current_cell)=3,(prev_cell(_xlpm.current_cell)+Lambda_name!$G$4)/2))))(B287)</f>
        <v>0.13680936957882606</v>
      </c>
      <c r="C287" s="1" cm="1">
        <f t="array" aca="1" ref="C2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IF(die_roll_y(_xlpm.current_cell)=3,(prev_cell(_xlpm.current_cell)+Lambda_name!$G$4)/2))))(C287)</f>
        <v>0.13680936957882606</v>
      </c>
    </row>
    <row r="288" spans="1:3" x14ac:dyDescent="0.3">
      <c r="A288">
        <f t="shared" ca="1" si="4"/>
        <v>1</v>
      </c>
      <c r="B288" cm="1">
        <f t="array" aca="1" ref="B2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IF(die_roll_x(_xlpm.current_cell)=3,(prev_cell(_xlpm.current_cell)+Lambda_name!$G$4)/2))))(B288)</f>
        <v>6.8404684789413028E-2</v>
      </c>
      <c r="C288" s="1" cm="1">
        <f t="array" aca="1" ref="C2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IF(die_roll_y(_xlpm.current_cell)=3,(prev_cell(_xlpm.current_cell)+Lambda_name!$G$4)/2))))(C288)</f>
        <v>6.8404684789413028E-2</v>
      </c>
    </row>
    <row r="289" spans="1:3" x14ac:dyDescent="0.3">
      <c r="A289">
        <f t="shared" ca="1" si="4"/>
        <v>2</v>
      </c>
      <c r="B289" cm="1">
        <f t="array" aca="1" ref="B2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IF(die_roll_x(_xlpm.current_cell)=3,(prev_cell(_xlpm.current_cell)+Lambda_name!$G$4)/2))))(B289)</f>
        <v>0.46721504428692584</v>
      </c>
      <c r="C289" s="1" cm="1">
        <f t="array" aca="1" ref="C2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IF(die_roll_y(_xlpm.current_cell)=3,(prev_cell(_xlpm.current_cell)+Lambda_name!$G$4)/2))))(C289)</f>
        <v>0.46721504428692584</v>
      </c>
    </row>
    <row r="290" spans="1:3" x14ac:dyDescent="0.3">
      <c r="A290">
        <f t="shared" ca="1" si="4"/>
        <v>1</v>
      </c>
      <c r="B290" cm="1">
        <f t="array" aca="1" ref="B2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IF(die_roll_x(_xlpm.current_cell)=3,(prev_cell(_xlpm.current_cell)+Lambda_name!$G$4)/2))))(B290)</f>
        <v>0.23360752214346292</v>
      </c>
      <c r="C290" s="1" cm="1">
        <f t="array" aca="1" ref="C2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IF(die_roll_y(_xlpm.current_cell)=3,(prev_cell(_xlpm.current_cell)+Lambda_name!$G$4)/2))))(C290)</f>
        <v>0.23360752214346292</v>
      </c>
    </row>
    <row r="291" spans="1:3" x14ac:dyDescent="0.3">
      <c r="A291">
        <f t="shared" ca="1" si="4"/>
        <v>2</v>
      </c>
      <c r="B291" cm="1">
        <f t="array" aca="1" ref="B2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IF(die_roll_x(_xlpm.current_cell)=3,(prev_cell(_xlpm.current_cell)+Lambda_name!$G$4)/2))))(B291)</f>
        <v>0.54981646296395081</v>
      </c>
      <c r="C291" s="1" cm="1">
        <f t="array" aca="1" ref="C2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IF(die_roll_y(_xlpm.current_cell)=3,(prev_cell(_xlpm.current_cell)+Lambda_name!$G$4)/2))))(C291)</f>
        <v>0.54981646296395081</v>
      </c>
    </row>
    <row r="292" spans="1:3" x14ac:dyDescent="0.3">
      <c r="A292">
        <f t="shared" ca="1" si="4"/>
        <v>1</v>
      </c>
      <c r="B292" cm="1">
        <f t="array" aca="1" ref="B2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IF(die_roll_x(_xlpm.current_cell)=3,(prev_cell(_xlpm.current_cell)+Lambda_name!$G$4)/2))))(B292)</f>
        <v>0.27490823148197541</v>
      </c>
      <c r="C292" s="1" cm="1">
        <f t="array" aca="1" ref="C2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IF(die_roll_y(_xlpm.current_cell)=3,(prev_cell(_xlpm.current_cell)+Lambda_name!$G$4)/2))))(C292)</f>
        <v>0.27490823148197541</v>
      </c>
    </row>
    <row r="293" spans="1:3" x14ac:dyDescent="0.3">
      <c r="A293">
        <f t="shared" ca="1" si="4"/>
        <v>1</v>
      </c>
      <c r="B293" cm="1">
        <f t="array" aca="1" ref="B2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IF(die_roll_x(_xlpm.current_cell)=3,(prev_cell(_xlpm.current_cell)+Lambda_name!$G$4)/2))))(B293)</f>
        <v>0.1374541157409877</v>
      </c>
      <c r="C293" s="1" cm="1">
        <f t="array" aca="1" ref="C2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IF(die_roll_y(_xlpm.current_cell)=3,(prev_cell(_xlpm.current_cell)+Lambda_name!$G$4)/2))))(C293)</f>
        <v>0.1374541157409877</v>
      </c>
    </row>
    <row r="294" spans="1:3" x14ac:dyDescent="0.3">
      <c r="A294">
        <f t="shared" ca="1" si="4"/>
        <v>3</v>
      </c>
      <c r="B294" cm="1">
        <f t="array" aca="1" ref="B2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IF(die_roll_x(_xlpm.current_cell)=3,(prev_cell(_xlpm.current_cell)+Lambda_name!$G$4)/2))))(B294)</f>
        <v>0.56872705787049382</v>
      </c>
      <c r="C294" s="1" cm="1">
        <f t="array" aca="1" ref="C2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IF(die_roll_y(_xlpm.current_cell)=3,(prev_cell(_xlpm.current_cell)+Lambda_name!$G$4)/2))))(C294)</f>
        <v>0.56872705787049382</v>
      </c>
    </row>
    <row r="295" spans="1:3" x14ac:dyDescent="0.3">
      <c r="A295">
        <f t="shared" ca="1" si="4"/>
        <v>1</v>
      </c>
      <c r="B295" cm="1">
        <f t="array" aca="1" ref="B2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IF(die_roll_x(_xlpm.current_cell)=3,(prev_cell(_xlpm.current_cell)+Lambda_name!$G$4)/2))))(B295)</f>
        <v>0.28436352893524691</v>
      </c>
      <c r="C295" s="1" cm="1">
        <f t="array" aca="1" ref="C2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IF(die_roll_y(_xlpm.current_cell)=3,(prev_cell(_xlpm.current_cell)+Lambda_name!$G$4)/2))))(C295)</f>
        <v>0.28436352893524691</v>
      </c>
    </row>
    <row r="296" spans="1:3" x14ac:dyDescent="0.3">
      <c r="A296">
        <f t="shared" ca="1" si="4"/>
        <v>3</v>
      </c>
      <c r="B296" cm="1">
        <f t="array" aca="1" ref="B2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IF(die_roll_x(_xlpm.current_cell)=3,(prev_cell(_xlpm.current_cell)+Lambda_name!$G$4)/2))))(B296)</f>
        <v>0.64218176446762343</v>
      </c>
      <c r="C296" s="1" cm="1">
        <f t="array" aca="1" ref="C2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IF(die_roll_y(_xlpm.current_cell)=3,(prev_cell(_xlpm.current_cell)+Lambda_name!$G$4)/2))))(C296)</f>
        <v>0.64218176446762343</v>
      </c>
    </row>
    <row r="297" spans="1:3" x14ac:dyDescent="0.3">
      <c r="A297">
        <f t="shared" ca="1" si="4"/>
        <v>1</v>
      </c>
      <c r="B297" cm="1">
        <f t="array" aca="1" ref="B2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IF(die_roll_x(_xlpm.current_cell)=3,(prev_cell(_xlpm.current_cell)+Lambda_name!$G$4)/2))))(B297)</f>
        <v>0.32109088223381171</v>
      </c>
      <c r="C297" s="1" cm="1">
        <f t="array" aca="1" ref="C2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IF(die_roll_y(_xlpm.current_cell)=3,(prev_cell(_xlpm.current_cell)+Lambda_name!$G$4)/2))))(C297)</f>
        <v>0.32109088223381171</v>
      </c>
    </row>
    <row r="298" spans="1:3" x14ac:dyDescent="0.3">
      <c r="A298">
        <f t="shared" ca="1" si="4"/>
        <v>3</v>
      </c>
      <c r="B298" cm="1">
        <f t="array" aca="1" ref="B2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IF(die_roll_x(_xlpm.current_cell)=3,(prev_cell(_xlpm.current_cell)+Lambda_name!$G$4)/2))))(B298)</f>
        <v>0.66054544111690583</v>
      </c>
      <c r="C298" s="1" cm="1">
        <f t="array" aca="1" ref="C2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IF(die_roll_y(_xlpm.current_cell)=3,(prev_cell(_xlpm.current_cell)+Lambda_name!$G$4)/2))))(C298)</f>
        <v>0.66054544111690583</v>
      </c>
    </row>
    <row r="299" spans="1:3" x14ac:dyDescent="0.3">
      <c r="A299">
        <f t="shared" ca="1" si="4"/>
        <v>2</v>
      </c>
      <c r="B299" cm="1">
        <f t="array" aca="1" ref="B2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IF(die_roll_x(_xlpm.current_cell)=3,(prev_cell(_xlpm.current_cell)+Lambda_name!$G$4)/2))))(B299)</f>
        <v>0.76328542245067221</v>
      </c>
      <c r="C299" s="1" cm="1">
        <f t="array" aca="1" ref="C2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IF(die_roll_y(_xlpm.current_cell)=3,(prev_cell(_xlpm.current_cell)+Lambda_name!$G$4)/2))))(C299)</f>
        <v>0.76328542245067221</v>
      </c>
    </row>
    <row r="300" spans="1:3" x14ac:dyDescent="0.3">
      <c r="A300">
        <f t="shared" ca="1" si="4"/>
        <v>1</v>
      </c>
      <c r="B300" cm="1">
        <f t="array" aca="1" ref="B3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IF(die_roll_x(_xlpm.current_cell)=3,(prev_cell(_xlpm.current_cell)+Lambda_name!$G$4)/2))))(B300)</f>
        <v>0.38164271122533611</v>
      </c>
      <c r="C300" s="1" cm="1">
        <f t="array" aca="1" ref="C3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IF(die_roll_y(_xlpm.current_cell)=3,(prev_cell(_xlpm.current_cell)+Lambda_name!$G$4)/2))))(C300)</f>
        <v>0.38164271122533611</v>
      </c>
    </row>
    <row r="301" spans="1:3" x14ac:dyDescent="0.3">
      <c r="A301">
        <f t="shared" ca="1" si="4"/>
        <v>2</v>
      </c>
      <c r="B301" cm="1">
        <f t="array" aca="1" ref="B3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IF(die_roll_x(_xlpm.current_cell)=3,(prev_cell(_xlpm.current_cell)+Lambda_name!$G$4)/2))))(B301)</f>
        <v>0.6238340575048873</v>
      </c>
      <c r="C301" s="1" cm="1">
        <f t="array" aca="1" ref="C3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IF(die_roll_y(_xlpm.current_cell)=3,(prev_cell(_xlpm.current_cell)+Lambda_name!$G$4)/2))))(C301)</f>
        <v>0.6238340575048873</v>
      </c>
    </row>
    <row r="302" spans="1:3" x14ac:dyDescent="0.3">
      <c r="A302">
        <f t="shared" ca="1" si="4"/>
        <v>1</v>
      </c>
      <c r="B302" cm="1">
        <f t="array" aca="1" ref="B3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IF(die_roll_x(_xlpm.current_cell)=3,(prev_cell(_xlpm.current_cell)+Lambda_name!$G$4)/2))))(B302)</f>
        <v>0.31191702875244365</v>
      </c>
      <c r="C302" s="1" cm="1">
        <f t="array" aca="1" ref="C3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IF(die_roll_y(_xlpm.current_cell)=3,(prev_cell(_xlpm.current_cell)+Lambda_name!$G$4)/2))))(C302)</f>
        <v>0.31191702875244365</v>
      </c>
    </row>
    <row r="303" spans="1:3" x14ac:dyDescent="0.3">
      <c r="A303">
        <f t="shared" ca="1" si="4"/>
        <v>2</v>
      </c>
      <c r="B303" cm="1">
        <f t="array" aca="1" ref="B3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IF(die_roll_x(_xlpm.current_cell)=3,(prev_cell(_xlpm.current_cell)+Lambda_name!$G$4)/2))))(B303)</f>
        <v>0.58897121626844107</v>
      </c>
      <c r="C303" s="1" cm="1">
        <f t="array" aca="1" ref="C3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IF(die_roll_y(_xlpm.current_cell)=3,(prev_cell(_xlpm.current_cell)+Lambda_name!$G$4)/2))))(C303)</f>
        <v>0.58897121626844107</v>
      </c>
    </row>
    <row r="304" spans="1:3" x14ac:dyDescent="0.3">
      <c r="A304">
        <f t="shared" ca="1" si="4"/>
        <v>1</v>
      </c>
      <c r="B304" cm="1">
        <f t="array" aca="1" ref="B3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IF(die_roll_x(_xlpm.current_cell)=3,(prev_cell(_xlpm.current_cell)+Lambda_name!$G$4)/2))))(B304)</f>
        <v>0.29448560813422053</v>
      </c>
      <c r="C304" s="1" cm="1">
        <f t="array" aca="1" ref="C3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IF(die_roll_y(_xlpm.current_cell)=3,(prev_cell(_xlpm.current_cell)+Lambda_name!$G$4)/2))))(C304)</f>
        <v>0.29448560813422053</v>
      </c>
    </row>
    <row r="305" spans="1:3" x14ac:dyDescent="0.3">
      <c r="A305">
        <f t="shared" ca="1" si="4"/>
        <v>2</v>
      </c>
      <c r="B305" cm="1">
        <f t="array" aca="1" ref="B3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IF(die_roll_x(_xlpm.current_cell)=3,(prev_cell(_xlpm.current_cell)+Lambda_name!$G$4)/2))))(B305)</f>
        <v>0.58025550595932951</v>
      </c>
      <c r="C305" s="1" cm="1">
        <f t="array" aca="1" ref="C3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IF(die_roll_y(_xlpm.current_cell)=3,(prev_cell(_xlpm.current_cell)+Lambda_name!$G$4)/2))))(C305)</f>
        <v>0.58025550595932951</v>
      </c>
    </row>
    <row r="306" spans="1:3" x14ac:dyDescent="0.3">
      <c r="A306">
        <f t="shared" ca="1" si="4"/>
        <v>3</v>
      </c>
      <c r="B306" cm="1">
        <f t="array" aca="1" ref="B3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IF(die_roll_x(_xlpm.current_cell)=3,(prev_cell(_xlpm.current_cell)+Lambda_name!$G$4)/2))))(B306)</f>
        <v>0.79012775297966475</v>
      </c>
      <c r="C306" s="1" cm="1">
        <f t="array" aca="1" ref="C3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IF(die_roll_y(_xlpm.current_cell)=3,(prev_cell(_xlpm.current_cell)+Lambda_name!$G$4)/2))))(C306)</f>
        <v>0.79012775297966475</v>
      </c>
    </row>
    <row r="307" spans="1:3" x14ac:dyDescent="0.3">
      <c r="A307">
        <f t="shared" ca="1" si="4"/>
        <v>1</v>
      </c>
      <c r="B307" cm="1">
        <f t="array" aca="1" ref="B3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IF(die_roll_x(_xlpm.current_cell)=3,(prev_cell(_xlpm.current_cell)+Lambda_name!$G$4)/2))))(B307)</f>
        <v>0.39506387648983238</v>
      </c>
      <c r="C307" s="1" cm="1">
        <f t="array" aca="1" ref="C3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IF(die_roll_y(_xlpm.current_cell)=3,(prev_cell(_xlpm.current_cell)+Lambda_name!$G$4)/2))))(C307)</f>
        <v>0.39506387648983238</v>
      </c>
    </row>
    <row r="308" spans="1:3" x14ac:dyDescent="0.3">
      <c r="A308">
        <f t="shared" ca="1" si="4"/>
        <v>1</v>
      </c>
      <c r="B308" cm="1">
        <f t="array" aca="1" ref="B3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IF(die_roll_x(_xlpm.current_cell)=3,(prev_cell(_xlpm.current_cell)+Lambda_name!$G$4)/2))))(B308)</f>
        <v>0.19753193824491619</v>
      </c>
      <c r="C308" s="1" cm="1">
        <f t="array" aca="1" ref="C3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IF(die_roll_y(_xlpm.current_cell)=3,(prev_cell(_xlpm.current_cell)+Lambda_name!$G$4)/2))))(C308)</f>
        <v>0.19753193824491619</v>
      </c>
    </row>
    <row r="309" spans="1:3" x14ac:dyDescent="0.3">
      <c r="A309">
        <f t="shared" ca="1" si="4"/>
        <v>2</v>
      </c>
      <c r="B309" cm="1">
        <f t="array" aca="1" ref="B3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IF(die_roll_x(_xlpm.current_cell)=3,(prev_cell(_xlpm.current_cell)+Lambda_name!$G$4)/2))))(B309)</f>
        <v>0.53177867101467735</v>
      </c>
      <c r="C309" s="1" cm="1">
        <f t="array" aca="1" ref="C3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IF(die_roll_y(_xlpm.current_cell)=3,(prev_cell(_xlpm.current_cell)+Lambda_name!$G$4)/2))))(C309)</f>
        <v>0.53177867101467735</v>
      </c>
    </row>
    <row r="310" spans="1:3" x14ac:dyDescent="0.3">
      <c r="A310">
        <f t="shared" ca="1" si="4"/>
        <v>2</v>
      </c>
      <c r="B310" cm="1">
        <f t="array" aca="1" ref="B3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IF(die_roll_x(_xlpm.current_cell)=3,(prev_cell(_xlpm.current_cell)+Lambda_name!$G$4)/2))))(B310)</f>
        <v>0.69890203739955803</v>
      </c>
      <c r="C310" s="1" cm="1">
        <f t="array" aca="1" ref="C3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IF(die_roll_y(_xlpm.current_cell)=3,(prev_cell(_xlpm.current_cell)+Lambda_name!$G$4)/2))))(C310)</f>
        <v>0.69890203739955803</v>
      </c>
    </row>
    <row r="311" spans="1:3" x14ac:dyDescent="0.3">
      <c r="A311">
        <f t="shared" ca="1" si="4"/>
        <v>1</v>
      </c>
      <c r="B311" cm="1">
        <f t="array" aca="1" ref="B3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IF(die_roll_x(_xlpm.current_cell)=3,(prev_cell(_xlpm.current_cell)+Lambda_name!$G$4)/2))))(B311)</f>
        <v>0.34945101869977901</v>
      </c>
      <c r="C311" s="1" cm="1">
        <f t="array" aca="1" ref="C3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IF(die_roll_y(_xlpm.current_cell)=3,(prev_cell(_xlpm.current_cell)+Lambda_name!$G$4)/2))))(C311)</f>
        <v>0.34945101869977901</v>
      </c>
    </row>
    <row r="312" spans="1:3" x14ac:dyDescent="0.3">
      <c r="A312">
        <f t="shared" ca="1" si="4"/>
        <v>3</v>
      </c>
      <c r="B312" cm="1">
        <f t="array" aca="1" ref="B3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IF(die_roll_x(_xlpm.current_cell)=3,(prev_cell(_xlpm.current_cell)+Lambda_name!$G$4)/2))))(B312)</f>
        <v>0.67472550934988951</v>
      </c>
      <c r="C312" s="1" cm="1">
        <f t="array" aca="1" ref="C3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IF(die_roll_y(_xlpm.current_cell)=3,(prev_cell(_xlpm.current_cell)+Lambda_name!$G$4)/2))))(C312)</f>
        <v>0.67472550934988951</v>
      </c>
    </row>
    <row r="313" spans="1:3" x14ac:dyDescent="0.3">
      <c r="A313">
        <f t="shared" ca="1" si="4"/>
        <v>1</v>
      </c>
      <c r="B313" cm="1">
        <f t="array" aca="1" ref="B3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IF(die_roll_x(_xlpm.current_cell)=3,(prev_cell(_xlpm.current_cell)+Lambda_name!$G$4)/2))))(B313)</f>
        <v>0.33736275467494475</v>
      </c>
      <c r="C313" s="1" cm="1">
        <f t="array" aca="1" ref="C3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IF(die_roll_y(_xlpm.current_cell)=3,(prev_cell(_xlpm.current_cell)+Lambda_name!$G$4)/2))))(C313)</f>
        <v>0.33736275467494475</v>
      </c>
    </row>
    <row r="314" spans="1:3" x14ac:dyDescent="0.3">
      <c r="A314">
        <f t="shared" ca="1" si="4"/>
        <v>3</v>
      </c>
      <c r="B314" cm="1">
        <f t="array" aca="1" ref="B3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IF(die_roll_x(_xlpm.current_cell)=3,(prev_cell(_xlpm.current_cell)+Lambda_name!$G$4)/2))))(B314)</f>
        <v>0.66868137733747235</v>
      </c>
      <c r="C314" s="1" cm="1">
        <f t="array" aca="1" ref="C3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IF(die_roll_y(_xlpm.current_cell)=3,(prev_cell(_xlpm.current_cell)+Lambda_name!$G$4)/2))))(C314)</f>
        <v>0.66868137733747235</v>
      </c>
    </row>
    <row r="315" spans="1:3" x14ac:dyDescent="0.3">
      <c r="A315">
        <f t="shared" ca="1" si="4"/>
        <v>1</v>
      </c>
      <c r="B315" cm="1">
        <f t="array" aca="1" ref="B3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IF(die_roll_x(_xlpm.current_cell)=3,(prev_cell(_xlpm.current_cell)+Lambda_name!$G$4)/2))))(B315)</f>
        <v>0.33434068866873617</v>
      </c>
      <c r="C315" s="1" cm="1">
        <f t="array" aca="1" ref="C3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IF(die_roll_y(_xlpm.current_cell)=3,(prev_cell(_xlpm.current_cell)+Lambda_name!$G$4)/2))))(C315)</f>
        <v>0.33434068866873617</v>
      </c>
    </row>
    <row r="316" spans="1:3" x14ac:dyDescent="0.3">
      <c r="A316">
        <f t="shared" ca="1" si="4"/>
        <v>2</v>
      </c>
      <c r="B316" cm="1">
        <f t="array" aca="1" ref="B3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IF(die_roll_x(_xlpm.current_cell)=3,(prev_cell(_xlpm.current_cell)+Lambda_name!$G$4)/2))))(B316)</f>
        <v>0.60018304622658736</v>
      </c>
      <c r="C316" s="1" cm="1">
        <f t="array" aca="1" ref="C3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IF(die_roll_y(_xlpm.current_cell)=3,(prev_cell(_xlpm.current_cell)+Lambda_name!$G$4)/2))))(C316)</f>
        <v>0.60018304622658736</v>
      </c>
    </row>
    <row r="317" spans="1:3" x14ac:dyDescent="0.3">
      <c r="A317">
        <f t="shared" ca="1" si="4"/>
        <v>3</v>
      </c>
      <c r="B317" cm="1">
        <f t="array" aca="1" ref="B3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IF(die_roll_x(_xlpm.current_cell)=3,(prev_cell(_xlpm.current_cell)+Lambda_name!$G$4)/2))))(B317)</f>
        <v>0.80009152311329368</v>
      </c>
      <c r="C317" s="1" cm="1">
        <f t="array" aca="1" ref="C3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IF(die_roll_y(_xlpm.current_cell)=3,(prev_cell(_xlpm.current_cell)+Lambda_name!$G$4)/2))))(C317)</f>
        <v>0.80009152311329368</v>
      </c>
    </row>
    <row r="318" spans="1:3" x14ac:dyDescent="0.3">
      <c r="A318">
        <f t="shared" ca="1" si="4"/>
        <v>1</v>
      </c>
      <c r="B318" cm="1">
        <f t="array" aca="1" ref="B3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IF(die_roll_x(_xlpm.current_cell)=3,(prev_cell(_xlpm.current_cell)+Lambda_name!$G$4)/2))))(B318)</f>
        <v>0.40004576155664684</v>
      </c>
      <c r="C318" s="1" cm="1">
        <f t="array" aca="1" ref="C3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IF(die_roll_y(_xlpm.current_cell)=3,(prev_cell(_xlpm.current_cell)+Lambda_name!$G$4)/2))))(C318)</f>
        <v>0.40004576155664684</v>
      </c>
    </row>
    <row r="319" spans="1:3" x14ac:dyDescent="0.3">
      <c r="A319">
        <f t="shared" ca="1" si="4"/>
        <v>1</v>
      </c>
      <c r="B319" cm="1">
        <f t="array" aca="1" ref="B3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IF(die_roll_x(_xlpm.current_cell)=3,(prev_cell(_xlpm.current_cell)+Lambda_name!$G$4)/2))))(B319)</f>
        <v>0.20002288077832342</v>
      </c>
      <c r="C319" s="1" cm="1">
        <f t="array" aca="1" ref="C3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IF(die_roll_y(_xlpm.current_cell)=3,(prev_cell(_xlpm.current_cell)+Lambda_name!$G$4)/2))))(C319)</f>
        <v>0.20002288077832342</v>
      </c>
    </row>
    <row r="320" spans="1:3" x14ac:dyDescent="0.3">
      <c r="A320">
        <f t="shared" ca="1" si="4"/>
        <v>2</v>
      </c>
      <c r="B320" cm="1">
        <f t="array" aca="1" ref="B3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IF(die_roll_x(_xlpm.current_cell)=3,(prev_cell(_xlpm.current_cell)+Lambda_name!$G$4)/2))))(B320)</f>
        <v>0.53302414228138106</v>
      </c>
      <c r="C320" s="1" cm="1">
        <f t="array" aca="1" ref="C3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IF(die_roll_y(_xlpm.current_cell)=3,(prev_cell(_xlpm.current_cell)+Lambda_name!$G$4)/2))))(C320)</f>
        <v>0.53302414228138106</v>
      </c>
    </row>
    <row r="321" spans="1:3" x14ac:dyDescent="0.3">
      <c r="A321">
        <f t="shared" ca="1" si="4"/>
        <v>3</v>
      </c>
      <c r="B321" cm="1">
        <f t="array" aca="1" ref="B3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IF(die_roll_x(_xlpm.current_cell)=3,(prev_cell(_xlpm.current_cell)+Lambda_name!$G$4)/2))))(B321)</f>
        <v>0.76651207114069053</v>
      </c>
      <c r="C321" s="1" cm="1">
        <f t="array" aca="1" ref="C3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IF(die_roll_y(_xlpm.current_cell)=3,(prev_cell(_xlpm.current_cell)+Lambda_name!$G$4)/2))))(C321)</f>
        <v>0.76651207114069053</v>
      </c>
    </row>
    <row r="322" spans="1:3" x14ac:dyDescent="0.3">
      <c r="A322">
        <f t="shared" ca="1" si="4"/>
        <v>3</v>
      </c>
      <c r="B322" cm="1">
        <f t="array" aca="1" ref="B3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IF(die_roll_x(_xlpm.current_cell)=3,(prev_cell(_xlpm.current_cell)+Lambda_name!$G$4)/2))))(B322)</f>
        <v>0.88325603557034527</v>
      </c>
      <c r="C322" s="1" cm="1">
        <f t="array" aca="1" ref="C3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IF(die_roll_y(_xlpm.current_cell)=3,(prev_cell(_xlpm.current_cell)+Lambda_name!$G$4)/2))))(C322)</f>
        <v>0.88325603557034527</v>
      </c>
    </row>
    <row r="323" spans="1:3" x14ac:dyDescent="0.3">
      <c r="A323">
        <f t="shared" ca="1" si="4"/>
        <v>3</v>
      </c>
      <c r="B323" cm="1">
        <f t="array" aca="1" ref="B3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IF(die_roll_x(_xlpm.current_cell)=3,(prev_cell(_xlpm.current_cell)+Lambda_name!$G$4)/2))))(B323)</f>
        <v>0.94162801778517258</v>
      </c>
      <c r="C323" s="1" cm="1">
        <f t="array" aca="1" ref="C3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IF(die_roll_y(_xlpm.current_cell)=3,(prev_cell(_xlpm.current_cell)+Lambda_name!$G$4)/2))))(C323)</f>
        <v>0.94162801778517258</v>
      </c>
    </row>
    <row r="324" spans="1:3" x14ac:dyDescent="0.3">
      <c r="A324">
        <f t="shared" ref="A324:A387" ca="1" si="5">RANDBETWEEN(1,3)</f>
        <v>2</v>
      </c>
      <c r="B324" cm="1">
        <f t="array" aca="1" ref="B3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IF(die_roll_x(_xlpm.current_cell)=3,(prev_cell(_xlpm.current_cell)+Lambda_name!$G$4)/2))))(B324)</f>
        <v>0.90382671078480559</v>
      </c>
      <c r="C324" s="1" cm="1">
        <f t="array" aca="1" ref="C3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IF(die_roll_y(_xlpm.current_cell)=3,(prev_cell(_xlpm.current_cell)+Lambda_name!$G$4)/2))))(C324)</f>
        <v>0.90382671078480559</v>
      </c>
    </row>
    <row r="325" spans="1:3" x14ac:dyDescent="0.3">
      <c r="A325">
        <f t="shared" ca="1" si="5"/>
        <v>2</v>
      </c>
      <c r="B325" cm="1">
        <f t="array" aca="1" ref="B3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IF(die_roll_x(_xlpm.current_cell)=3,(prev_cell(_xlpm.current_cell)+Lambda_name!$G$4)/2))))(B325)</f>
        <v>0.88492605728462204</v>
      </c>
      <c r="C325" s="1" cm="1">
        <f t="array" aca="1" ref="C3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IF(die_roll_y(_xlpm.current_cell)=3,(prev_cell(_xlpm.current_cell)+Lambda_name!$G$4)/2))))(C325)</f>
        <v>0.88492605728462204</v>
      </c>
    </row>
    <row r="326" spans="1:3" x14ac:dyDescent="0.3">
      <c r="A326">
        <f t="shared" ca="1" si="5"/>
        <v>1</v>
      </c>
      <c r="B326" cm="1">
        <f t="array" aca="1" ref="B3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IF(die_roll_x(_xlpm.current_cell)=3,(prev_cell(_xlpm.current_cell)+Lambda_name!$G$4)/2))))(B326)</f>
        <v>0.44246302864231102</v>
      </c>
      <c r="C326" s="1" cm="1">
        <f t="array" aca="1" ref="C3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IF(die_roll_y(_xlpm.current_cell)=3,(prev_cell(_xlpm.current_cell)+Lambda_name!$G$4)/2))))(C326)</f>
        <v>0.44246302864231102</v>
      </c>
    </row>
    <row r="327" spans="1:3" x14ac:dyDescent="0.3">
      <c r="A327">
        <f t="shared" ca="1" si="5"/>
        <v>3</v>
      </c>
      <c r="B327" cm="1">
        <f t="array" aca="1" ref="B3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IF(die_roll_x(_xlpm.current_cell)=3,(prev_cell(_xlpm.current_cell)+Lambda_name!$G$4)/2))))(B327)</f>
        <v>0.72123151432115551</v>
      </c>
      <c r="C327" s="1" cm="1">
        <f t="array" aca="1" ref="C3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IF(die_roll_y(_xlpm.current_cell)=3,(prev_cell(_xlpm.current_cell)+Lambda_name!$G$4)/2))))(C327)</f>
        <v>0.72123151432115551</v>
      </c>
    </row>
    <row r="328" spans="1:3" x14ac:dyDescent="0.3">
      <c r="A328">
        <f t="shared" ca="1" si="5"/>
        <v>3</v>
      </c>
      <c r="B328" cm="1">
        <f t="array" aca="1" ref="B3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IF(die_roll_x(_xlpm.current_cell)=3,(prev_cell(_xlpm.current_cell)+Lambda_name!$G$4)/2))))(B328)</f>
        <v>0.8606157571605777</v>
      </c>
      <c r="C328" s="1" cm="1">
        <f t="array" aca="1" ref="C3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IF(die_roll_y(_xlpm.current_cell)=3,(prev_cell(_xlpm.current_cell)+Lambda_name!$G$4)/2))))(C328)</f>
        <v>0.8606157571605777</v>
      </c>
    </row>
    <row r="329" spans="1:3" x14ac:dyDescent="0.3">
      <c r="A329">
        <f t="shared" ca="1" si="5"/>
        <v>2</v>
      </c>
      <c r="B329" cm="1">
        <f t="array" aca="1" ref="B3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IF(die_roll_x(_xlpm.current_cell)=3,(prev_cell(_xlpm.current_cell)+Lambda_name!$G$4)/2))))(B329)</f>
        <v>0.86332058047250815</v>
      </c>
      <c r="C329" s="1" cm="1">
        <f t="array" aca="1" ref="C3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IF(die_roll_y(_xlpm.current_cell)=3,(prev_cell(_xlpm.current_cell)+Lambda_name!$G$4)/2))))(C329)</f>
        <v>0.86332058047250815</v>
      </c>
    </row>
    <row r="330" spans="1:3" x14ac:dyDescent="0.3">
      <c r="A330">
        <f t="shared" ca="1" si="5"/>
        <v>1</v>
      </c>
      <c r="B330" cm="1">
        <f t="array" aca="1" ref="B3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IF(die_roll_x(_xlpm.current_cell)=3,(prev_cell(_xlpm.current_cell)+Lambda_name!$G$4)/2))))(B330)</f>
        <v>0.43166029023625407</v>
      </c>
      <c r="C330" s="1" cm="1">
        <f t="array" aca="1" ref="C3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IF(die_roll_y(_xlpm.current_cell)=3,(prev_cell(_xlpm.current_cell)+Lambda_name!$G$4)/2))))(C330)</f>
        <v>0.43166029023625407</v>
      </c>
    </row>
    <row r="331" spans="1:3" x14ac:dyDescent="0.3">
      <c r="A331">
        <f t="shared" ca="1" si="5"/>
        <v>1</v>
      </c>
      <c r="B331" cm="1">
        <f t="array" aca="1" ref="B3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IF(die_roll_x(_xlpm.current_cell)=3,(prev_cell(_xlpm.current_cell)+Lambda_name!$G$4)/2))))(B331)</f>
        <v>0.21583014511812704</v>
      </c>
      <c r="C331" s="1" cm="1">
        <f t="array" aca="1" ref="C3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IF(die_roll_y(_xlpm.current_cell)=3,(prev_cell(_xlpm.current_cell)+Lambda_name!$G$4)/2))))(C331)</f>
        <v>0.21583014511812704</v>
      </c>
    </row>
    <row r="332" spans="1:3" x14ac:dyDescent="0.3">
      <c r="A332">
        <f t="shared" ca="1" si="5"/>
        <v>1</v>
      </c>
      <c r="B332" cm="1">
        <f t="array" aca="1" ref="B3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IF(die_roll_x(_xlpm.current_cell)=3,(prev_cell(_xlpm.current_cell)+Lambda_name!$G$4)/2))))(B332)</f>
        <v>0.10791507255906352</v>
      </c>
      <c r="C332" s="1" cm="1">
        <f t="array" aca="1" ref="C3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IF(die_roll_y(_xlpm.current_cell)=3,(prev_cell(_xlpm.current_cell)+Lambda_name!$G$4)/2))))(C332)</f>
        <v>0.10791507255906352</v>
      </c>
    </row>
    <row r="333" spans="1:3" x14ac:dyDescent="0.3">
      <c r="A333">
        <f t="shared" ca="1" si="5"/>
        <v>3</v>
      </c>
      <c r="B333" cm="1">
        <f t="array" aca="1" ref="B3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IF(die_roll_x(_xlpm.current_cell)=3,(prev_cell(_xlpm.current_cell)+Lambda_name!$G$4)/2))))(B333)</f>
        <v>0.5539575362795317</v>
      </c>
      <c r="C333" s="1" cm="1">
        <f t="array" aca="1" ref="C3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IF(die_roll_y(_xlpm.current_cell)=3,(prev_cell(_xlpm.current_cell)+Lambda_name!$G$4)/2))))(C333)</f>
        <v>0.5539575362795317</v>
      </c>
    </row>
    <row r="334" spans="1:3" x14ac:dyDescent="0.3">
      <c r="A334">
        <f t="shared" ca="1" si="5"/>
        <v>1</v>
      </c>
      <c r="B334" cm="1">
        <f t="array" aca="1" ref="B3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IF(die_roll_x(_xlpm.current_cell)=3,(prev_cell(_xlpm.current_cell)+Lambda_name!$G$4)/2))))(B334)</f>
        <v>0.27697876813976585</v>
      </c>
      <c r="C334" s="1" cm="1">
        <f t="array" aca="1" ref="C3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IF(die_roll_y(_xlpm.current_cell)=3,(prev_cell(_xlpm.current_cell)+Lambda_name!$G$4)/2))))(C334)</f>
        <v>0.27697876813976585</v>
      </c>
    </row>
    <row r="335" spans="1:3" x14ac:dyDescent="0.3">
      <c r="A335">
        <f t="shared" ca="1" si="5"/>
        <v>3</v>
      </c>
      <c r="B335" cm="1">
        <f t="array" aca="1" ref="B3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IF(die_roll_x(_xlpm.current_cell)=3,(prev_cell(_xlpm.current_cell)+Lambda_name!$G$4)/2))))(B335)</f>
        <v>0.63848938406988287</v>
      </c>
      <c r="C335" s="1" cm="1">
        <f t="array" aca="1" ref="C3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IF(die_roll_y(_xlpm.current_cell)=3,(prev_cell(_xlpm.current_cell)+Lambda_name!$G$4)/2))))(C335)</f>
        <v>0.63848938406988287</v>
      </c>
    </row>
    <row r="336" spans="1:3" x14ac:dyDescent="0.3">
      <c r="A336">
        <f t="shared" ca="1" si="5"/>
        <v>2</v>
      </c>
      <c r="B336" cm="1">
        <f t="array" aca="1" ref="B3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IF(die_roll_x(_xlpm.current_cell)=3,(prev_cell(_xlpm.current_cell)+Lambda_name!$G$4)/2))))(B336)</f>
        <v>0.75225739392716073</v>
      </c>
      <c r="C336" s="1" cm="1">
        <f t="array" aca="1" ref="C3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IF(die_roll_y(_xlpm.current_cell)=3,(prev_cell(_xlpm.current_cell)+Lambda_name!$G$4)/2))))(C336)</f>
        <v>0.75225739392716073</v>
      </c>
    </row>
    <row r="337" spans="1:3" x14ac:dyDescent="0.3">
      <c r="A337">
        <f t="shared" ca="1" si="5"/>
        <v>1</v>
      </c>
      <c r="B337" cm="1">
        <f t="array" aca="1" ref="B3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IF(die_roll_x(_xlpm.current_cell)=3,(prev_cell(_xlpm.current_cell)+Lambda_name!$G$4)/2))))(B337)</f>
        <v>0.37612869696358037</v>
      </c>
      <c r="C337" s="1" cm="1">
        <f t="array" aca="1" ref="C3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IF(die_roll_y(_xlpm.current_cell)=3,(prev_cell(_xlpm.current_cell)+Lambda_name!$G$4)/2))))(C337)</f>
        <v>0.37612869696358037</v>
      </c>
    </row>
    <row r="338" spans="1:3" x14ac:dyDescent="0.3">
      <c r="A338">
        <f t="shared" ca="1" si="5"/>
        <v>3</v>
      </c>
      <c r="B338" cm="1">
        <f t="array" aca="1" ref="B3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IF(die_roll_x(_xlpm.current_cell)=3,(prev_cell(_xlpm.current_cell)+Lambda_name!$G$4)/2))))(B338)</f>
        <v>0.68806434848179021</v>
      </c>
      <c r="C338" s="1" cm="1">
        <f t="array" aca="1" ref="C3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IF(die_roll_y(_xlpm.current_cell)=3,(prev_cell(_xlpm.current_cell)+Lambda_name!$G$4)/2))))(C338)</f>
        <v>0.68806434848179021</v>
      </c>
    </row>
    <row r="339" spans="1:3" x14ac:dyDescent="0.3">
      <c r="A339">
        <f t="shared" ca="1" si="5"/>
        <v>3</v>
      </c>
      <c r="B339" cm="1">
        <f t="array" aca="1" ref="B3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IF(die_roll_x(_xlpm.current_cell)=3,(prev_cell(_xlpm.current_cell)+Lambda_name!$G$4)/2))))(B339)</f>
        <v>0.84403217424089516</v>
      </c>
      <c r="C339" s="1" cm="1">
        <f t="array" aca="1" ref="C3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IF(die_roll_y(_xlpm.current_cell)=3,(prev_cell(_xlpm.current_cell)+Lambda_name!$G$4)/2))))(C339)</f>
        <v>0.84403217424089516</v>
      </c>
    </row>
    <row r="340" spans="1:3" x14ac:dyDescent="0.3">
      <c r="A340">
        <f t="shared" ca="1" si="5"/>
        <v>3</v>
      </c>
      <c r="B340" cm="1">
        <f t="array" aca="1" ref="B3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IF(die_roll_x(_xlpm.current_cell)=3,(prev_cell(_xlpm.current_cell)+Lambda_name!$G$4)/2))))(B340)</f>
        <v>0.92201608712044758</v>
      </c>
      <c r="C340" s="1" cm="1">
        <f t="array" aca="1" ref="C3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IF(die_roll_y(_xlpm.current_cell)=3,(prev_cell(_xlpm.current_cell)+Lambda_name!$G$4)/2))))(C340)</f>
        <v>0.92201608712044758</v>
      </c>
    </row>
    <row r="341" spans="1:3" x14ac:dyDescent="0.3">
      <c r="A341">
        <f t="shared" ca="1" si="5"/>
        <v>2</v>
      </c>
      <c r="B341" cm="1">
        <f t="array" aca="1" ref="B3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IF(die_roll_x(_xlpm.current_cell)=3,(prev_cell(_xlpm.current_cell)+Lambda_name!$G$4)/2))))(B341)</f>
        <v>0.89402074545244314</v>
      </c>
      <c r="C341" s="1" cm="1">
        <f t="array" aca="1" ref="C3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IF(die_roll_y(_xlpm.current_cell)=3,(prev_cell(_xlpm.current_cell)+Lambda_name!$G$4)/2))))(C341)</f>
        <v>0.89402074545244314</v>
      </c>
    </row>
    <row r="342" spans="1:3" x14ac:dyDescent="0.3">
      <c r="A342">
        <f t="shared" ca="1" si="5"/>
        <v>3</v>
      </c>
      <c r="B342" cm="1">
        <f t="array" aca="1" ref="B3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IF(die_roll_x(_xlpm.current_cell)=3,(prev_cell(_xlpm.current_cell)+Lambda_name!$G$4)/2))))(B342)</f>
        <v>0.94701037272622157</v>
      </c>
      <c r="C342" s="1" cm="1">
        <f t="array" aca="1" ref="C3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IF(die_roll_y(_xlpm.current_cell)=3,(prev_cell(_xlpm.current_cell)+Lambda_name!$G$4)/2))))(C342)</f>
        <v>0.94701037272622157</v>
      </c>
    </row>
    <row r="343" spans="1:3" x14ac:dyDescent="0.3">
      <c r="A343">
        <f t="shared" ca="1" si="5"/>
        <v>2</v>
      </c>
      <c r="B343" cm="1">
        <f t="array" aca="1" ref="B3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IF(die_roll_x(_xlpm.current_cell)=3,(prev_cell(_xlpm.current_cell)+Lambda_name!$G$4)/2))))(B343)</f>
        <v>0.90651788825533008</v>
      </c>
      <c r="C343" s="1" cm="1">
        <f t="array" aca="1" ref="C3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IF(die_roll_y(_xlpm.current_cell)=3,(prev_cell(_xlpm.current_cell)+Lambda_name!$G$4)/2))))(C343)</f>
        <v>0.90651788825533008</v>
      </c>
    </row>
    <row r="344" spans="1:3" x14ac:dyDescent="0.3">
      <c r="A344">
        <f t="shared" ca="1" si="5"/>
        <v>2</v>
      </c>
      <c r="B344" cm="1">
        <f t="array" aca="1" ref="B3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IF(die_roll_x(_xlpm.current_cell)=3,(prev_cell(_xlpm.current_cell)+Lambda_name!$G$4)/2))))(B344)</f>
        <v>0.88627164601988428</v>
      </c>
      <c r="C344" s="1" cm="1">
        <f t="array" aca="1" ref="C3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IF(die_roll_y(_xlpm.current_cell)=3,(prev_cell(_xlpm.current_cell)+Lambda_name!$G$4)/2))))(C344)</f>
        <v>0.88627164601988428</v>
      </c>
    </row>
    <row r="345" spans="1:3" x14ac:dyDescent="0.3">
      <c r="A345">
        <f t="shared" ca="1" si="5"/>
        <v>3</v>
      </c>
      <c r="B345" cm="1">
        <f t="array" aca="1" ref="B3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IF(die_roll_x(_xlpm.current_cell)=3,(prev_cell(_xlpm.current_cell)+Lambda_name!$G$4)/2))))(B345)</f>
        <v>0.94313582300994214</v>
      </c>
      <c r="C345" s="1" cm="1">
        <f t="array" aca="1" ref="C3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IF(die_roll_y(_xlpm.current_cell)=3,(prev_cell(_xlpm.current_cell)+Lambda_name!$G$4)/2))))(C345)</f>
        <v>0.94313582300994214</v>
      </c>
    </row>
    <row r="346" spans="1:3" x14ac:dyDescent="0.3">
      <c r="A346">
        <f t="shared" ca="1" si="5"/>
        <v>1</v>
      </c>
      <c r="B346" cm="1">
        <f t="array" aca="1" ref="B3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IF(die_roll_x(_xlpm.current_cell)=3,(prev_cell(_xlpm.current_cell)+Lambda_name!$G$4)/2))))(B346)</f>
        <v>0.47156791150497107</v>
      </c>
      <c r="C346" s="1" cm="1">
        <f t="array" aca="1" ref="C3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IF(die_roll_y(_xlpm.current_cell)=3,(prev_cell(_xlpm.current_cell)+Lambda_name!$G$4)/2))))(C346)</f>
        <v>0.47156791150497107</v>
      </c>
    </row>
    <row r="347" spans="1:3" x14ac:dyDescent="0.3">
      <c r="A347">
        <f t="shared" ca="1" si="5"/>
        <v>1</v>
      </c>
      <c r="B347" cm="1">
        <f t="array" aca="1" ref="B3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IF(die_roll_x(_xlpm.current_cell)=3,(prev_cell(_xlpm.current_cell)+Lambda_name!$G$4)/2))))(B347)</f>
        <v>0.23578395575248554</v>
      </c>
      <c r="C347" s="1" cm="1">
        <f t="array" aca="1" ref="C3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IF(die_roll_y(_xlpm.current_cell)=3,(prev_cell(_xlpm.current_cell)+Lambda_name!$G$4)/2))))(C347)</f>
        <v>0.23578395575248554</v>
      </c>
    </row>
    <row r="348" spans="1:3" x14ac:dyDescent="0.3">
      <c r="A348">
        <f t="shared" ca="1" si="5"/>
        <v>3</v>
      </c>
      <c r="B348" cm="1">
        <f t="array" aca="1" ref="B3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IF(die_roll_x(_xlpm.current_cell)=3,(prev_cell(_xlpm.current_cell)+Lambda_name!$G$4)/2))))(B348)</f>
        <v>0.61789197787624273</v>
      </c>
      <c r="C348" s="1" cm="1">
        <f t="array" aca="1" ref="C3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IF(die_roll_y(_xlpm.current_cell)=3,(prev_cell(_xlpm.current_cell)+Lambda_name!$G$4)/2))))(C348)</f>
        <v>0.61789197787624273</v>
      </c>
    </row>
    <row r="349" spans="1:3" x14ac:dyDescent="0.3">
      <c r="A349">
        <f t="shared" ca="1" si="5"/>
        <v>1</v>
      </c>
      <c r="B349" cm="1">
        <f t="array" aca="1" ref="B3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IF(die_roll_x(_xlpm.current_cell)=3,(prev_cell(_xlpm.current_cell)+Lambda_name!$G$4)/2))))(B349)</f>
        <v>0.30894598893812136</v>
      </c>
      <c r="C349" s="1" cm="1">
        <f t="array" aca="1" ref="C3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IF(die_roll_y(_xlpm.current_cell)=3,(prev_cell(_xlpm.current_cell)+Lambda_name!$G$4)/2))))(C349)</f>
        <v>0.30894598893812136</v>
      </c>
    </row>
    <row r="350" spans="1:3" x14ac:dyDescent="0.3">
      <c r="A350">
        <f t="shared" ca="1" si="5"/>
        <v>3</v>
      </c>
      <c r="B350" cm="1">
        <f t="array" aca="1" ref="B3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IF(die_roll_x(_xlpm.current_cell)=3,(prev_cell(_xlpm.current_cell)+Lambda_name!$G$4)/2))))(B350)</f>
        <v>0.65447299446906071</v>
      </c>
      <c r="C350" s="1" cm="1">
        <f t="array" aca="1" ref="C3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IF(die_roll_y(_xlpm.current_cell)=3,(prev_cell(_xlpm.current_cell)+Lambda_name!$G$4)/2))))(C350)</f>
        <v>0.65447299446906071</v>
      </c>
    </row>
    <row r="351" spans="1:3" x14ac:dyDescent="0.3">
      <c r="A351">
        <f t="shared" ca="1" si="5"/>
        <v>1</v>
      </c>
      <c r="B351" cm="1">
        <f t="array" aca="1" ref="B3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IF(die_roll_x(_xlpm.current_cell)=3,(prev_cell(_xlpm.current_cell)+Lambda_name!$G$4)/2))))(B351)</f>
        <v>0.32723649723453035</v>
      </c>
      <c r="C351" s="1" cm="1">
        <f t="array" aca="1" ref="C3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IF(die_roll_y(_xlpm.current_cell)=3,(prev_cell(_xlpm.current_cell)+Lambda_name!$G$4)/2))))(C351)</f>
        <v>0.32723649723453035</v>
      </c>
    </row>
    <row r="352" spans="1:3" x14ac:dyDescent="0.3">
      <c r="A352">
        <f t="shared" ca="1" si="5"/>
        <v>2</v>
      </c>
      <c r="B352" cm="1">
        <f t="array" aca="1" ref="B3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IF(die_roll_x(_xlpm.current_cell)=3,(prev_cell(_xlpm.current_cell)+Lambda_name!$G$4)/2))))(B352)</f>
        <v>0.59663095050948445</v>
      </c>
      <c r="C352" s="1" cm="1">
        <f t="array" aca="1" ref="C3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IF(die_roll_y(_xlpm.current_cell)=3,(prev_cell(_xlpm.current_cell)+Lambda_name!$G$4)/2))))(C352)</f>
        <v>0.59663095050948445</v>
      </c>
    </row>
    <row r="353" spans="1:3" x14ac:dyDescent="0.3">
      <c r="A353">
        <f t="shared" ca="1" si="5"/>
        <v>3</v>
      </c>
      <c r="B353" cm="1">
        <f t="array" aca="1" ref="B3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IF(die_roll_x(_xlpm.current_cell)=3,(prev_cell(_xlpm.current_cell)+Lambda_name!$G$4)/2))))(B353)</f>
        <v>0.79831547525474222</v>
      </c>
      <c r="C353" s="1" cm="1">
        <f t="array" aca="1" ref="C3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IF(die_roll_y(_xlpm.current_cell)=3,(prev_cell(_xlpm.current_cell)+Lambda_name!$G$4)/2))))(C353)</f>
        <v>0.79831547525474222</v>
      </c>
    </row>
    <row r="354" spans="1:3" x14ac:dyDescent="0.3">
      <c r="A354">
        <f t="shared" ca="1" si="5"/>
        <v>2</v>
      </c>
      <c r="B354" cm="1">
        <f t="array" aca="1" ref="B3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IF(die_roll_x(_xlpm.current_cell)=3,(prev_cell(_xlpm.current_cell)+Lambda_name!$G$4)/2))))(B354)</f>
        <v>0.83217043951959035</v>
      </c>
      <c r="C354" s="1" cm="1">
        <f t="array" aca="1" ref="C3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IF(die_roll_y(_xlpm.current_cell)=3,(prev_cell(_xlpm.current_cell)+Lambda_name!$G$4)/2))))(C354)</f>
        <v>0.83217043951959035</v>
      </c>
    </row>
    <row r="355" spans="1:3" x14ac:dyDescent="0.3">
      <c r="A355">
        <f t="shared" ca="1" si="5"/>
        <v>2</v>
      </c>
      <c r="B355" cm="1">
        <f t="array" aca="1" ref="B3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IF(die_roll_x(_xlpm.current_cell)=3,(prev_cell(_xlpm.current_cell)+Lambda_name!$G$4)/2))))(B355)</f>
        <v>0.84909792165201448</v>
      </c>
      <c r="C355" s="1" cm="1">
        <f t="array" aca="1" ref="C3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IF(die_roll_y(_xlpm.current_cell)=3,(prev_cell(_xlpm.current_cell)+Lambda_name!$G$4)/2))))(C355)</f>
        <v>0.84909792165201448</v>
      </c>
    </row>
    <row r="356" spans="1:3" x14ac:dyDescent="0.3">
      <c r="A356">
        <f t="shared" ca="1" si="5"/>
        <v>3</v>
      </c>
      <c r="B356" cm="1">
        <f t="array" aca="1" ref="B3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IF(die_roll_x(_xlpm.current_cell)=3,(prev_cell(_xlpm.current_cell)+Lambda_name!$G$4)/2))))(B356)</f>
        <v>0.92454896082600724</v>
      </c>
      <c r="C356" s="1" cm="1">
        <f t="array" aca="1" ref="C3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IF(die_roll_y(_xlpm.current_cell)=3,(prev_cell(_xlpm.current_cell)+Lambda_name!$G$4)/2))))(C356)</f>
        <v>0.92454896082600724</v>
      </c>
    </row>
    <row r="357" spans="1:3" x14ac:dyDescent="0.3">
      <c r="A357">
        <f t="shared" ca="1" si="5"/>
        <v>2</v>
      </c>
      <c r="B357" cm="1">
        <f t="array" aca="1" ref="B3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IF(die_roll_x(_xlpm.current_cell)=3,(prev_cell(_xlpm.current_cell)+Lambda_name!$G$4)/2))))(B357)</f>
        <v>0.89528718230522286</v>
      </c>
      <c r="C357" s="1" cm="1">
        <f t="array" aca="1" ref="C3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IF(die_roll_y(_xlpm.current_cell)=3,(prev_cell(_xlpm.current_cell)+Lambda_name!$G$4)/2))))(C357)</f>
        <v>0.89528718230522286</v>
      </c>
    </row>
    <row r="358" spans="1:3" x14ac:dyDescent="0.3">
      <c r="A358">
        <f t="shared" ca="1" si="5"/>
        <v>2</v>
      </c>
      <c r="B358" cm="1">
        <f t="array" aca="1" ref="B3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IF(die_roll_x(_xlpm.current_cell)=3,(prev_cell(_xlpm.current_cell)+Lambda_name!$G$4)/2))))(B358)</f>
        <v>0.88065629304483073</v>
      </c>
      <c r="C358" s="1" cm="1">
        <f t="array" aca="1" ref="C3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IF(die_roll_y(_xlpm.current_cell)=3,(prev_cell(_xlpm.current_cell)+Lambda_name!$G$4)/2))))(C358)</f>
        <v>0.88065629304483073</v>
      </c>
    </row>
    <row r="359" spans="1:3" x14ac:dyDescent="0.3">
      <c r="A359">
        <f t="shared" ca="1" si="5"/>
        <v>3</v>
      </c>
      <c r="B359" cm="1">
        <f t="array" aca="1" ref="B3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IF(die_roll_x(_xlpm.current_cell)=3,(prev_cell(_xlpm.current_cell)+Lambda_name!$G$4)/2))))(B359)</f>
        <v>0.94032814652241536</v>
      </c>
      <c r="C359" s="1" cm="1">
        <f t="array" aca="1" ref="C3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IF(die_roll_y(_xlpm.current_cell)=3,(prev_cell(_xlpm.current_cell)+Lambda_name!$G$4)/2))))(C359)</f>
        <v>0.94032814652241536</v>
      </c>
    </row>
    <row r="360" spans="1:3" x14ac:dyDescent="0.3">
      <c r="A360">
        <f t="shared" ca="1" si="5"/>
        <v>3</v>
      </c>
      <c r="B360" cm="1">
        <f t="array" aca="1" ref="B3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IF(die_roll_x(_xlpm.current_cell)=3,(prev_cell(_xlpm.current_cell)+Lambda_name!$G$4)/2))))(B360)</f>
        <v>0.97016407326120768</v>
      </c>
      <c r="C360" s="1" cm="1">
        <f t="array" aca="1" ref="C3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IF(die_roll_y(_xlpm.current_cell)=3,(prev_cell(_xlpm.current_cell)+Lambda_name!$G$4)/2))))(C360)</f>
        <v>0.97016407326120768</v>
      </c>
    </row>
    <row r="361" spans="1:3" x14ac:dyDescent="0.3">
      <c r="A361">
        <f t="shared" ca="1" si="5"/>
        <v>3</v>
      </c>
      <c r="B361" cm="1">
        <f t="array" aca="1" ref="B3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IF(die_roll_x(_xlpm.current_cell)=3,(prev_cell(_xlpm.current_cell)+Lambda_name!$G$4)/2))))(B361)</f>
        <v>0.9850820366306039</v>
      </c>
      <c r="C361" s="1" cm="1">
        <f t="array" aca="1" ref="C3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IF(die_roll_y(_xlpm.current_cell)=3,(prev_cell(_xlpm.current_cell)+Lambda_name!$G$4)/2))))(C361)</f>
        <v>0.9850820366306039</v>
      </c>
    </row>
    <row r="362" spans="1:3" x14ac:dyDescent="0.3">
      <c r="A362">
        <f t="shared" ca="1" si="5"/>
        <v>3</v>
      </c>
      <c r="B362" cm="1">
        <f t="array" aca="1" ref="B3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IF(die_roll_x(_xlpm.current_cell)=3,(prev_cell(_xlpm.current_cell)+Lambda_name!$G$4)/2))))(B362)</f>
        <v>0.99254101831530195</v>
      </c>
      <c r="C362" s="1" cm="1">
        <f t="array" aca="1" ref="C3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IF(die_roll_y(_xlpm.current_cell)=3,(prev_cell(_xlpm.current_cell)+Lambda_name!$G$4)/2))))(C362)</f>
        <v>0.99254101831530195</v>
      </c>
    </row>
    <row r="363" spans="1:3" x14ac:dyDescent="0.3">
      <c r="A363">
        <f t="shared" ca="1" si="5"/>
        <v>1</v>
      </c>
      <c r="B363" cm="1">
        <f t="array" aca="1" ref="B3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IF(die_roll_x(_xlpm.current_cell)=3,(prev_cell(_xlpm.current_cell)+Lambda_name!$G$4)/2))))(B363)</f>
        <v>0.49627050915765097</v>
      </c>
      <c r="C363" s="1" cm="1">
        <f t="array" aca="1" ref="C3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IF(die_roll_y(_xlpm.current_cell)=3,(prev_cell(_xlpm.current_cell)+Lambda_name!$G$4)/2))))(C363)</f>
        <v>0.49627050915765097</v>
      </c>
    </row>
    <row r="364" spans="1:3" x14ac:dyDescent="0.3">
      <c r="A364">
        <f t="shared" ca="1" si="5"/>
        <v>1</v>
      </c>
      <c r="B364" cm="1">
        <f t="array" aca="1" ref="B3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IF(die_roll_x(_xlpm.current_cell)=3,(prev_cell(_xlpm.current_cell)+Lambda_name!$G$4)/2))))(B364)</f>
        <v>0.24813525457882549</v>
      </c>
      <c r="C364" s="1" cm="1">
        <f t="array" aca="1" ref="C3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IF(die_roll_y(_xlpm.current_cell)=3,(prev_cell(_xlpm.current_cell)+Lambda_name!$G$4)/2))))(C364)</f>
        <v>0.24813525457882549</v>
      </c>
    </row>
    <row r="365" spans="1:3" x14ac:dyDescent="0.3">
      <c r="A365">
        <f t="shared" ca="1" si="5"/>
        <v>1</v>
      </c>
      <c r="B365" cm="1">
        <f t="array" aca="1" ref="B3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IF(die_roll_x(_xlpm.current_cell)=3,(prev_cell(_xlpm.current_cell)+Lambda_name!$G$4)/2))))(B365)</f>
        <v>0.12406762728941274</v>
      </c>
      <c r="C365" s="1" cm="1">
        <f t="array" aca="1" ref="C3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IF(die_roll_y(_xlpm.current_cell)=3,(prev_cell(_xlpm.current_cell)+Lambda_name!$G$4)/2))))(C365)</f>
        <v>0.12406762728941274</v>
      </c>
    </row>
    <row r="366" spans="1:3" x14ac:dyDescent="0.3">
      <c r="A366">
        <f t="shared" ca="1" si="5"/>
        <v>2</v>
      </c>
      <c r="B366" cm="1">
        <f t="array" aca="1" ref="B3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IF(die_roll_x(_xlpm.current_cell)=3,(prev_cell(_xlpm.current_cell)+Lambda_name!$G$4)/2))))(B366)</f>
        <v>0.49504651553692569</v>
      </c>
      <c r="C366" s="1" cm="1">
        <f t="array" aca="1" ref="C3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IF(die_roll_y(_xlpm.current_cell)=3,(prev_cell(_xlpm.current_cell)+Lambda_name!$G$4)/2))))(C366)</f>
        <v>0.49504651553692569</v>
      </c>
    </row>
    <row r="367" spans="1:3" x14ac:dyDescent="0.3">
      <c r="A367">
        <f t="shared" ca="1" si="5"/>
        <v>1</v>
      </c>
      <c r="B367" cm="1">
        <f t="array" aca="1" ref="B3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IF(die_roll_x(_xlpm.current_cell)=3,(prev_cell(_xlpm.current_cell)+Lambda_name!$G$4)/2))))(B367)</f>
        <v>0.24752325776846285</v>
      </c>
      <c r="C367" s="1" cm="1">
        <f t="array" aca="1" ref="C3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IF(die_roll_y(_xlpm.current_cell)=3,(prev_cell(_xlpm.current_cell)+Lambda_name!$G$4)/2))))(C367)</f>
        <v>0.24752325776846285</v>
      </c>
    </row>
    <row r="368" spans="1:3" x14ac:dyDescent="0.3">
      <c r="A368">
        <f t="shared" ca="1" si="5"/>
        <v>3</v>
      </c>
      <c r="B368" cm="1">
        <f t="array" aca="1" ref="B3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IF(die_roll_x(_xlpm.current_cell)=3,(prev_cell(_xlpm.current_cell)+Lambda_name!$G$4)/2))))(B368)</f>
        <v>0.62376162888423137</v>
      </c>
      <c r="C368" s="1" cm="1">
        <f t="array" aca="1" ref="C3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IF(die_roll_y(_xlpm.current_cell)=3,(prev_cell(_xlpm.current_cell)+Lambda_name!$G$4)/2))))(C368)</f>
        <v>0.62376162888423137</v>
      </c>
    </row>
    <row r="369" spans="1:3" x14ac:dyDescent="0.3">
      <c r="A369">
        <f t="shared" ca="1" si="5"/>
        <v>3</v>
      </c>
      <c r="B369" cm="1">
        <f t="array" aca="1" ref="B3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IF(die_roll_x(_xlpm.current_cell)=3,(prev_cell(_xlpm.current_cell)+Lambda_name!$G$4)/2))))(B369)</f>
        <v>0.81188081444211568</v>
      </c>
      <c r="C369" s="1" cm="1">
        <f t="array" aca="1" ref="C3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IF(die_roll_y(_xlpm.current_cell)=3,(prev_cell(_xlpm.current_cell)+Lambda_name!$G$4)/2))))(C369)</f>
        <v>0.81188081444211568</v>
      </c>
    </row>
    <row r="370" spans="1:3" x14ac:dyDescent="0.3">
      <c r="A370">
        <f t="shared" ca="1" si="5"/>
        <v>2</v>
      </c>
      <c r="B370" cm="1">
        <f t="array" aca="1" ref="B3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IF(die_roll_x(_xlpm.current_cell)=3,(prev_cell(_xlpm.current_cell)+Lambda_name!$G$4)/2))))(B370)</f>
        <v>0.83895310911327714</v>
      </c>
      <c r="C370" s="1" cm="1">
        <f t="array" aca="1" ref="C3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IF(die_roll_y(_xlpm.current_cell)=3,(prev_cell(_xlpm.current_cell)+Lambda_name!$G$4)/2))))(C370)</f>
        <v>0.83895310911327714</v>
      </c>
    </row>
    <row r="371" spans="1:3" x14ac:dyDescent="0.3">
      <c r="A371">
        <f t="shared" ca="1" si="5"/>
        <v>3</v>
      </c>
      <c r="B371" cm="1">
        <f t="array" aca="1" ref="B3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IF(die_roll_x(_xlpm.current_cell)=3,(prev_cell(_xlpm.current_cell)+Lambda_name!$G$4)/2))))(B371)</f>
        <v>0.91947655455663857</v>
      </c>
      <c r="C371" s="1" cm="1">
        <f t="array" aca="1" ref="C3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IF(die_roll_y(_xlpm.current_cell)=3,(prev_cell(_xlpm.current_cell)+Lambda_name!$G$4)/2))))(C371)</f>
        <v>0.91947655455663857</v>
      </c>
    </row>
    <row r="372" spans="1:3" x14ac:dyDescent="0.3">
      <c r="A372">
        <f t="shared" ca="1" si="5"/>
        <v>2</v>
      </c>
      <c r="B372" cm="1">
        <f t="array" aca="1" ref="B3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IF(die_roll_x(_xlpm.current_cell)=3,(prev_cell(_xlpm.current_cell)+Lambda_name!$G$4)/2))))(B372)</f>
        <v>0.89275097917053858</v>
      </c>
      <c r="C372" s="1" cm="1">
        <f t="array" aca="1" ref="C3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IF(die_roll_y(_xlpm.current_cell)=3,(prev_cell(_xlpm.current_cell)+Lambda_name!$G$4)/2))))(C372)</f>
        <v>0.89275097917053858</v>
      </c>
    </row>
    <row r="373" spans="1:3" x14ac:dyDescent="0.3">
      <c r="A373">
        <f t="shared" ca="1" si="5"/>
        <v>1</v>
      </c>
      <c r="B373" cm="1">
        <f t="array" aca="1" ref="B3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IF(die_roll_x(_xlpm.current_cell)=3,(prev_cell(_xlpm.current_cell)+Lambda_name!$G$4)/2))))(B373)</f>
        <v>0.44637548958526929</v>
      </c>
      <c r="C373" s="1" cm="1">
        <f t="array" aca="1" ref="C3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IF(die_roll_y(_xlpm.current_cell)=3,(prev_cell(_xlpm.current_cell)+Lambda_name!$G$4)/2))))(C373)</f>
        <v>0.44637548958526929</v>
      </c>
    </row>
    <row r="374" spans="1:3" x14ac:dyDescent="0.3">
      <c r="A374">
        <f t="shared" ca="1" si="5"/>
        <v>2</v>
      </c>
      <c r="B374" cm="1">
        <f t="array" aca="1" ref="B3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IF(die_roll_x(_xlpm.current_cell)=3,(prev_cell(_xlpm.current_cell)+Lambda_name!$G$4)/2))))(B374)</f>
        <v>0.65620044668485389</v>
      </c>
      <c r="C374" s="1" cm="1">
        <f t="array" aca="1" ref="C3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IF(die_roll_y(_xlpm.current_cell)=3,(prev_cell(_xlpm.current_cell)+Lambda_name!$G$4)/2))))(C374)</f>
        <v>0.65620044668485389</v>
      </c>
    </row>
    <row r="375" spans="1:3" x14ac:dyDescent="0.3">
      <c r="A375">
        <f t="shared" ca="1" si="5"/>
        <v>3</v>
      </c>
      <c r="B375" cm="1">
        <f t="array" aca="1" ref="B3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IF(die_roll_x(_xlpm.current_cell)=3,(prev_cell(_xlpm.current_cell)+Lambda_name!$G$4)/2))))(B375)</f>
        <v>0.82810022334242694</v>
      </c>
      <c r="C375" s="1" cm="1">
        <f t="array" aca="1" ref="C3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IF(die_roll_y(_xlpm.current_cell)=3,(prev_cell(_xlpm.current_cell)+Lambda_name!$G$4)/2))))(C375)</f>
        <v>0.82810022334242694</v>
      </c>
    </row>
    <row r="376" spans="1:3" x14ac:dyDescent="0.3">
      <c r="A376">
        <f t="shared" ca="1" si="5"/>
        <v>2</v>
      </c>
      <c r="B376" cm="1">
        <f t="array" aca="1" ref="B3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IF(die_roll_x(_xlpm.current_cell)=3,(prev_cell(_xlpm.current_cell)+Lambda_name!$G$4)/2))))(B376)</f>
        <v>0.84706281356343283</v>
      </c>
      <c r="C376" s="1" cm="1">
        <f t="array" aca="1" ref="C3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IF(die_roll_y(_xlpm.current_cell)=3,(prev_cell(_xlpm.current_cell)+Lambda_name!$G$4)/2))))(C376)</f>
        <v>0.84706281356343283</v>
      </c>
    </row>
    <row r="377" spans="1:3" x14ac:dyDescent="0.3">
      <c r="A377">
        <f t="shared" ca="1" si="5"/>
        <v>1</v>
      </c>
      <c r="B377" cm="1">
        <f t="array" aca="1" ref="B3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IF(die_roll_x(_xlpm.current_cell)=3,(prev_cell(_xlpm.current_cell)+Lambda_name!$G$4)/2))))(B377)</f>
        <v>0.42353140678171641</v>
      </c>
      <c r="C377" s="1" cm="1">
        <f t="array" aca="1" ref="C3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IF(die_roll_y(_xlpm.current_cell)=3,(prev_cell(_xlpm.current_cell)+Lambda_name!$G$4)/2))))(C377)</f>
        <v>0.42353140678171641</v>
      </c>
    </row>
    <row r="378" spans="1:3" x14ac:dyDescent="0.3">
      <c r="A378">
        <f t="shared" ca="1" si="5"/>
        <v>3</v>
      </c>
      <c r="B378" cm="1">
        <f t="array" aca="1" ref="B3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IF(die_roll_x(_xlpm.current_cell)=3,(prev_cell(_xlpm.current_cell)+Lambda_name!$G$4)/2))))(B378)</f>
        <v>0.71176570339085821</v>
      </c>
      <c r="C378" s="1" cm="1">
        <f t="array" aca="1" ref="C3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IF(die_roll_y(_xlpm.current_cell)=3,(prev_cell(_xlpm.current_cell)+Lambda_name!$G$4)/2))))(C378)</f>
        <v>0.71176570339085821</v>
      </c>
    </row>
    <row r="379" spans="1:3" x14ac:dyDescent="0.3">
      <c r="A379">
        <f t="shared" ca="1" si="5"/>
        <v>2</v>
      </c>
      <c r="B379" cm="1">
        <f t="array" aca="1" ref="B3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IF(die_roll_x(_xlpm.current_cell)=3,(prev_cell(_xlpm.current_cell)+Lambda_name!$G$4)/2))))(B379)</f>
        <v>0.7888955535876484</v>
      </c>
      <c r="C379" s="1" cm="1">
        <f t="array" aca="1" ref="C3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IF(die_roll_y(_xlpm.current_cell)=3,(prev_cell(_xlpm.current_cell)+Lambda_name!$G$4)/2))))(C379)</f>
        <v>0.7888955535876484</v>
      </c>
    </row>
    <row r="380" spans="1:3" x14ac:dyDescent="0.3">
      <c r="A380">
        <f t="shared" ca="1" si="5"/>
        <v>1</v>
      </c>
      <c r="B380" cm="1">
        <f t="array" aca="1" ref="B3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IF(die_roll_x(_xlpm.current_cell)=3,(prev_cell(_xlpm.current_cell)+Lambda_name!$G$4)/2))))(B380)</f>
        <v>0.3944477767938242</v>
      </c>
      <c r="C380" s="1" cm="1">
        <f t="array" aca="1" ref="C3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IF(die_roll_y(_xlpm.current_cell)=3,(prev_cell(_xlpm.current_cell)+Lambda_name!$G$4)/2))))(C380)</f>
        <v>0.3944477767938242</v>
      </c>
    </row>
    <row r="381" spans="1:3" x14ac:dyDescent="0.3">
      <c r="A381">
        <f t="shared" ca="1" si="5"/>
        <v>2</v>
      </c>
      <c r="B381" cm="1">
        <f t="array" aca="1" ref="B3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IF(die_roll_x(_xlpm.current_cell)=3,(prev_cell(_xlpm.current_cell)+Lambda_name!$G$4)/2))))(B381)</f>
        <v>0.63023659028913137</v>
      </c>
      <c r="C381" s="1" cm="1">
        <f t="array" aca="1" ref="C3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IF(die_roll_y(_xlpm.current_cell)=3,(prev_cell(_xlpm.current_cell)+Lambda_name!$G$4)/2))))(C381)</f>
        <v>0.63023659028913137</v>
      </c>
    </row>
    <row r="382" spans="1:3" x14ac:dyDescent="0.3">
      <c r="A382">
        <f t="shared" ca="1" si="5"/>
        <v>2</v>
      </c>
      <c r="B382" cm="1">
        <f t="array" aca="1" ref="B3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IF(die_roll_x(_xlpm.current_cell)=3,(prev_cell(_xlpm.current_cell)+Lambda_name!$G$4)/2))))(B382)</f>
        <v>0.74813099703678498</v>
      </c>
      <c r="C382" s="1" cm="1">
        <f t="array" aca="1" ref="C3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IF(die_roll_y(_xlpm.current_cell)=3,(prev_cell(_xlpm.current_cell)+Lambda_name!$G$4)/2))))(C382)</f>
        <v>0.74813099703678498</v>
      </c>
    </row>
    <row r="383" spans="1:3" x14ac:dyDescent="0.3">
      <c r="A383">
        <f t="shared" ca="1" si="5"/>
        <v>1</v>
      </c>
      <c r="B383" cm="1">
        <f t="array" aca="1" ref="B3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IF(die_roll_x(_xlpm.current_cell)=3,(prev_cell(_xlpm.current_cell)+Lambda_name!$G$4)/2))))(B383)</f>
        <v>0.37406549851839249</v>
      </c>
      <c r="C383" s="1" cm="1">
        <f t="array" aca="1" ref="C3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IF(die_roll_y(_xlpm.current_cell)=3,(prev_cell(_xlpm.current_cell)+Lambda_name!$G$4)/2))))(C383)</f>
        <v>0.37406549851839249</v>
      </c>
    </row>
    <row r="384" spans="1:3" x14ac:dyDescent="0.3">
      <c r="A384">
        <f t="shared" ca="1" si="5"/>
        <v>1</v>
      </c>
      <c r="B384" cm="1">
        <f t="array" aca="1" ref="B3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IF(die_roll_x(_xlpm.current_cell)=3,(prev_cell(_xlpm.current_cell)+Lambda_name!$G$4)/2))))(B384)</f>
        <v>0.18703274925919625</v>
      </c>
      <c r="C384" s="1" cm="1">
        <f t="array" aca="1" ref="C3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IF(die_roll_y(_xlpm.current_cell)=3,(prev_cell(_xlpm.current_cell)+Lambda_name!$G$4)/2))))(C384)</f>
        <v>0.18703274925919625</v>
      </c>
    </row>
    <row r="385" spans="1:3" x14ac:dyDescent="0.3">
      <c r="A385">
        <f t="shared" ca="1" si="5"/>
        <v>2</v>
      </c>
      <c r="B385" cm="1">
        <f t="array" aca="1" ref="B3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IF(die_roll_x(_xlpm.current_cell)=3,(prev_cell(_xlpm.current_cell)+Lambda_name!$G$4)/2))))(B385)</f>
        <v>0.52652907652181746</v>
      </c>
      <c r="C385" s="1" cm="1">
        <f t="array" aca="1" ref="C3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IF(die_roll_y(_xlpm.current_cell)=3,(prev_cell(_xlpm.current_cell)+Lambda_name!$G$4)/2))))(C385)</f>
        <v>0.52652907652181746</v>
      </c>
    </row>
    <row r="386" spans="1:3" x14ac:dyDescent="0.3">
      <c r="A386">
        <f t="shared" ca="1" si="5"/>
        <v>3</v>
      </c>
      <c r="B386" cm="1">
        <f t="array" aca="1" ref="B3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IF(die_roll_x(_xlpm.current_cell)=3,(prev_cell(_xlpm.current_cell)+Lambda_name!$G$4)/2))))(B386)</f>
        <v>0.76326453826090868</v>
      </c>
      <c r="C386" s="1" cm="1">
        <f t="array" aca="1" ref="C3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IF(die_roll_y(_xlpm.current_cell)=3,(prev_cell(_xlpm.current_cell)+Lambda_name!$G$4)/2))))(C386)</f>
        <v>0.76326453826090868</v>
      </c>
    </row>
    <row r="387" spans="1:3" x14ac:dyDescent="0.3">
      <c r="A387">
        <f t="shared" ca="1" si="5"/>
        <v>2</v>
      </c>
      <c r="B387" cm="1">
        <f t="array" aca="1" ref="B3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IF(die_roll_x(_xlpm.current_cell)=3,(prev_cell(_xlpm.current_cell)+Lambda_name!$G$4)/2))))(B387)</f>
        <v>0.81464497102267364</v>
      </c>
      <c r="C387" s="1" cm="1">
        <f t="array" aca="1" ref="C3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IF(die_roll_y(_xlpm.current_cell)=3,(prev_cell(_xlpm.current_cell)+Lambda_name!$G$4)/2))))(C387)</f>
        <v>0.81464497102267364</v>
      </c>
    </row>
    <row r="388" spans="1:3" x14ac:dyDescent="0.3">
      <c r="A388">
        <f t="shared" ref="A388:A451" ca="1" si="6">RANDBETWEEN(1,3)</f>
        <v>1</v>
      </c>
      <c r="B388" cm="1">
        <f t="array" aca="1" ref="B3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IF(die_roll_x(_xlpm.current_cell)=3,(prev_cell(_xlpm.current_cell)+Lambda_name!$G$4)/2))))(B388)</f>
        <v>0.40732248551133682</v>
      </c>
      <c r="C388" s="1" cm="1">
        <f t="array" aca="1" ref="C3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IF(die_roll_y(_xlpm.current_cell)=3,(prev_cell(_xlpm.current_cell)+Lambda_name!$G$4)/2))))(C388)</f>
        <v>0.40732248551133682</v>
      </c>
    </row>
    <row r="389" spans="1:3" x14ac:dyDescent="0.3">
      <c r="A389">
        <f t="shared" ca="1" si="6"/>
        <v>1</v>
      </c>
      <c r="B389" cm="1">
        <f t="array" aca="1" ref="B3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IF(die_roll_x(_xlpm.current_cell)=3,(prev_cell(_xlpm.current_cell)+Lambda_name!$G$4)/2))))(B389)</f>
        <v>0.20366124275566841</v>
      </c>
      <c r="C389" s="1" cm="1">
        <f t="array" aca="1" ref="C3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IF(die_roll_y(_xlpm.current_cell)=3,(prev_cell(_xlpm.current_cell)+Lambda_name!$G$4)/2))))(C389)</f>
        <v>0.20366124275566841</v>
      </c>
    </row>
    <row r="390" spans="1:3" x14ac:dyDescent="0.3">
      <c r="A390">
        <f t="shared" ca="1" si="6"/>
        <v>1</v>
      </c>
      <c r="B390" cm="1">
        <f t="array" aca="1" ref="B3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IF(die_roll_x(_xlpm.current_cell)=3,(prev_cell(_xlpm.current_cell)+Lambda_name!$G$4)/2))))(B390)</f>
        <v>0.1018306213778342</v>
      </c>
      <c r="C390" s="1" cm="1">
        <f t="array" aca="1" ref="C3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IF(die_roll_y(_xlpm.current_cell)=3,(prev_cell(_xlpm.current_cell)+Lambda_name!$G$4)/2))))(C390)</f>
        <v>0.1018306213778342</v>
      </c>
    </row>
    <row r="391" spans="1:3" x14ac:dyDescent="0.3">
      <c r="A391">
        <f t="shared" ca="1" si="6"/>
        <v>1</v>
      </c>
      <c r="B391" cm="1">
        <f t="array" aca="1" ref="B3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IF(die_roll_x(_xlpm.current_cell)=3,(prev_cell(_xlpm.current_cell)+Lambda_name!$G$4)/2))))(B391)</f>
        <v>5.0915310688917102E-2</v>
      </c>
      <c r="C391" s="1" cm="1">
        <f t="array" aca="1" ref="C3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IF(die_roll_y(_xlpm.current_cell)=3,(prev_cell(_xlpm.current_cell)+Lambda_name!$G$4)/2))))(C391)</f>
        <v>5.0915310688917102E-2</v>
      </c>
    </row>
    <row r="392" spans="1:3" x14ac:dyDescent="0.3">
      <c r="A392">
        <f t="shared" ca="1" si="6"/>
        <v>1</v>
      </c>
      <c r="B392" cm="1">
        <f t="array" aca="1" ref="B3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IF(die_roll_x(_xlpm.current_cell)=3,(prev_cell(_xlpm.current_cell)+Lambda_name!$G$4)/2))))(B392)</f>
        <v>2.5457655344458551E-2</v>
      </c>
      <c r="C392" s="1" cm="1">
        <f t="array" aca="1" ref="C3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IF(die_roll_y(_xlpm.current_cell)=3,(prev_cell(_xlpm.current_cell)+Lambda_name!$G$4)/2))))(C392)</f>
        <v>2.5457655344458551E-2</v>
      </c>
    </row>
    <row r="393" spans="1:3" x14ac:dyDescent="0.3">
      <c r="A393">
        <f t="shared" ca="1" si="6"/>
        <v>1</v>
      </c>
      <c r="B393" cm="1">
        <f t="array" aca="1" ref="B3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IF(die_roll_x(_xlpm.current_cell)=3,(prev_cell(_xlpm.current_cell)+Lambda_name!$G$4)/2))))(B393)</f>
        <v>1.2728827672229276E-2</v>
      </c>
      <c r="C393" s="1" cm="1">
        <f t="array" aca="1" ref="C3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IF(die_roll_y(_xlpm.current_cell)=3,(prev_cell(_xlpm.current_cell)+Lambda_name!$G$4)/2))))(C393)</f>
        <v>1.2728827672229276E-2</v>
      </c>
    </row>
    <row r="394" spans="1:3" x14ac:dyDescent="0.3">
      <c r="A394">
        <f t="shared" ca="1" si="6"/>
        <v>1</v>
      </c>
      <c r="B394" cm="1">
        <f t="array" aca="1" ref="B3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IF(die_roll_x(_xlpm.current_cell)=3,(prev_cell(_xlpm.current_cell)+Lambda_name!$G$4)/2))))(B394)</f>
        <v>6.3644138361146378E-3</v>
      </c>
      <c r="C394" s="1" cm="1">
        <f t="array" aca="1" ref="C3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IF(die_roll_y(_xlpm.current_cell)=3,(prev_cell(_xlpm.current_cell)+Lambda_name!$G$4)/2))))(C394)</f>
        <v>6.3644138361146378E-3</v>
      </c>
    </row>
    <row r="395" spans="1:3" x14ac:dyDescent="0.3">
      <c r="A395">
        <f t="shared" ca="1" si="6"/>
        <v>2</v>
      </c>
      <c r="B395" cm="1">
        <f t="array" aca="1" ref="B3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IF(die_roll_x(_xlpm.current_cell)=3,(prev_cell(_xlpm.current_cell)+Lambda_name!$G$4)/2))))(B395)</f>
        <v>0.43619490881027662</v>
      </c>
      <c r="C395" s="1" cm="1">
        <f t="array" aca="1" ref="C3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IF(die_roll_y(_xlpm.current_cell)=3,(prev_cell(_xlpm.current_cell)+Lambda_name!$G$4)/2))))(C395)</f>
        <v>0.43619490881027662</v>
      </c>
    </row>
    <row r="396" spans="1:3" x14ac:dyDescent="0.3">
      <c r="A396">
        <f t="shared" ca="1" si="6"/>
        <v>2</v>
      </c>
      <c r="B396" cm="1">
        <f t="array" aca="1" ref="B3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IF(die_roll_x(_xlpm.current_cell)=3,(prev_cell(_xlpm.current_cell)+Lambda_name!$G$4)/2))))(B396)</f>
        <v>0.65111015629735758</v>
      </c>
      <c r="C396" s="1" cm="1">
        <f t="array" aca="1" ref="C3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IF(die_roll_y(_xlpm.current_cell)=3,(prev_cell(_xlpm.current_cell)+Lambda_name!$G$4)/2))))(C396)</f>
        <v>0.65111015629735758</v>
      </c>
    </row>
    <row r="397" spans="1:3" x14ac:dyDescent="0.3">
      <c r="A397">
        <f t="shared" ca="1" si="6"/>
        <v>1</v>
      </c>
      <c r="B397" cm="1">
        <f t="array" aca="1" ref="B3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IF(die_roll_x(_xlpm.current_cell)=3,(prev_cell(_xlpm.current_cell)+Lambda_name!$G$4)/2))))(B397)</f>
        <v>0.32555507814867879</v>
      </c>
      <c r="C397" s="1" cm="1">
        <f t="array" aca="1" ref="C3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IF(die_roll_y(_xlpm.current_cell)=3,(prev_cell(_xlpm.current_cell)+Lambda_name!$G$4)/2))))(C397)</f>
        <v>0.32555507814867879</v>
      </c>
    </row>
    <row r="398" spans="1:3" x14ac:dyDescent="0.3">
      <c r="A398">
        <f t="shared" ca="1" si="6"/>
        <v>2</v>
      </c>
      <c r="B398" cm="1">
        <f t="array" aca="1" ref="B3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IF(die_roll_x(_xlpm.current_cell)=3,(prev_cell(_xlpm.current_cell)+Lambda_name!$G$4)/2))))(B398)</f>
        <v>0.59579024096655875</v>
      </c>
      <c r="C398" s="1" cm="1">
        <f t="array" aca="1" ref="C3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IF(die_roll_y(_xlpm.current_cell)=3,(prev_cell(_xlpm.current_cell)+Lambda_name!$G$4)/2))))(C398)</f>
        <v>0.59579024096655875</v>
      </c>
    </row>
    <row r="399" spans="1:3" x14ac:dyDescent="0.3">
      <c r="A399">
        <f t="shared" ca="1" si="6"/>
        <v>2</v>
      </c>
      <c r="B399" cm="1">
        <f t="array" aca="1" ref="B3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IF(die_roll_x(_xlpm.current_cell)=3,(prev_cell(_xlpm.current_cell)+Lambda_name!$G$4)/2))))(B399)</f>
        <v>0.73090782237549867</v>
      </c>
      <c r="C399" s="1" cm="1">
        <f t="array" aca="1" ref="C3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IF(die_roll_y(_xlpm.current_cell)=3,(prev_cell(_xlpm.current_cell)+Lambda_name!$G$4)/2))))(C399)</f>
        <v>0.73090782237549867</v>
      </c>
    </row>
    <row r="400" spans="1:3" x14ac:dyDescent="0.3">
      <c r="A400">
        <f t="shared" ca="1" si="6"/>
        <v>2</v>
      </c>
      <c r="B400" cm="1">
        <f t="array" aca="1" ref="B4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IF(die_roll_x(_xlpm.current_cell)=3,(prev_cell(_xlpm.current_cell)+Lambda_name!$G$4)/2))))(B400)</f>
        <v>0.79846661307996869</v>
      </c>
      <c r="C400" s="1" cm="1">
        <f t="array" aca="1" ref="C4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IF(die_roll_y(_xlpm.current_cell)=3,(prev_cell(_xlpm.current_cell)+Lambda_name!$G$4)/2))))(C400)</f>
        <v>0.79846661307996869</v>
      </c>
    </row>
    <row r="401" spans="1:3" x14ac:dyDescent="0.3">
      <c r="A401">
        <f t="shared" ca="1" si="6"/>
        <v>2</v>
      </c>
      <c r="B401" cm="1">
        <f t="array" aca="1" ref="B4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IF(die_roll_x(_xlpm.current_cell)=3,(prev_cell(_xlpm.current_cell)+Lambda_name!$G$4)/2))))(B401)</f>
        <v>0.83224600843220364</v>
      </c>
      <c r="C401" s="1" cm="1">
        <f t="array" aca="1" ref="C4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IF(die_roll_y(_xlpm.current_cell)=3,(prev_cell(_xlpm.current_cell)+Lambda_name!$G$4)/2))))(C401)</f>
        <v>0.83224600843220364</v>
      </c>
    </row>
    <row r="402" spans="1:3" x14ac:dyDescent="0.3">
      <c r="A402">
        <f t="shared" ca="1" si="6"/>
        <v>3</v>
      </c>
      <c r="B402" cm="1">
        <f t="array" aca="1" ref="B4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IF(die_roll_x(_xlpm.current_cell)=3,(prev_cell(_xlpm.current_cell)+Lambda_name!$G$4)/2))))(B402)</f>
        <v>0.91612300421610182</v>
      </c>
      <c r="C402" s="1" cm="1">
        <f t="array" aca="1" ref="C4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IF(die_roll_y(_xlpm.current_cell)=3,(prev_cell(_xlpm.current_cell)+Lambda_name!$G$4)/2))))(C402)</f>
        <v>0.91612300421610182</v>
      </c>
    </row>
    <row r="403" spans="1:3" x14ac:dyDescent="0.3">
      <c r="A403">
        <f t="shared" ca="1" si="6"/>
        <v>3</v>
      </c>
      <c r="B403" cm="1">
        <f t="array" aca="1" ref="B4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IF(die_roll_x(_xlpm.current_cell)=3,(prev_cell(_xlpm.current_cell)+Lambda_name!$G$4)/2))))(B403)</f>
        <v>0.95806150210805097</v>
      </c>
      <c r="C403" s="1" cm="1">
        <f t="array" aca="1" ref="C4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IF(die_roll_y(_xlpm.current_cell)=3,(prev_cell(_xlpm.current_cell)+Lambda_name!$G$4)/2))))(C403)</f>
        <v>0.95806150210805097</v>
      </c>
    </row>
    <row r="404" spans="1:3" x14ac:dyDescent="0.3">
      <c r="A404">
        <f t="shared" ca="1" si="6"/>
        <v>1</v>
      </c>
      <c r="B404" cm="1">
        <f t="array" aca="1" ref="B4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IF(die_roll_x(_xlpm.current_cell)=3,(prev_cell(_xlpm.current_cell)+Lambda_name!$G$4)/2))))(B404)</f>
        <v>0.47903075105402548</v>
      </c>
      <c r="C404" s="1" cm="1">
        <f t="array" aca="1" ref="C4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IF(die_roll_y(_xlpm.current_cell)=3,(prev_cell(_xlpm.current_cell)+Lambda_name!$G$4)/2))))(C404)</f>
        <v>0.47903075105402548</v>
      </c>
    </row>
    <row r="405" spans="1:3" x14ac:dyDescent="0.3">
      <c r="A405">
        <f t="shared" ca="1" si="6"/>
        <v>1</v>
      </c>
      <c r="B405" cm="1">
        <f t="array" aca="1" ref="B4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IF(die_roll_x(_xlpm.current_cell)=3,(prev_cell(_xlpm.current_cell)+Lambda_name!$G$4)/2))))(B405)</f>
        <v>0.23951537552701274</v>
      </c>
      <c r="C405" s="1" cm="1">
        <f t="array" aca="1" ref="C4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IF(die_roll_y(_xlpm.current_cell)=3,(prev_cell(_xlpm.current_cell)+Lambda_name!$G$4)/2))))(C405)</f>
        <v>0.23951537552701274</v>
      </c>
    </row>
    <row r="406" spans="1:3" x14ac:dyDescent="0.3">
      <c r="A406">
        <f t="shared" ca="1" si="6"/>
        <v>3</v>
      </c>
      <c r="B406" cm="1">
        <f t="array" aca="1" ref="B4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IF(die_roll_x(_xlpm.current_cell)=3,(prev_cell(_xlpm.current_cell)+Lambda_name!$G$4)/2))))(B406)</f>
        <v>0.61975768776350637</v>
      </c>
      <c r="C406" s="1" cm="1">
        <f t="array" aca="1" ref="C4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IF(die_roll_y(_xlpm.current_cell)=3,(prev_cell(_xlpm.current_cell)+Lambda_name!$G$4)/2))))(C406)</f>
        <v>0.61975768776350637</v>
      </c>
    </row>
    <row r="407" spans="1:3" x14ac:dyDescent="0.3">
      <c r="A407">
        <f t="shared" ca="1" si="6"/>
        <v>3</v>
      </c>
      <c r="B407" cm="1">
        <f t="array" aca="1" ref="B4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IF(die_roll_x(_xlpm.current_cell)=3,(prev_cell(_xlpm.current_cell)+Lambda_name!$G$4)/2))))(B407)</f>
        <v>0.80987884388175324</v>
      </c>
      <c r="C407" s="1" cm="1">
        <f t="array" aca="1" ref="C4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IF(die_roll_y(_xlpm.current_cell)=3,(prev_cell(_xlpm.current_cell)+Lambda_name!$G$4)/2))))(C407)</f>
        <v>0.80987884388175324</v>
      </c>
    </row>
    <row r="408" spans="1:3" x14ac:dyDescent="0.3">
      <c r="A408">
        <f t="shared" ca="1" si="6"/>
        <v>2</v>
      </c>
      <c r="B408" cm="1">
        <f t="array" aca="1" ref="B4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IF(die_roll_x(_xlpm.current_cell)=3,(prev_cell(_xlpm.current_cell)+Lambda_name!$G$4)/2))))(B408)</f>
        <v>0.83795212383309592</v>
      </c>
      <c r="C408" s="1" cm="1">
        <f t="array" aca="1" ref="C4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IF(die_roll_y(_xlpm.current_cell)=3,(prev_cell(_xlpm.current_cell)+Lambda_name!$G$4)/2))))(C408)</f>
        <v>0.83795212383309592</v>
      </c>
    </row>
    <row r="409" spans="1:3" x14ac:dyDescent="0.3">
      <c r="A409">
        <f t="shared" ca="1" si="6"/>
        <v>2</v>
      </c>
      <c r="B409" cm="1">
        <f t="array" aca="1" ref="B4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IF(die_roll_x(_xlpm.current_cell)=3,(prev_cell(_xlpm.current_cell)+Lambda_name!$G$4)/2))))(B409)</f>
        <v>0.85198876380876731</v>
      </c>
      <c r="C409" s="1" cm="1">
        <f t="array" aca="1" ref="C4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IF(die_roll_y(_xlpm.current_cell)=3,(prev_cell(_xlpm.current_cell)+Lambda_name!$G$4)/2))))(C409)</f>
        <v>0.85198876380876731</v>
      </c>
    </row>
    <row r="410" spans="1:3" x14ac:dyDescent="0.3">
      <c r="A410">
        <f t="shared" ca="1" si="6"/>
        <v>2</v>
      </c>
      <c r="B410" cm="1">
        <f t="array" aca="1" ref="B4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IF(die_roll_x(_xlpm.current_cell)=3,(prev_cell(_xlpm.current_cell)+Lambda_name!$G$4)/2))))(B410)</f>
        <v>0.85900708379660295</v>
      </c>
      <c r="C410" s="1" cm="1">
        <f t="array" aca="1" ref="C4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IF(die_roll_y(_xlpm.current_cell)=3,(prev_cell(_xlpm.current_cell)+Lambda_name!$G$4)/2))))(C410)</f>
        <v>0.85900708379660295</v>
      </c>
    </row>
    <row r="411" spans="1:3" x14ac:dyDescent="0.3">
      <c r="A411">
        <f t="shared" ca="1" si="6"/>
        <v>1</v>
      </c>
      <c r="B411" cm="1">
        <f t="array" aca="1" ref="B4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IF(die_roll_x(_xlpm.current_cell)=3,(prev_cell(_xlpm.current_cell)+Lambda_name!$G$4)/2))))(B411)</f>
        <v>0.42950354189830148</v>
      </c>
      <c r="C411" s="1" cm="1">
        <f t="array" aca="1" ref="C4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IF(die_roll_y(_xlpm.current_cell)=3,(prev_cell(_xlpm.current_cell)+Lambda_name!$G$4)/2))))(C411)</f>
        <v>0.42950354189830148</v>
      </c>
    </row>
    <row r="412" spans="1:3" x14ac:dyDescent="0.3">
      <c r="A412">
        <f t="shared" ca="1" si="6"/>
        <v>2</v>
      </c>
      <c r="B412" cm="1">
        <f t="array" aca="1" ref="B4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IF(die_roll_x(_xlpm.current_cell)=3,(prev_cell(_xlpm.current_cell)+Lambda_name!$G$4)/2))))(B412)</f>
        <v>0.64776447284137006</v>
      </c>
      <c r="C412" s="1" cm="1">
        <f t="array" aca="1" ref="C4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IF(die_roll_y(_xlpm.current_cell)=3,(prev_cell(_xlpm.current_cell)+Lambda_name!$G$4)/2))))(C412)</f>
        <v>0.64776447284137006</v>
      </c>
    </row>
    <row r="413" spans="1:3" x14ac:dyDescent="0.3">
      <c r="A413">
        <f t="shared" ca="1" si="6"/>
        <v>1</v>
      </c>
      <c r="B413" cm="1">
        <f t="array" aca="1" ref="B4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IF(die_roll_x(_xlpm.current_cell)=3,(prev_cell(_xlpm.current_cell)+Lambda_name!$G$4)/2))))(B413)</f>
        <v>0.32388223642068503</v>
      </c>
      <c r="C413" s="1" cm="1">
        <f t="array" aca="1" ref="C4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IF(die_roll_y(_xlpm.current_cell)=3,(prev_cell(_xlpm.current_cell)+Lambda_name!$G$4)/2))))(C413)</f>
        <v>0.32388223642068503</v>
      </c>
    </row>
    <row r="414" spans="1:3" x14ac:dyDescent="0.3">
      <c r="A414">
        <f t="shared" ca="1" si="6"/>
        <v>3</v>
      </c>
      <c r="B414" cm="1">
        <f t="array" aca="1" ref="B4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IF(die_roll_x(_xlpm.current_cell)=3,(prev_cell(_xlpm.current_cell)+Lambda_name!$G$4)/2))))(B414)</f>
        <v>0.66194111821034252</v>
      </c>
      <c r="C414" s="1" cm="1">
        <f t="array" aca="1" ref="C4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IF(die_roll_y(_xlpm.current_cell)=3,(prev_cell(_xlpm.current_cell)+Lambda_name!$G$4)/2))))(C414)</f>
        <v>0.66194111821034252</v>
      </c>
    </row>
    <row r="415" spans="1:3" x14ac:dyDescent="0.3">
      <c r="A415">
        <f t="shared" ca="1" si="6"/>
        <v>2</v>
      </c>
      <c r="B415" cm="1">
        <f t="array" aca="1" ref="B4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IF(die_roll_x(_xlpm.current_cell)=3,(prev_cell(_xlpm.current_cell)+Lambda_name!$G$4)/2))))(B415)</f>
        <v>0.76398326099739056</v>
      </c>
      <c r="C415" s="1" cm="1">
        <f t="array" aca="1" ref="C4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IF(die_roll_y(_xlpm.current_cell)=3,(prev_cell(_xlpm.current_cell)+Lambda_name!$G$4)/2))))(C415)</f>
        <v>0.76398326099739056</v>
      </c>
    </row>
    <row r="416" spans="1:3" x14ac:dyDescent="0.3">
      <c r="A416">
        <f t="shared" ca="1" si="6"/>
        <v>3</v>
      </c>
      <c r="B416" cm="1">
        <f t="array" aca="1" ref="B4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IF(die_roll_x(_xlpm.current_cell)=3,(prev_cell(_xlpm.current_cell)+Lambda_name!$G$4)/2))))(B416)</f>
        <v>0.88199163049869522</v>
      </c>
      <c r="C416" s="1" cm="1">
        <f t="array" aca="1" ref="C4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IF(die_roll_y(_xlpm.current_cell)=3,(prev_cell(_xlpm.current_cell)+Lambda_name!$G$4)/2))))(C416)</f>
        <v>0.88199163049869522</v>
      </c>
    </row>
    <row r="417" spans="1:3" x14ac:dyDescent="0.3">
      <c r="A417">
        <f t="shared" ca="1" si="6"/>
        <v>2</v>
      </c>
      <c r="B417" cm="1">
        <f t="array" aca="1" ref="B4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IF(die_roll_x(_xlpm.current_cell)=3,(prev_cell(_xlpm.current_cell)+Lambda_name!$G$4)/2))))(B417)</f>
        <v>0.87400851714156691</v>
      </c>
      <c r="C417" s="1" cm="1">
        <f t="array" aca="1" ref="C4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IF(die_roll_y(_xlpm.current_cell)=3,(prev_cell(_xlpm.current_cell)+Lambda_name!$G$4)/2))))(C417)</f>
        <v>0.87400851714156691</v>
      </c>
    </row>
    <row r="418" spans="1:3" x14ac:dyDescent="0.3">
      <c r="A418">
        <f t="shared" ca="1" si="6"/>
        <v>2</v>
      </c>
      <c r="B418" cm="1">
        <f t="array" aca="1" ref="B4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IF(die_roll_x(_xlpm.current_cell)=3,(prev_cell(_xlpm.current_cell)+Lambda_name!$G$4)/2))))(B418)</f>
        <v>0.87001696046300281</v>
      </c>
      <c r="C418" s="1" cm="1">
        <f t="array" aca="1" ref="C4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IF(die_roll_y(_xlpm.current_cell)=3,(prev_cell(_xlpm.current_cell)+Lambda_name!$G$4)/2))))(C418)</f>
        <v>0.87001696046300281</v>
      </c>
    </row>
    <row r="419" spans="1:3" x14ac:dyDescent="0.3">
      <c r="A419">
        <f t="shared" ca="1" si="6"/>
        <v>1</v>
      </c>
      <c r="B419" cm="1">
        <f t="array" aca="1" ref="B4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IF(die_roll_x(_xlpm.current_cell)=3,(prev_cell(_xlpm.current_cell)+Lambda_name!$G$4)/2))))(B419)</f>
        <v>0.4350084802315014</v>
      </c>
      <c r="C419" s="1" cm="1">
        <f t="array" aca="1" ref="C4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IF(die_roll_y(_xlpm.current_cell)=3,(prev_cell(_xlpm.current_cell)+Lambda_name!$G$4)/2))))(C419)</f>
        <v>0.4350084802315014</v>
      </c>
    </row>
    <row r="420" spans="1:3" x14ac:dyDescent="0.3">
      <c r="A420">
        <f t="shared" ca="1" si="6"/>
        <v>1</v>
      </c>
      <c r="B420" cm="1">
        <f t="array" aca="1" ref="B4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IF(die_roll_x(_xlpm.current_cell)=3,(prev_cell(_xlpm.current_cell)+Lambda_name!$G$4)/2))))(B420)</f>
        <v>0.2175042401157507</v>
      </c>
      <c r="C420" s="1" cm="1">
        <f t="array" aca="1" ref="C4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IF(die_roll_y(_xlpm.current_cell)=3,(prev_cell(_xlpm.current_cell)+Lambda_name!$G$4)/2))))(C420)</f>
        <v>0.2175042401157507</v>
      </c>
    </row>
    <row r="421" spans="1:3" x14ac:dyDescent="0.3">
      <c r="A421">
        <f t="shared" ca="1" si="6"/>
        <v>2</v>
      </c>
      <c r="B421" cm="1">
        <f t="array" aca="1" ref="B4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IF(die_roll_x(_xlpm.current_cell)=3,(prev_cell(_xlpm.current_cell)+Lambda_name!$G$4)/2))))(B421)</f>
        <v>0.54176482195009468</v>
      </c>
      <c r="C421" s="1" cm="1">
        <f t="array" aca="1" ref="C4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IF(die_roll_y(_xlpm.current_cell)=3,(prev_cell(_xlpm.current_cell)+Lambda_name!$G$4)/2))))(C421)</f>
        <v>0.54176482195009468</v>
      </c>
    </row>
    <row r="422" spans="1:3" x14ac:dyDescent="0.3">
      <c r="A422">
        <f t="shared" ca="1" si="6"/>
        <v>3</v>
      </c>
      <c r="B422" cm="1">
        <f t="array" aca="1" ref="B4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IF(die_roll_x(_xlpm.current_cell)=3,(prev_cell(_xlpm.current_cell)+Lambda_name!$G$4)/2))))(B422)</f>
        <v>0.77088241097504739</v>
      </c>
      <c r="C422" s="1" cm="1">
        <f t="array" aca="1" ref="C4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IF(die_roll_y(_xlpm.current_cell)=3,(prev_cell(_xlpm.current_cell)+Lambda_name!$G$4)/2))))(C422)</f>
        <v>0.77088241097504739</v>
      </c>
    </row>
    <row r="423" spans="1:3" x14ac:dyDescent="0.3">
      <c r="A423">
        <f t="shared" ca="1" si="6"/>
        <v>2</v>
      </c>
      <c r="B423" cm="1">
        <f t="array" aca="1" ref="B4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IF(die_roll_x(_xlpm.current_cell)=3,(prev_cell(_xlpm.current_cell)+Lambda_name!$G$4)/2))))(B423)</f>
        <v>0.818453907379743</v>
      </c>
      <c r="C423" s="1" cm="1">
        <f t="array" aca="1" ref="C4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IF(die_roll_y(_xlpm.current_cell)=3,(prev_cell(_xlpm.current_cell)+Lambda_name!$G$4)/2))))(C423)</f>
        <v>0.818453907379743</v>
      </c>
    </row>
    <row r="424" spans="1:3" x14ac:dyDescent="0.3">
      <c r="A424">
        <f t="shared" ca="1" si="6"/>
        <v>2</v>
      </c>
      <c r="B424" cm="1">
        <f t="array" aca="1" ref="B4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IF(die_roll_x(_xlpm.current_cell)=3,(prev_cell(_xlpm.current_cell)+Lambda_name!$G$4)/2))))(B424)</f>
        <v>0.8422396555820908</v>
      </c>
      <c r="C424" s="1" cm="1">
        <f t="array" aca="1" ref="C4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IF(die_roll_y(_xlpm.current_cell)=3,(prev_cell(_xlpm.current_cell)+Lambda_name!$G$4)/2))))(C424)</f>
        <v>0.8422396555820908</v>
      </c>
    </row>
    <row r="425" spans="1:3" x14ac:dyDescent="0.3">
      <c r="A425">
        <f t="shared" ca="1" si="6"/>
        <v>2</v>
      </c>
      <c r="B425" cm="1">
        <f t="array" aca="1" ref="B4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IF(die_roll_x(_xlpm.current_cell)=3,(prev_cell(_xlpm.current_cell)+Lambda_name!$G$4)/2))))(B425)</f>
        <v>0.8541325296832647</v>
      </c>
      <c r="C425" s="1" cm="1">
        <f t="array" aca="1" ref="C4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IF(die_roll_y(_xlpm.current_cell)=3,(prev_cell(_xlpm.current_cell)+Lambda_name!$G$4)/2))))(C425)</f>
        <v>0.8541325296832647</v>
      </c>
    </row>
    <row r="426" spans="1:3" x14ac:dyDescent="0.3">
      <c r="A426">
        <f t="shared" ca="1" si="6"/>
        <v>1</v>
      </c>
      <c r="B426" cm="1">
        <f t="array" aca="1" ref="B4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IF(die_roll_x(_xlpm.current_cell)=3,(prev_cell(_xlpm.current_cell)+Lambda_name!$G$4)/2))))(B426)</f>
        <v>0.42706626484163235</v>
      </c>
      <c r="C426" s="1" cm="1">
        <f t="array" aca="1" ref="C4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IF(die_roll_y(_xlpm.current_cell)=3,(prev_cell(_xlpm.current_cell)+Lambda_name!$G$4)/2))))(C426)</f>
        <v>0.42706626484163235</v>
      </c>
    </row>
    <row r="427" spans="1:3" x14ac:dyDescent="0.3">
      <c r="A427">
        <f t="shared" ca="1" si="6"/>
        <v>2</v>
      </c>
      <c r="B427" cm="1">
        <f t="array" aca="1" ref="B4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IF(die_roll_x(_xlpm.current_cell)=3,(prev_cell(_xlpm.current_cell)+Lambda_name!$G$4)/2))))(B427)</f>
        <v>0.64654583431303547</v>
      </c>
      <c r="C427" s="1" cm="1">
        <f t="array" aca="1" ref="C4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IF(die_roll_y(_xlpm.current_cell)=3,(prev_cell(_xlpm.current_cell)+Lambda_name!$G$4)/2))))(C427)</f>
        <v>0.64654583431303547</v>
      </c>
    </row>
    <row r="428" spans="1:3" x14ac:dyDescent="0.3">
      <c r="A428">
        <f t="shared" ca="1" si="6"/>
        <v>2</v>
      </c>
      <c r="B428" cm="1">
        <f t="array" aca="1" ref="B4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IF(die_roll_x(_xlpm.current_cell)=3,(prev_cell(_xlpm.current_cell)+Lambda_name!$G$4)/2))))(B428)</f>
        <v>0.75628561904873703</v>
      </c>
      <c r="C428" s="1" cm="1">
        <f t="array" aca="1" ref="C4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IF(die_roll_y(_xlpm.current_cell)=3,(prev_cell(_xlpm.current_cell)+Lambda_name!$G$4)/2))))(C428)</f>
        <v>0.75628561904873703</v>
      </c>
    </row>
    <row r="429" spans="1:3" x14ac:dyDescent="0.3">
      <c r="A429">
        <f t="shared" ca="1" si="6"/>
        <v>1</v>
      </c>
      <c r="B429" cm="1">
        <f t="array" aca="1" ref="B4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IF(die_roll_x(_xlpm.current_cell)=3,(prev_cell(_xlpm.current_cell)+Lambda_name!$G$4)/2))))(B429)</f>
        <v>0.37814280952436852</v>
      </c>
      <c r="C429" s="1" cm="1">
        <f t="array" aca="1" ref="C4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IF(die_roll_y(_xlpm.current_cell)=3,(prev_cell(_xlpm.current_cell)+Lambda_name!$G$4)/2))))(C429)</f>
        <v>0.37814280952436852</v>
      </c>
    </row>
    <row r="430" spans="1:3" x14ac:dyDescent="0.3">
      <c r="A430">
        <f t="shared" ca="1" si="6"/>
        <v>1</v>
      </c>
      <c r="B430" cm="1">
        <f t="array" aca="1" ref="B4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IF(die_roll_x(_xlpm.current_cell)=3,(prev_cell(_xlpm.current_cell)+Lambda_name!$G$4)/2))))(B430)</f>
        <v>0.18907140476218426</v>
      </c>
      <c r="C430" s="1" cm="1">
        <f t="array" aca="1" ref="C4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IF(die_roll_y(_xlpm.current_cell)=3,(prev_cell(_xlpm.current_cell)+Lambda_name!$G$4)/2))))(C430)</f>
        <v>0.18907140476218426</v>
      </c>
    </row>
    <row r="431" spans="1:3" x14ac:dyDescent="0.3">
      <c r="A431">
        <f t="shared" ca="1" si="6"/>
        <v>3</v>
      </c>
      <c r="B431" cm="1">
        <f t="array" aca="1" ref="B4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IF(die_roll_x(_xlpm.current_cell)=3,(prev_cell(_xlpm.current_cell)+Lambda_name!$G$4)/2))))(B431)</f>
        <v>0.5945357023810921</v>
      </c>
      <c r="C431" s="1" cm="1">
        <f t="array" aca="1" ref="C4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IF(die_roll_y(_xlpm.current_cell)=3,(prev_cell(_xlpm.current_cell)+Lambda_name!$G$4)/2))))(C431)</f>
        <v>0.5945357023810921</v>
      </c>
    </row>
    <row r="432" spans="1:3" x14ac:dyDescent="0.3">
      <c r="A432">
        <f t="shared" ca="1" si="6"/>
        <v>1</v>
      </c>
      <c r="B432" cm="1">
        <f t="array" aca="1" ref="B4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IF(die_roll_x(_xlpm.current_cell)=3,(prev_cell(_xlpm.current_cell)+Lambda_name!$G$4)/2))))(B432)</f>
        <v>0.29726785119054605</v>
      </c>
      <c r="C432" s="1" cm="1">
        <f t="array" aca="1" ref="C4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IF(die_roll_y(_xlpm.current_cell)=3,(prev_cell(_xlpm.current_cell)+Lambda_name!$G$4)/2))))(C432)</f>
        <v>0.29726785119054605</v>
      </c>
    </row>
    <row r="433" spans="1:3" x14ac:dyDescent="0.3">
      <c r="A433">
        <f t="shared" ca="1" si="6"/>
        <v>3</v>
      </c>
      <c r="B433" cm="1">
        <f t="array" aca="1" ref="B4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IF(die_roll_x(_xlpm.current_cell)=3,(prev_cell(_xlpm.current_cell)+Lambda_name!$G$4)/2))))(B433)</f>
        <v>0.648633925595273</v>
      </c>
      <c r="C433" s="1" cm="1">
        <f t="array" aca="1" ref="C4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IF(die_roll_y(_xlpm.current_cell)=3,(prev_cell(_xlpm.current_cell)+Lambda_name!$G$4)/2))))(C433)</f>
        <v>0.648633925595273</v>
      </c>
    </row>
    <row r="434" spans="1:3" x14ac:dyDescent="0.3">
      <c r="A434">
        <f t="shared" ca="1" si="6"/>
        <v>3</v>
      </c>
      <c r="B434" cm="1">
        <f t="array" aca="1" ref="B4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IF(die_roll_x(_xlpm.current_cell)=3,(prev_cell(_xlpm.current_cell)+Lambda_name!$G$4)/2))))(B434)</f>
        <v>0.82431696279763655</v>
      </c>
      <c r="C434" s="1" cm="1">
        <f t="array" aca="1" ref="C4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IF(die_roll_y(_xlpm.current_cell)=3,(prev_cell(_xlpm.current_cell)+Lambda_name!$G$4)/2))))(C434)</f>
        <v>0.82431696279763655</v>
      </c>
    </row>
    <row r="435" spans="1:3" x14ac:dyDescent="0.3">
      <c r="A435">
        <f t="shared" ca="1" si="6"/>
        <v>1</v>
      </c>
      <c r="B435" cm="1">
        <f t="array" aca="1" ref="B4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IF(die_roll_x(_xlpm.current_cell)=3,(prev_cell(_xlpm.current_cell)+Lambda_name!$G$4)/2))))(B435)</f>
        <v>0.41215848139881828</v>
      </c>
      <c r="C435" s="1" cm="1">
        <f t="array" aca="1" ref="C4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IF(die_roll_y(_xlpm.current_cell)=3,(prev_cell(_xlpm.current_cell)+Lambda_name!$G$4)/2))))(C435)</f>
        <v>0.41215848139881828</v>
      </c>
    </row>
    <row r="436" spans="1:3" x14ac:dyDescent="0.3">
      <c r="A436">
        <f t="shared" ca="1" si="6"/>
        <v>3</v>
      </c>
      <c r="B436" cm="1">
        <f t="array" aca="1" ref="B4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IF(die_roll_x(_xlpm.current_cell)=3,(prev_cell(_xlpm.current_cell)+Lambda_name!$G$4)/2))))(B436)</f>
        <v>0.70607924069940919</v>
      </c>
      <c r="C436" s="1" cm="1">
        <f t="array" aca="1" ref="C4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IF(die_roll_y(_xlpm.current_cell)=3,(prev_cell(_xlpm.current_cell)+Lambda_name!$G$4)/2))))(C436)</f>
        <v>0.70607924069940919</v>
      </c>
    </row>
    <row r="437" spans="1:3" x14ac:dyDescent="0.3">
      <c r="A437">
        <f t="shared" ca="1" si="6"/>
        <v>1</v>
      </c>
      <c r="B437" cm="1">
        <f t="array" aca="1" ref="B4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IF(die_roll_x(_xlpm.current_cell)=3,(prev_cell(_xlpm.current_cell)+Lambda_name!$G$4)/2))))(B437)</f>
        <v>0.3530396203497046</v>
      </c>
      <c r="C437" s="1" cm="1">
        <f t="array" aca="1" ref="C4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IF(die_roll_y(_xlpm.current_cell)=3,(prev_cell(_xlpm.current_cell)+Lambda_name!$G$4)/2))))(C437)</f>
        <v>0.3530396203497046</v>
      </c>
    </row>
    <row r="438" spans="1:3" x14ac:dyDescent="0.3">
      <c r="A438">
        <f t="shared" ca="1" si="6"/>
        <v>3</v>
      </c>
      <c r="B438" cm="1">
        <f t="array" aca="1" ref="B4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IF(die_roll_x(_xlpm.current_cell)=3,(prev_cell(_xlpm.current_cell)+Lambda_name!$G$4)/2))))(B438)</f>
        <v>0.6765198101748523</v>
      </c>
      <c r="C438" s="1" cm="1">
        <f t="array" aca="1" ref="C4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IF(die_roll_y(_xlpm.current_cell)=3,(prev_cell(_xlpm.current_cell)+Lambda_name!$G$4)/2))))(C438)</f>
        <v>0.6765198101748523</v>
      </c>
    </row>
    <row r="439" spans="1:3" x14ac:dyDescent="0.3">
      <c r="A439">
        <f t="shared" ca="1" si="6"/>
        <v>2</v>
      </c>
      <c r="B439" cm="1">
        <f t="array" aca="1" ref="B4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IF(die_roll_x(_xlpm.current_cell)=3,(prev_cell(_xlpm.current_cell)+Lambda_name!$G$4)/2))))(B439)</f>
        <v>0.77127260697964539</v>
      </c>
      <c r="C439" s="1" cm="1">
        <f t="array" aca="1" ref="C4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IF(die_roll_y(_xlpm.current_cell)=3,(prev_cell(_xlpm.current_cell)+Lambda_name!$G$4)/2))))(C439)</f>
        <v>0.77127260697964539</v>
      </c>
    </row>
    <row r="440" spans="1:3" x14ac:dyDescent="0.3">
      <c r="A440">
        <f t="shared" ca="1" si="6"/>
        <v>2</v>
      </c>
      <c r="B440" cm="1">
        <f t="array" aca="1" ref="B4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IF(die_roll_x(_xlpm.current_cell)=3,(prev_cell(_xlpm.current_cell)+Lambda_name!$G$4)/2))))(B440)</f>
        <v>0.81864900538204199</v>
      </c>
      <c r="C440" s="1" cm="1">
        <f t="array" aca="1" ref="C4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IF(die_roll_y(_xlpm.current_cell)=3,(prev_cell(_xlpm.current_cell)+Lambda_name!$G$4)/2))))(C440)</f>
        <v>0.81864900538204199</v>
      </c>
    </row>
    <row r="441" spans="1:3" x14ac:dyDescent="0.3">
      <c r="A441">
        <f t="shared" ca="1" si="6"/>
        <v>3</v>
      </c>
      <c r="B441" cm="1">
        <f t="array" aca="1" ref="B4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IF(die_roll_x(_xlpm.current_cell)=3,(prev_cell(_xlpm.current_cell)+Lambda_name!$G$4)/2))))(B441)</f>
        <v>0.90932450269102105</v>
      </c>
      <c r="C441" s="1" cm="1">
        <f t="array" aca="1" ref="C4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IF(die_roll_y(_xlpm.current_cell)=3,(prev_cell(_xlpm.current_cell)+Lambda_name!$G$4)/2))))(C441)</f>
        <v>0.90932450269102105</v>
      </c>
    </row>
    <row r="442" spans="1:3" x14ac:dyDescent="0.3">
      <c r="A442">
        <f t="shared" ca="1" si="6"/>
        <v>1</v>
      </c>
      <c r="B442" cm="1">
        <f t="array" aca="1" ref="B4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IF(die_roll_x(_xlpm.current_cell)=3,(prev_cell(_xlpm.current_cell)+Lambda_name!$G$4)/2))))(B442)</f>
        <v>0.45466225134551053</v>
      </c>
      <c r="C442" s="1" cm="1">
        <f t="array" aca="1" ref="C4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IF(die_roll_y(_xlpm.current_cell)=3,(prev_cell(_xlpm.current_cell)+Lambda_name!$G$4)/2))))(C442)</f>
        <v>0.45466225134551053</v>
      </c>
    </row>
    <row r="443" spans="1:3" x14ac:dyDescent="0.3">
      <c r="A443">
        <f t="shared" ca="1" si="6"/>
        <v>1</v>
      </c>
      <c r="B443" cm="1">
        <f t="array" aca="1" ref="B4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IF(die_roll_x(_xlpm.current_cell)=3,(prev_cell(_xlpm.current_cell)+Lambda_name!$G$4)/2))))(B443)</f>
        <v>0.22733112567275526</v>
      </c>
      <c r="C443" s="1" cm="1">
        <f t="array" aca="1" ref="C4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IF(die_roll_y(_xlpm.current_cell)=3,(prev_cell(_xlpm.current_cell)+Lambda_name!$G$4)/2))))(C443)</f>
        <v>0.22733112567275526</v>
      </c>
    </row>
    <row r="444" spans="1:3" x14ac:dyDescent="0.3">
      <c r="A444">
        <f t="shared" ca="1" si="6"/>
        <v>2</v>
      </c>
      <c r="B444" cm="1">
        <f t="array" aca="1" ref="B4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IF(die_roll_x(_xlpm.current_cell)=3,(prev_cell(_xlpm.current_cell)+Lambda_name!$G$4)/2))))(B444)</f>
        <v>0.54667826472859693</v>
      </c>
      <c r="C444" s="1" cm="1">
        <f t="array" aca="1" ref="C4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IF(die_roll_y(_xlpm.current_cell)=3,(prev_cell(_xlpm.current_cell)+Lambda_name!$G$4)/2))))(C444)</f>
        <v>0.54667826472859693</v>
      </c>
    </row>
    <row r="445" spans="1:3" x14ac:dyDescent="0.3">
      <c r="A445">
        <f t="shared" ca="1" si="6"/>
        <v>1</v>
      </c>
      <c r="B445" cm="1">
        <f t="array" aca="1" ref="B4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IF(die_roll_x(_xlpm.current_cell)=3,(prev_cell(_xlpm.current_cell)+Lambda_name!$G$4)/2))))(B445)</f>
        <v>0.27333913236429846</v>
      </c>
      <c r="C445" s="1" cm="1">
        <f t="array" aca="1" ref="C4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IF(die_roll_y(_xlpm.current_cell)=3,(prev_cell(_xlpm.current_cell)+Lambda_name!$G$4)/2))))(C445)</f>
        <v>0.27333913236429846</v>
      </c>
    </row>
    <row r="446" spans="1:3" x14ac:dyDescent="0.3">
      <c r="A446">
        <f t="shared" ca="1" si="6"/>
        <v>1</v>
      </c>
      <c r="B446" cm="1">
        <f t="array" aca="1" ref="B4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IF(die_roll_x(_xlpm.current_cell)=3,(prev_cell(_xlpm.current_cell)+Lambda_name!$G$4)/2))))(B446)</f>
        <v>0.13666956618214923</v>
      </c>
      <c r="C446" s="1" cm="1">
        <f t="array" aca="1" ref="C4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IF(die_roll_y(_xlpm.current_cell)=3,(prev_cell(_xlpm.current_cell)+Lambda_name!$G$4)/2))))(C446)</f>
        <v>0.13666956618214923</v>
      </c>
    </row>
    <row r="447" spans="1:3" x14ac:dyDescent="0.3">
      <c r="A447">
        <f t="shared" ca="1" si="6"/>
        <v>1</v>
      </c>
      <c r="B447" cm="1">
        <f t="array" aca="1" ref="B4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IF(die_roll_x(_xlpm.current_cell)=3,(prev_cell(_xlpm.current_cell)+Lambda_name!$G$4)/2))))(B447)</f>
        <v>6.8334783091074616E-2</v>
      </c>
      <c r="C447" s="1" cm="1">
        <f t="array" aca="1" ref="C4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IF(die_roll_y(_xlpm.current_cell)=3,(prev_cell(_xlpm.current_cell)+Lambda_name!$G$4)/2))))(C447)</f>
        <v>6.8334783091074616E-2</v>
      </c>
    </row>
    <row r="448" spans="1:3" x14ac:dyDescent="0.3">
      <c r="A448">
        <f t="shared" ca="1" si="6"/>
        <v>2</v>
      </c>
      <c r="B448" cm="1">
        <f t="array" aca="1" ref="B4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IF(die_roll_x(_xlpm.current_cell)=3,(prev_cell(_xlpm.current_cell)+Lambda_name!$G$4)/2))))(B448)</f>
        <v>0.46718009343775663</v>
      </c>
      <c r="C448" s="1" cm="1">
        <f t="array" aca="1" ref="C4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IF(die_roll_y(_xlpm.current_cell)=3,(prev_cell(_xlpm.current_cell)+Lambda_name!$G$4)/2))))(C448)</f>
        <v>0.46718009343775663</v>
      </c>
    </row>
    <row r="449" spans="1:3" x14ac:dyDescent="0.3">
      <c r="A449">
        <f t="shared" ca="1" si="6"/>
        <v>1</v>
      </c>
      <c r="B449" cm="1">
        <f t="array" aca="1" ref="B4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IF(die_roll_x(_xlpm.current_cell)=3,(prev_cell(_xlpm.current_cell)+Lambda_name!$G$4)/2))))(B449)</f>
        <v>0.23359004671887831</v>
      </c>
      <c r="C449" s="1" cm="1">
        <f t="array" aca="1" ref="C4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IF(die_roll_y(_xlpm.current_cell)=3,(prev_cell(_xlpm.current_cell)+Lambda_name!$G$4)/2))))(C449)</f>
        <v>0.23359004671887831</v>
      </c>
    </row>
    <row r="450" spans="1:3" x14ac:dyDescent="0.3">
      <c r="A450">
        <f t="shared" ca="1" si="6"/>
        <v>2</v>
      </c>
      <c r="B450" cm="1">
        <f t="array" aca="1" ref="B4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IF(die_roll_x(_xlpm.current_cell)=3,(prev_cell(_xlpm.current_cell)+Lambda_name!$G$4)/2))))(B450)</f>
        <v>0.54980772525165844</v>
      </c>
      <c r="C450" s="1" cm="1">
        <f t="array" aca="1" ref="C4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IF(die_roll_y(_xlpm.current_cell)=3,(prev_cell(_xlpm.current_cell)+Lambda_name!$G$4)/2))))(C450)</f>
        <v>0.54980772525165844</v>
      </c>
    </row>
    <row r="451" spans="1:3" x14ac:dyDescent="0.3">
      <c r="A451">
        <f t="shared" ca="1" si="6"/>
        <v>3</v>
      </c>
      <c r="B451" cm="1">
        <f t="array" aca="1" ref="B4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IF(die_roll_x(_xlpm.current_cell)=3,(prev_cell(_xlpm.current_cell)+Lambda_name!$G$4)/2))))(B451)</f>
        <v>0.77490386262582922</v>
      </c>
      <c r="C451" s="1" cm="1">
        <f t="array" aca="1" ref="C4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IF(die_roll_y(_xlpm.current_cell)=3,(prev_cell(_xlpm.current_cell)+Lambda_name!$G$4)/2))))(C451)</f>
        <v>0.77490386262582922</v>
      </c>
    </row>
    <row r="452" spans="1:3" x14ac:dyDescent="0.3">
      <c r="A452">
        <f t="shared" ref="A452:A515" ca="1" si="7">RANDBETWEEN(1,3)</f>
        <v>2</v>
      </c>
      <c r="B452" cm="1">
        <f t="array" aca="1" ref="B4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IF(die_roll_x(_xlpm.current_cell)=3,(prev_cell(_xlpm.current_cell)+Lambda_name!$G$4)/2))))(B452)</f>
        <v>0.82046463320513396</v>
      </c>
      <c r="C452" s="1" cm="1">
        <f t="array" aca="1" ref="C4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IF(die_roll_y(_xlpm.current_cell)=3,(prev_cell(_xlpm.current_cell)+Lambda_name!$G$4)/2))))(C452)</f>
        <v>0.82046463320513396</v>
      </c>
    </row>
    <row r="453" spans="1:3" x14ac:dyDescent="0.3">
      <c r="A453">
        <f t="shared" ca="1" si="7"/>
        <v>3</v>
      </c>
      <c r="B453" cm="1">
        <f t="array" aca="1" ref="B4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IF(die_roll_x(_xlpm.current_cell)=3,(prev_cell(_xlpm.current_cell)+Lambda_name!$G$4)/2))))(B453)</f>
        <v>0.91023231660256698</v>
      </c>
      <c r="C453" s="1" cm="1">
        <f t="array" aca="1" ref="C4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IF(die_roll_y(_xlpm.current_cell)=3,(prev_cell(_xlpm.current_cell)+Lambda_name!$G$4)/2))))(C453)</f>
        <v>0.91023231660256698</v>
      </c>
    </row>
    <row r="454" spans="1:3" x14ac:dyDescent="0.3">
      <c r="A454">
        <f t="shared" ca="1" si="7"/>
        <v>2</v>
      </c>
      <c r="B454" cm="1">
        <f t="array" aca="1" ref="B4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IF(die_roll_x(_xlpm.current_cell)=3,(prev_cell(_xlpm.current_cell)+Lambda_name!$G$4)/2))))(B454)</f>
        <v>0.88812886019350279</v>
      </c>
      <c r="C454" s="1" cm="1">
        <f t="array" aca="1" ref="C4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IF(die_roll_y(_xlpm.current_cell)=3,(prev_cell(_xlpm.current_cell)+Lambda_name!$G$4)/2))))(C454)</f>
        <v>0.88812886019350279</v>
      </c>
    </row>
    <row r="455" spans="1:3" x14ac:dyDescent="0.3">
      <c r="A455">
        <f t="shared" ca="1" si="7"/>
        <v>1</v>
      </c>
      <c r="B455" cm="1">
        <f t="array" aca="1" ref="B4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IF(die_roll_x(_xlpm.current_cell)=3,(prev_cell(_xlpm.current_cell)+Lambda_name!$G$4)/2))))(B455)</f>
        <v>0.44406443009675139</v>
      </c>
      <c r="C455" s="1" cm="1">
        <f t="array" aca="1" ref="C4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IF(die_roll_y(_xlpm.current_cell)=3,(prev_cell(_xlpm.current_cell)+Lambda_name!$G$4)/2))))(C455)</f>
        <v>0.44406443009675139</v>
      </c>
    </row>
    <row r="456" spans="1:3" x14ac:dyDescent="0.3">
      <c r="A456">
        <f t="shared" ca="1" si="7"/>
        <v>1</v>
      </c>
      <c r="B456" cm="1">
        <f t="array" aca="1" ref="B4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IF(die_roll_x(_xlpm.current_cell)=3,(prev_cell(_xlpm.current_cell)+Lambda_name!$G$4)/2))))(B456)</f>
        <v>0.2220322150483757</v>
      </c>
      <c r="C456" s="1" cm="1">
        <f t="array" aca="1" ref="C4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IF(die_roll_y(_xlpm.current_cell)=3,(prev_cell(_xlpm.current_cell)+Lambda_name!$G$4)/2))))(C456)</f>
        <v>0.2220322150483757</v>
      </c>
    </row>
    <row r="457" spans="1:3" x14ac:dyDescent="0.3">
      <c r="A457">
        <f t="shared" ca="1" si="7"/>
        <v>3</v>
      </c>
      <c r="B457" cm="1">
        <f t="array" aca="1" ref="B4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IF(die_roll_x(_xlpm.current_cell)=3,(prev_cell(_xlpm.current_cell)+Lambda_name!$G$4)/2))))(B457)</f>
        <v>0.61101610752418789</v>
      </c>
      <c r="C457" s="1" cm="1">
        <f t="array" aca="1" ref="C4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IF(die_roll_y(_xlpm.current_cell)=3,(prev_cell(_xlpm.current_cell)+Lambda_name!$G$4)/2))))(C457)</f>
        <v>0.61101610752418789</v>
      </c>
    </row>
    <row r="458" spans="1:3" x14ac:dyDescent="0.3">
      <c r="A458">
        <f t="shared" ca="1" si="7"/>
        <v>3</v>
      </c>
      <c r="B458" cm="1">
        <f t="array" aca="1" ref="B4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IF(die_roll_x(_xlpm.current_cell)=3,(prev_cell(_xlpm.current_cell)+Lambda_name!$G$4)/2))))(B458)</f>
        <v>0.805508053762094</v>
      </c>
      <c r="C458" s="1" cm="1">
        <f t="array" aca="1" ref="C4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IF(die_roll_y(_xlpm.current_cell)=3,(prev_cell(_xlpm.current_cell)+Lambda_name!$G$4)/2))))(C458)</f>
        <v>0.805508053762094</v>
      </c>
    </row>
    <row r="459" spans="1:3" x14ac:dyDescent="0.3">
      <c r="A459">
        <f t="shared" ca="1" si="7"/>
        <v>3</v>
      </c>
      <c r="B459" cm="1">
        <f t="array" aca="1" ref="B4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IF(die_roll_x(_xlpm.current_cell)=3,(prev_cell(_xlpm.current_cell)+Lambda_name!$G$4)/2))))(B459)</f>
        <v>0.902754026881047</v>
      </c>
      <c r="C459" s="1" cm="1">
        <f t="array" aca="1" ref="C4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IF(die_roll_y(_xlpm.current_cell)=3,(prev_cell(_xlpm.current_cell)+Lambda_name!$G$4)/2))))(C459)</f>
        <v>0.902754026881047</v>
      </c>
    </row>
    <row r="460" spans="1:3" x14ac:dyDescent="0.3">
      <c r="A460">
        <f t="shared" ca="1" si="7"/>
        <v>2</v>
      </c>
      <c r="B460" cm="1">
        <f t="array" aca="1" ref="B4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IF(die_roll_x(_xlpm.current_cell)=3,(prev_cell(_xlpm.current_cell)+Lambda_name!$G$4)/2))))(B460)</f>
        <v>0.8843897153327428</v>
      </c>
      <c r="C460" s="1" cm="1">
        <f t="array" aca="1" ref="C4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IF(die_roll_y(_xlpm.current_cell)=3,(prev_cell(_xlpm.current_cell)+Lambda_name!$G$4)/2))))(C460)</f>
        <v>0.8843897153327428</v>
      </c>
    </row>
    <row r="461" spans="1:3" x14ac:dyDescent="0.3">
      <c r="A461">
        <f t="shared" ca="1" si="7"/>
        <v>3</v>
      </c>
      <c r="B461" cm="1">
        <f t="array" aca="1" ref="B4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IF(die_roll_x(_xlpm.current_cell)=3,(prev_cell(_xlpm.current_cell)+Lambda_name!$G$4)/2))))(B461)</f>
        <v>0.94219485766637145</v>
      </c>
      <c r="C461" s="1" cm="1">
        <f t="array" aca="1" ref="C4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IF(die_roll_y(_xlpm.current_cell)=3,(prev_cell(_xlpm.current_cell)+Lambda_name!$G$4)/2))))(C461)</f>
        <v>0.94219485766637145</v>
      </c>
    </row>
    <row r="462" spans="1:3" x14ac:dyDescent="0.3">
      <c r="A462">
        <f t="shared" ca="1" si="7"/>
        <v>2</v>
      </c>
      <c r="B462" cm="1">
        <f t="array" aca="1" ref="B4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IF(die_roll_x(_xlpm.current_cell)=3,(prev_cell(_xlpm.current_cell)+Lambda_name!$G$4)/2))))(B462)</f>
        <v>0.90411013072540503</v>
      </c>
      <c r="C462" s="1" cm="1">
        <f t="array" aca="1" ref="C4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IF(die_roll_y(_xlpm.current_cell)=3,(prev_cell(_xlpm.current_cell)+Lambda_name!$G$4)/2))))(C462)</f>
        <v>0.90411013072540503</v>
      </c>
    </row>
    <row r="463" spans="1:3" x14ac:dyDescent="0.3">
      <c r="A463">
        <f t="shared" ca="1" si="7"/>
        <v>3</v>
      </c>
      <c r="B463" cm="1">
        <f t="array" aca="1" ref="B4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IF(die_roll_x(_xlpm.current_cell)=3,(prev_cell(_xlpm.current_cell)+Lambda_name!$G$4)/2))))(B463)</f>
        <v>0.95205506536270246</v>
      </c>
      <c r="C463" s="1" cm="1">
        <f t="array" aca="1" ref="C4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IF(die_roll_y(_xlpm.current_cell)=3,(prev_cell(_xlpm.current_cell)+Lambda_name!$G$4)/2))))(C463)</f>
        <v>0.95205506536270246</v>
      </c>
    </row>
    <row r="464" spans="1:3" x14ac:dyDescent="0.3">
      <c r="A464">
        <f t="shared" ca="1" si="7"/>
        <v>3</v>
      </c>
      <c r="B464" cm="1">
        <f t="array" aca="1" ref="B4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IF(die_roll_x(_xlpm.current_cell)=3,(prev_cell(_xlpm.current_cell)+Lambda_name!$G$4)/2))))(B464)</f>
        <v>0.97602753268135123</v>
      </c>
      <c r="C464" s="1" cm="1">
        <f t="array" aca="1" ref="C4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IF(die_roll_y(_xlpm.current_cell)=3,(prev_cell(_xlpm.current_cell)+Lambda_name!$G$4)/2))))(C464)</f>
        <v>0.97602753268135123</v>
      </c>
    </row>
    <row r="465" spans="1:3" x14ac:dyDescent="0.3">
      <c r="A465">
        <f t="shared" ca="1" si="7"/>
        <v>3</v>
      </c>
      <c r="B465" cm="1">
        <f t="array" aca="1" ref="B4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IF(die_roll_x(_xlpm.current_cell)=3,(prev_cell(_xlpm.current_cell)+Lambda_name!$G$4)/2))))(B465)</f>
        <v>0.98801376634067561</v>
      </c>
      <c r="C465" s="1" cm="1">
        <f t="array" aca="1" ref="C4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IF(die_roll_y(_xlpm.current_cell)=3,(prev_cell(_xlpm.current_cell)+Lambda_name!$G$4)/2))))(C465)</f>
        <v>0.98801376634067561</v>
      </c>
    </row>
    <row r="466" spans="1:3" x14ac:dyDescent="0.3">
      <c r="A466">
        <f t="shared" ca="1" si="7"/>
        <v>3</v>
      </c>
      <c r="B466" cm="1">
        <f t="array" aca="1" ref="B4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IF(die_roll_x(_xlpm.current_cell)=3,(prev_cell(_xlpm.current_cell)+Lambda_name!$G$4)/2))))(B466)</f>
        <v>0.99400688317033781</v>
      </c>
      <c r="C466" s="1" cm="1">
        <f t="array" aca="1" ref="C4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IF(die_roll_y(_xlpm.current_cell)=3,(prev_cell(_xlpm.current_cell)+Lambda_name!$G$4)/2))))(C466)</f>
        <v>0.99400688317033781</v>
      </c>
    </row>
    <row r="467" spans="1:3" x14ac:dyDescent="0.3">
      <c r="A467">
        <f t="shared" ca="1" si="7"/>
        <v>1</v>
      </c>
      <c r="B467" cm="1">
        <f t="array" aca="1" ref="B4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IF(die_roll_x(_xlpm.current_cell)=3,(prev_cell(_xlpm.current_cell)+Lambda_name!$G$4)/2))))(B467)</f>
        <v>0.4970034415851689</v>
      </c>
      <c r="C467" s="1" cm="1">
        <f t="array" aca="1" ref="C4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IF(die_roll_y(_xlpm.current_cell)=3,(prev_cell(_xlpm.current_cell)+Lambda_name!$G$4)/2))))(C467)</f>
        <v>0.4970034415851689</v>
      </c>
    </row>
    <row r="468" spans="1:3" x14ac:dyDescent="0.3">
      <c r="A468">
        <f t="shared" ca="1" si="7"/>
        <v>1</v>
      </c>
      <c r="B468" cm="1">
        <f t="array" aca="1" ref="B4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IF(die_roll_x(_xlpm.current_cell)=3,(prev_cell(_xlpm.current_cell)+Lambda_name!$G$4)/2))))(B468)</f>
        <v>0.24850172079258445</v>
      </c>
      <c r="C468" s="1" cm="1">
        <f t="array" aca="1" ref="C4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IF(die_roll_y(_xlpm.current_cell)=3,(prev_cell(_xlpm.current_cell)+Lambda_name!$G$4)/2))))(C468)</f>
        <v>0.24850172079258445</v>
      </c>
    </row>
    <row r="469" spans="1:3" x14ac:dyDescent="0.3">
      <c r="A469">
        <f t="shared" ca="1" si="7"/>
        <v>1</v>
      </c>
      <c r="B469" cm="1">
        <f t="array" aca="1" ref="B4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IF(die_roll_x(_xlpm.current_cell)=3,(prev_cell(_xlpm.current_cell)+Lambda_name!$G$4)/2))))(B469)</f>
        <v>0.12425086039629223</v>
      </c>
      <c r="C469" s="1" cm="1">
        <f t="array" aca="1" ref="C4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IF(die_roll_y(_xlpm.current_cell)=3,(prev_cell(_xlpm.current_cell)+Lambda_name!$G$4)/2))))(C469)</f>
        <v>0.12425086039629223</v>
      </c>
    </row>
    <row r="470" spans="1:3" x14ac:dyDescent="0.3">
      <c r="A470">
        <f t="shared" ca="1" si="7"/>
        <v>1</v>
      </c>
      <c r="B470" cm="1">
        <f t="array" aca="1" ref="B4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IF(die_roll_x(_xlpm.current_cell)=3,(prev_cell(_xlpm.current_cell)+Lambda_name!$G$4)/2))))(B470)</f>
        <v>6.2125430198146113E-2</v>
      </c>
      <c r="C470" s="1" cm="1">
        <f t="array" aca="1" ref="C4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IF(die_roll_y(_xlpm.current_cell)=3,(prev_cell(_xlpm.current_cell)+Lambda_name!$G$4)/2))))(C470)</f>
        <v>6.2125430198146113E-2</v>
      </c>
    </row>
    <row r="471" spans="1:3" x14ac:dyDescent="0.3">
      <c r="A471">
        <f t="shared" ca="1" si="7"/>
        <v>1</v>
      </c>
      <c r="B471" cm="1">
        <f t="array" aca="1" ref="B4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IF(die_roll_x(_xlpm.current_cell)=3,(prev_cell(_xlpm.current_cell)+Lambda_name!$G$4)/2))))(B471)</f>
        <v>3.1062715099073056E-2</v>
      </c>
      <c r="C471" s="1" cm="1">
        <f t="array" aca="1" ref="C4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IF(die_roll_y(_xlpm.current_cell)=3,(prev_cell(_xlpm.current_cell)+Lambda_name!$G$4)/2))))(C471)</f>
        <v>3.1062715099073056E-2</v>
      </c>
    </row>
    <row r="472" spans="1:3" x14ac:dyDescent="0.3">
      <c r="A472">
        <f t="shared" ca="1" si="7"/>
        <v>2</v>
      </c>
      <c r="B472" cm="1">
        <f t="array" aca="1" ref="B4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IF(die_roll_x(_xlpm.current_cell)=3,(prev_cell(_xlpm.current_cell)+Lambda_name!$G$4)/2))))(B472)</f>
        <v>0.44854405944175585</v>
      </c>
      <c r="C472" s="1" cm="1">
        <f t="array" aca="1" ref="C4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IF(die_roll_y(_xlpm.current_cell)=3,(prev_cell(_xlpm.current_cell)+Lambda_name!$G$4)/2))))(C472)</f>
        <v>0.44854405944175585</v>
      </c>
    </row>
    <row r="473" spans="1:3" x14ac:dyDescent="0.3">
      <c r="A473">
        <f t="shared" ca="1" si="7"/>
        <v>1</v>
      </c>
      <c r="B473" cm="1">
        <f t="array" aca="1" ref="B4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IF(die_roll_x(_xlpm.current_cell)=3,(prev_cell(_xlpm.current_cell)+Lambda_name!$G$4)/2))))(B473)</f>
        <v>0.22427202972087792</v>
      </c>
      <c r="C473" s="1" cm="1">
        <f t="array" aca="1" ref="C4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IF(die_roll_y(_xlpm.current_cell)=3,(prev_cell(_xlpm.current_cell)+Lambda_name!$G$4)/2))))(C473)</f>
        <v>0.22427202972087792</v>
      </c>
    </row>
    <row r="474" spans="1:3" x14ac:dyDescent="0.3">
      <c r="A474">
        <f t="shared" ca="1" si="7"/>
        <v>1</v>
      </c>
      <c r="B474" cm="1">
        <f t="array" aca="1" ref="B4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IF(die_roll_x(_xlpm.current_cell)=3,(prev_cell(_xlpm.current_cell)+Lambda_name!$G$4)/2))))(B474)</f>
        <v>0.11213601486043896</v>
      </c>
      <c r="C474" s="1" cm="1">
        <f t="array" aca="1" ref="C4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IF(die_roll_y(_xlpm.current_cell)=3,(prev_cell(_xlpm.current_cell)+Lambda_name!$G$4)/2))))(C474)</f>
        <v>0.11213601486043896</v>
      </c>
    </row>
    <row r="475" spans="1:3" x14ac:dyDescent="0.3">
      <c r="A475">
        <f t="shared" ca="1" si="7"/>
        <v>2</v>
      </c>
      <c r="B475" cm="1">
        <f t="array" aca="1" ref="B4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IF(die_roll_x(_xlpm.current_cell)=3,(prev_cell(_xlpm.current_cell)+Lambda_name!$G$4)/2))))(B475)</f>
        <v>0.4890807093224388</v>
      </c>
      <c r="C475" s="1" cm="1">
        <f t="array" aca="1" ref="C4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IF(die_roll_y(_xlpm.current_cell)=3,(prev_cell(_xlpm.current_cell)+Lambda_name!$G$4)/2))))(C475)</f>
        <v>0.4890807093224388</v>
      </c>
    </row>
    <row r="476" spans="1:3" x14ac:dyDescent="0.3">
      <c r="A476">
        <f t="shared" ca="1" si="7"/>
        <v>1</v>
      </c>
      <c r="B476" cm="1">
        <f t="array" aca="1" ref="B4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IF(die_roll_x(_xlpm.current_cell)=3,(prev_cell(_xlpm.current_cell)+Lambda_name!$G$4)/2))))(B476)</f>
        <v>0.2445403546612194</v>
      </c>
      <c r="C476" s="1" cm="1">
        <f t="array" aca="1" ref="C4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IF(die_roll_y(_xlpm.current_cell)=3,(prev_cell(_xlpm.current_cell)+Lambda_name!$G$4)/2))))(C476)</f>
        <v>0.2445403546612194</v>
      </c>
    </row>
    <row r="477" spans="1:3" x14ac:dyDescent="0.3">
      <c r="A477">
        <f t="shared" ca="1" si="7"/>
        <v>1</v>
      </c>
      <c r="B477" cm="1">
        <f t="array" aca="1" ref="B4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IF(die_roll_x(_xlpm.current_cell)=3,(prev_cell(_xlpm.current_cell)+Lambda_name!$G$4)/2))))(B477)</f>
        <v>0.1222701773306097</v>
      </c>
      <c r="C477" s="1" cm="1">
        <f t="array" aca="1" ref="C4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IF(die_roll_y(_xlpm.current_cell)=3,(prev_cell(_xlpm.current_cell)+Lambda_name!$G$4)/2))))(C477)</f>
        <v>0.1222701773306097</v>
      </c>
    </row>
    <row r="478" spans="1:3" x14ac:dyDescent="0.3">
      <c r="A478">
        <f t="shared" ca="1" si="7"/>
        <v>3</v>
      </c>
      <c r="B478" cm="1">
        <f t="array" aca="1" ref="B4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IF(die_roll_x(_xlpm.current_cell)=3,(prev_cell(_xlpm.current_cell)+Lambda_name!$G$4)/2))))(B478)</f>
        <v>0.56113508866530482</v>
      </c>
      <c r="C478" s="1" cm="1">
        <f t="array" aca="1" ref="C4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IF(die_roll_y(_xlpm.current_cell)=3,(prev_cell(_xlpm.current_cell)+Lambda_name!$G$4)/2))))(C478)</f>
        <v>0.56113508866530482</v>
      </c>
    </row>
    <row r="479" spans="1:3" x14ac:dyDescent="0.3">
      <c r="A479">
        <f t="shared" ca="1" si="7"/>
        <v>3</v>
      </c>
      <c r="B479" cm="1">
        <f t="array" aca="1" ref="B4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IF(die_roll_x(_xlpm.current_cell)=3,(prev_cell(_xlpm.current_cell)+Lambda_name!$G$4)/2))))(B479)</f>
        <v>0.78056754433265241</v>
      </c>
      <c r="C479" s="1" cm="1">
        <f t="array" aca="1" ref="C4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IF(die_roll_y(_xlpm.current_cell)=3,(prev_cell(_xlpm.current_cell)+Lambda_name!$G$4)/2))))(C479)</f>
        <v>0.78056754433265241</v>
      </c>
    </row>
    <row r="480" spans="1:3" x14ac:dyDescent="0.3">
      <c r="A480">
        <f t="shared" ca="1" si="7"/>
        <v>1</v>
      </c>
      <c r="B480" cm="1">
        <f t="array" aca="1" ref="B4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IF(die_roll_x(_xlpm.current_cell)=3,(prev_cell(_xlpm.current_cell)+Lambda_name!$G$4)/2))))(B480)</f>
        <v>0.3902837721663262</v>
      </c>
      <c r="C480" s="1" cm="1">
        <f t="array" aca="1" ref="C4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IF(die_roll_y(_xlpm.current_cell)=3,(prev_cell(_xlpm.current_cell)+Lambda_name!$G$4)/2))))(C480)</f>
        <v>0.3902837721663262</v>
      </c>
    </row>
    <row r="481" spans="1:3" x14ac:dyDescent="0.3">
      <c r="A481">
        <f t="shared" ca="1" si="7"/>
        <v>1</v>
      </c>
      <c r="B481" cm="1">
        <f t="array" aca="1" ref="B4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IF(die_roll_x(_xlpm.current_cell)=3,(prev_cell(_xlpm.current_cell)+Lambda_name!$G$4)/2))))(B481)</f>
        <v>0.1951418860831631</v>
      </c>
      <c r="C481" s="1" cm="1">
        <f t="array" aca="1" ref="C4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IF(die_roll_y(_xlpm.current_cell)=3,(prev_cell(_xlpm.current_cell)+Lambda_name!$G$4)/2))))(C481)</f>
        <v>0.1951418860831631</v>
      </c>
    </row>
    <row r="482" spans="1:3" x14ac:dyDescent="0.3">
      <c r="A482">
        <f t="shared" ca="1" si="7"/>
        <v>1</v>
      </c>
      <c r="B482" cm="1">
        <f t="array" aca="1" ref="B4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IF(die_roll_x(_xlpm.current_cell)=3,(prev_cell(_xlpm.current_cell)+Lambda_name!$G$4)/2))))(B482)</f>
        <v>9.7570943041581551E-2</v>
      </c>
      <c r="C482" s="1" cm="1">
        <f t="array" aca="1" ref="C4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IF(die_roll_y(_xlpm.current_cell)=3,(prev_cell(_xlpm.current_cell)+Lambda_name!$G$4)/2))))(C482)</f>
        <v>9.7570943041581551E-2</v>
      </c>
    </row>
    <row r="483" spans="1:3" x14ac:dyDescent="0.3">
      <c r="A483">
        <f t="shared" ca="1" si="7"/>
        <v>3</v>
      </c>
      <c r="B483" cm="1">
        <f t="array" aca="1" ref="B4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IF(die_roll_x(_xlpm.current_cell)=3,(prev_cell(_xlpm.current_cell)+Lambda_name!$G$4)/2))))(B483)</f>
        <v>0.54878547152079082</v>
      </c>
      <c r="C483" s="1" cm="1">
        <f t="array" aca="1" ref="C4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IF(die_roll_y(_xlpm.current_cell)=3,(prev_cell(_xlpm.current_cell)+Lambda_name!$G$4)/2))))(C483)</f>
        <v>0.54878547152079082</v>
      </c>
    </row>
    <row r="484" spans="1:3" x14ac:dyDescent="0.3">
      <c r="A484">
        <f t="shared" ca="1" si="7"/>
        <v>1</v>
      </c>
      <c r="B484" cm="1">
        <f t="array" aca="1" ref="B4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IF(die_roll_x(_xlpm.current_cell)=3,(prev_cell(_xlpm.current_cell)+Lambda_name!$G$4)/2))))(B484)</f>
        <v>0.27439273576039541</v>
      </c>
      <c r="C484" s="1" cm="1">
        <f t="array" aca="1" ref="C4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IF(die_roll_y(_xlpm.current_cell)=3,(prev_cell(_xlpm.current_cell)+Lambda_name!$G$4)/2))))(C484)</f>
        <v>0.27439273576039541</v>
      </c>
    </row>
    <row r="485" spans="1:3" x14ac:dyDescent="0.3">
      <c r="A485">
        <f t="shared" ca="1" si="7"/>
        <v>3</v>
      </c>
      <c r="B485" cm="1">
        <f t="array" aca="1" ref="B4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IF(die_roll_x(_xlpm.current_cell)=3,(prev_cell(_xlpm.current_cell)+Lambda_name!$G$4)/2))))(B485)</f>
        <v>0.63719636788019773</v>
      </c>
      <c r="C485" s="1" cm="1">
        <f t="array" aca="1" ref="C4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IF(die_roll_y(_xlpm.current_cell)=3,(prev_cell(_xlpm.current_cell)+Lambda_name!$G$4)/2))))(C485)</f>
        <v>0.63719636788019773</v>
      </c>
    </row>
    <row r="486" spans="1:3" x14ac:dyDescent="0.3">
      <c r="A486">
        <f t="shared" ca="1" si="7"/>
        <v>2</v>
      </c>
      <c r="B486" cm="1">
        <f t="array" aca="1" ref="B4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IF(die_roll_x(_xlpm.current_cell)=3,(prev_cell(_xlpm.current_cell)+Lambda_name!$G$4)/2))))(B486)</f>
        <v>0.75161088583231817</v>
      </c>
      <c r="C486" s="1" cm="1">
        <f t="array" aca="1" ref="C4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IF(die_roll_y(_xlpm.current_cell)=3,(prev_cell(_xlpm.current_cell)+Lambda_name!$G$4)/2))))(C486)</f>
        <v>0.75161088583231817</v>
      </c>
    </row>
    <row r="487" spans="1:3" x14ac:dyDescent="0.3">
      <c r="A487">
        <f t="shared" ca="1" si="7"/>
        <v>2</v>
      </c>
      <c r="B487" cm="1">
        <f t="array" aca="1" ref="B4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IF(die_roll_x(_xlpm.current_cell)=3,(prev_cell(_xlpm.current_cell)+Lambda_name!$G$4)/2))))(B487)</f>
        <v>0.80881814480837844</v>
      </c>
      <c r="C487" s="1" cm="1">
        <f t="array" aca="1" ref="C4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IF(die_roll_y(_xlpm.current_cell)=3,(prev_cell(_xlpm.current_cell)+Lambda_name!$G$4)/2))))(C487)</f>
        <v>0.80881814480837844</v>
      </c>
    </row>
    <row r="488" spans="1:3" x14ac:dyDescent="0.3">
      <c r="A488">
        <f t="shared" ca="1" si="7"/>
        <v>2</v>
      </c>
      <c r="B488" cm="1">
        <f t="array" aca="1" ref="B4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IF(die_roll_x(_xlpm.current_cell)=3,(prev_cell(_xlpm.current_cell)+Lambda_name!$G$4)/2))))(B488)</f>
        <v>0.83742177429640852</v>
      </c>
      <c r="C488" s="1" cm="1">
        <f t="array" aca="1" ref="C4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IF(die_roll_y(_xlpm.current_cell)=3,(prev_cell(_xlpm.current_cell)+Lambda_name!$G$4)/2))))(C488)</f>
        <v>0.83742177429640852</v>
      </c>
    </row>
    <row r="489" spans="1:3" x14ac:dyDescent="0.3">
      <c r="A489">
        <f t="shared" ca="1" si="7"/>
        <v>1</v>
      </c>
      <c r="B489" cm="1">
        <f t="array" aca="1" ref="B4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IF(die_roll_x(_xlpm.current_cell)=3,(prev_cell(_xlpm.current_cell)+Lambda_name!$G$4)/2))))(B489)</f>
        <v>0.41871088714820426</v>
      </c>
      <c r="C489" s="1" cm="1">
        <f t="array" aca="1" ref="C4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IF(die_roll_y(_xlpm.current_cell)=3,(prev_cell(_xlpm.current_cell)+Lambda_name!$G$4)/2))))(C489)</f>
        <v>0.41871088714820426</v>
      </c>
    </row>
    <row r="490" spans="1:3" x14ac:dyDescent="0.3">
      <c r="A490">
        <f t="shared" ca="1" si="7"/>
        <v>3</v>
      </c>
      <c r="B490" cm="1">
        <f t="array" aca="1" ref="B4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IF(die_roll_x(_xlpm.current_cell)=3,(prev_cell(_xlpm.current_cell)+Lambda_name!$G$4)/2))))(B490)</f>
        <v>0.70935544357410207</v>
      </c>
      <c r="C490" s="1" cm="1">
        <f t="array" aca="1" ref="C4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IF(die_roll_y(_xlpm.current_cell)=3,(prev_cell(_xlpm.current_cell)+Lambda_name!$G$4)/2))))(C490)</f>
        <v>0.70935544357410207</v>
      </c>
    </row>
    <row r="491" spans="1:3" x14ac:dyDescent="0.3">
      <c r="A491">
        <f t="shared" ca="1" si="7"/>
        <v>1</v>
      </c>
      <c r="B491" cm="1">
        <f t="array" aca="1" ref="B4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IF(die_roll_x(_xlpm.current_cell)=3,(prev_cell(_xlpm.current_cell)+Lambda_name!$G$4)/2))))(B491)</f>
        <v>0.35467772178705104</v>
      </c>
      <c r="C491" s="1" cm="1">
        <f t="array" aca="1" ref="C4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IF(die_roll_y(_xlpm.current_cell)=3,(prev_cell(_xlpm.current_cell)+Lambda_name!$G$4)/2))))(C491)</f>
        <v>0.35467772178705104</v>
      </c>
    </row>
    <row r="492" spans="1:3" x14ac:dyDescent="0.3">
      <c r="A492">
        <f t="shared" ca="1" si="7"/>
        <v>1</v>
      </c>
      <c r="B492" cm="1">
        <f t="array" aca="1" ref="B4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IF(die_roll_x(_xlpm.current_cell)=3,(prev_cell(_xlpm.current_cell)+Lambda_name!$G$4)/2))))(B492)</f>
        <v>0.17733886089352552</v>
      </c>
      <c r="C492" s="1" cm="1">
        <f t="array" aca="1" ref="C4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IF(die_roll_y(_xlpm.current_cell)=3,(prev_cell(_xlpm.current_cell)+Lambda_name!$G$4)/2))))(C492)</f>
        <v>0.17733886089352552</v>
      </c>
    </row>
    <row r="493" spans="1:3" x14ac:dyDescent="0.3">
      <c r="A493">
        <f t="shared" ca="1" si="7"/>
        <v>2</v>
      </c>
      <c r="B493" cm="1">
        <f t="array" aca="1" ref="B4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IF(die_roll_x(_xlpm.current_cell)=3,(prev_cell(_xlpm.current_cell)+Lambda_name!$G$4)/2))))(B493)</f>
        <v>0.52168213233898209</v>
      </c>
      <c r="C493" s="1" cm="1">
        <f t="array" aca="1" ref="C4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IF(die_roll_y(_xlpm.current_cell)=3,(prev_cell(_xlpm.current_cell)+Lambda_name!$G$4)/2))))(C493)</f>
        <v>0.52168213233898209</v>
      </c>
    </row>
    <row r="494" spans="1:3" x14ac:dyDescent="0.3">
      <c r="A494">
        <f t="shared" ca="1" si="7"/>
        <v>3</v>
      </c>
      <c r="B494" cm="1">
        <f t="array" aca="1" ref="B4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IF(die_roll_x(_xlpm.current_cell)=3,(prev_cell(_xlpm.current_cell)+Lambda_name!$G$4)/2))))(B494)</f>
        <v>0.7608410661694911</v>
      </c>
      <c r="C494" s="1" cm="1">
        <f t="array" aca="1" ref="C4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IF(die_roll_y(_xlpm.current_cell)=3,(prev_cell(_xlpm.current_cell)+Lambda_name!$G$4)/2))))(C494)</f>
        <v>0.7608410661694911</v>
      </c>
    </row>
    <row r="495" spans="1:3" x14ac:dyDescent="0.3">
      <c r="A495">
        <f t="shared" ca="1" si="7"/>
        <v>1</v>
      </c>
      <c r="B495" cm="1">
        <f t="array" aca="1" ref="B4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IF(die_roll_x(_xlpm.current_cell)=3,(prev_cell(_xlpm.current_cell)+Lambda_name!$G$4)/2))))(B495)</f>
        <v>0.38042053308474555</v>
      </c>
      <c r="C495" s="1" cm="1">
        <f t="array" aca="1" ref="C4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IF(die_roll_y(_xlpm.current_cell)=3,(prev_cell(_xlpm.current_cell)+Lambda_name!$G$4)/2))))(C495)</f>
        <v>0.38042053308474555</v>
      </c>
    </row>
    <row r="496" spans="1:3" x14ac:dyDescent="0.3">
      <c r="A496">
        <f t="shared" ca="1" si="7"/>
        <v>1</v>
      </c>
      <c r="B496" cm="1">
        <f t="array" aca="1" ref="B4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IF(die_roll_x(_xlpm.current_cell)=3,(prev_cell(_xlpm.current_cell)+Lambda_name!$G$4)/2))))(B496)</f>
        <v>0.19021026654237277</v>
      </c>
      <c r="C496" s="1" cm="1">
        <f t="array" aca="1" ref="C4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IF(die_roll_y(_xlpm.current_cell)=3,(prev_cell(_xlpm.current_cell)+Lambda_name!$G$4)/2))))(C496)</f>
        <v>0.19021026654237277</v>
      </c>
    </row>
    <row r="497" spans="1:3" x14ac:dyDescent="0.3">
      <c r="A497">
        <f t="shared" ca="1" si="7"/>
        <v>1</v>
      </c>
      <c r="B497" cm="1">
        <f t="array" aca="1" ref="B4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IF(die_roll_x(_xlpm.current_cell)=3,(prev_cell(_xlpm.current_cell)+Lambda_name!$G$4)/2))))(B497)</f>
        <v>9.5105133271186387E-2</v>
      </c>
      <c r="C497" s="1" cm="1">
        <f t="array" aca="1" ref="C4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IF(die_roll_y(_xlpm.current_cell)=3,(prev_cell(_xlpm.current_cell)+Lambda_name!$G$4)/2))))(C497)</f>
        <v>9.5105133271186387E-2</v>
      </c>
    </row>
    <row r="498" spans="1:3" x14ac:dyDescent="0.3">
      <c r="A498">
        <f t="shared" ca="1" si="7"/>
        <v>1</v>
      </c>
      <c r="B498" cm="1">
        <f t="array" aca="1" ref="B4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IF(die_roll_x(_xlpm.current_cell)=3,(prev_cell(_xlpm.current_cell)+Lambda_name!$G$4)/2))))(B498)</f>
        <v>4.7552566635593194E-2</v>
      </c>
      <c r="C498" s="1" cm="1">
        <f t="array" aca="1" ref="C4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IF(die_roll_y(_xlpm.current_cell)=3,(prev_cell(_xlpm.current_cell)+Lambda_name!$G$4)/2))))(C498)</f>
        <v>4.7552566635593194E-2</v>
      </c>
    </row>
    <row r="499" spans="1:3" x14ac:dyDescent="0.3">
      <c r="A499">
        <f t="shared" ca="1" si="7"/>
        <v>2</v>
      </c>
      <c r="B499" cm="1">
        <f t="array" aca="1" ref="B4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IF(die_roll_x(_xlpm.current_cell)=3,(prev_cell(_xlpm.current_cell)+Lambda_name!$G$4)/2))))(B499)</f>
        <v>0.45678898521001587</v>
      </c>
      <c r="C499" s="1" cm="1">
        <f t="array" aca="1" ref="C4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IF(die_roll_y(_xlpm.current_cell)=3,(prev_cell(_xlpm.current_cell)+Lambda_name!$G$4)/2))))(C499)</f>
        <v>0.45678898521001587</v>
      </c>
    </row>
    <row r="500" spans="1:3" x14ac:dyDescent="0.3">
      <c r="A500">
        <f t="shared" ca="1" si="7"/>
        <v>3</v>
      </c>
      <c r="B500" cm="1">
        <f t="array" aca="1" ref="B5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IF(die_roll_x(_xlpm.current_cell)=3,(prev_cell(_xlpm.current_cell)+Lambda_name!$G$4)/2))))(B500)</f>
        <v>0.72839449260500788</v>
      </c>
      <c r="C500" s="1" cm="1">
        <f t="array" aca="1" ref="C5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IF(die_roll_y(_xlpm.current_cell)=3,(prev_cell(_xlpm.current_cell)+Lambda_name!$G$4)/2))))(C500)</f>
        <v>0.72839449260500788</v>
      </c>
    </row>
    <row r="501" spans="1:3" x14ac:dyDescent="0.3">
      <c r="A501">
        <f t="shared" ca="1" si="7"/>
        <v>3</v>
      </c>
      <c r="B501" cm="1">
        <f t="array" aca="1" ref="B5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IF(die_roll_x(_xlpm.current_cell)=3,(prev_cell(_xlpm.current_cell)+Lambda_name!$G$4)/2))))(B501)</f>
        <v>0.86419724630250394</v>
      </c>
      <c r="C501" s="1" cm="1">
        <f t="array" aca="1" ref="C5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IF(die_roll_y(_xlpm.current_cell)=3,(prev_cell(_xlpm.current_cell)+Lambda_name!$G$4)/2))))(C501)</f>
        <v>0.86419724630250394</v>
      </c>
    </row>
    <row r="502" spans="1:3" x14ac:dyDescent="0.3">
      <c r="A502">
        <f t="shared" ca="1" si="7"/>
        <v>2</v>
      </c>
      <c r="B502" cm="1">
        <f t="array" aca="1" ref="B5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IF(die_roll_x(_xlpm.current_cell)=3,(prev_cell(_xlpm.current_cell)+Lambda_name!$G$4)/2))))(B502)</f>
        <v>0.86511132504347121</v>
      </c>
      <c r="C502" s="1" cm="1">
        <f t="array" aca="1" ref="C5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IF(die_roll_y(_xlpm.current_cell)=3,(prev_cell(_xlpm.current_cell)+Lambda_name!$G$4)/2))))(C502)</f>
        <v>0.86511132504347121</v>
      </c>
    </row>
    <row r="503" spans="1:3" x14ac:dyDescent="0.3">
      <c r="A503">
        <f t="shared" ca="1" si="7"/>
        <v>2</v>
      </c>
      <c r="B503" cm="1">
        <f t="array" aca="1" ref="B5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IF(die_roll_x(_xlpm.current_cell)=3,(prev_cell(_xlpm.current_cell)+Lambda_name!$G$4)/2))))(B503)</f>
        <v>0.8655683644139549</v>
      </c>
      <c r="C503" s="1" cm="1">
        <f t="array" aca="1" ref="C5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IF(die_roll_y(_xlpm.current_cell)=3,(prev_cell(_xlpm.current_cell)+Lambda_name!$G$4)/2))))(C503)</f>
        <v>0.8655683644139549</v>
      </c>
    </row>
    <row r="504" spans="1:3" x14ac:dyDescent="0.3">
      <c r="A504">
        <f t="shared" ca="1" si="7"/>
        <v>2</v>
      </c>
      <c r="B504" cm="1">
        <f t="array" aca="1" ref="B5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IF(die_roll_x(_xlpm.current_cell)=3,(prev_cell(_xlpm.current_cell)+Lambda_name!$G$4)/2))))(B504)</f>
        <v>0.86579688409919675</v>
      </c>
      <c r="C504" s="1" cm="1">
        <f t="array" aca="1" ref="C5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IF(die_roll_y(_xlpm.current_cell)=3,(prev_cell(_xlpm.current_cell)+Lambda_name!$G$4)/2))))(C504)</f>
        <v>0.86579688409919675</v>
      </c>
    </row>
    <row r="505" spans="1:3" x14ac:dyDescent="0.3">
      <c r="A505">
        <f t="shared" ca="1" si="7"/>
        <v>3</v>
      </c>
      <c r="B505" cm="1">
        <f t="array" aca="1" ref="B5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IF(die_roll_x(_xlpm.current_cell)=3,(prev_cell(_xlpm.current_cell)+Lambda_name!$G$4)/2))))(B505)</f>
        <v>0.93289844204959838</v>
      </c>
      <c r="C505" s="1" cm="1">
        <f t="array" aca="1" ref="C5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IF(die_roll_y(_xlpm.current_cell)=3,(prev_cell(_xlpm.current_cell)+Lambda_name!$G$4)/2))))(C505)</f>
        <v>0.93289844204959838</v>
      </c>
    </row>
    <row r="506" spans="1:3" x14ac:dyDescent="0.3">
      <c r="A506">
        <f t="shared" ca="1" si="7"/>
        <v>2</v>
      </c>
      <c r="B506" cm="1">
        <f t="array" aca="1" ref="B5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IF(die_roll_x(_xlpm.current_cell)=3,(prev_cell(_xlpm.current_cell)+Lambda_name!$G$4)/2))))(B506)</f>
        <v>0.89946192291701843</v>
      </c>
      <c r="C506" s="1" cm="1">
        <f t="array" aca="1" ref="C5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IF(die_roll_y(_xlpm.current_cell)=3,(prev_cell(_xlpm.current_cell)+Lambda_name!$G$4)/2))))(C506)</f>
        <v>0.89946192291701843</v>
      </c>
    </row>
    <row r="507" spans="1:3" x14ac:dyDescent="0.3">
      <c r="A507">
        <f t="shared" ca="1" si="7"/>
        <v>2</v>
      </c>
      <c r="B507" cm="1">
        <f t="array" aca="1" ref="B5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IF(die_roll_x(_xlpm.current_cell)=3,(prev_cell(_xlpm.current_cell)+Lambda_name!$G$4)/2))))(B507)</f>
        <v>0.88274366335072851</v>
      </c>
      <c r="C507" s="1" cm="1">
        <f t="array" aca="1" ref="C5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IF(die_roll_y(_xlpm.current_cell)=3,(prev_cell(_xlpm.current_cell)+Lambda_name!$G$4)/2))))(C507)</f>
        <v>0.88274366335072851</v>
      </c>
    </row>
    <row r="508" spans="1:3" x14ac:dyDescent="0.3">
      <c r="A508">
        <f t="shared" ca="1" si="7"/>
        <v>1</v>
      </c>
      <c r="B508" cm="1">
        <f t="array" aca="1" ref="B5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IF(die_roll_x(_xlpm.current_cell)=3,(prev_cell(_xlpm.current_cell)+Lambda_name!$G$4)/2))))(B508)</f>
        <v>0.44137183167536426</v>
      </c>
      <c r="C508" s="1" cm="1">
        <f t="array" aca="1" ref="C5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IF(die_roll_y(_xlpm.current_cell)=3,(prev_cell(_xlpm.current_cell)+Lambda_name!$G$4)/2))))(C508)</f>
        <v>0.44137183167536426</v>
      </c>
    </row>
    <row r="509" spans="1:3" x14ac:dyDescent="0.3">
      <c r="A509">
        <f t="shared" ca="1" si="7"/>
        <v>1</v>
      </c>
      <c r="B509" cm="1">
        <f t="array" aca="1" ref="B5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IF(die_roll_x(_xlpm.current_cell)=3,(prev_cell(_xlpm.current_cell)+Lambda_name!$G$4)/2))))(B509)</f>
        <v>0.22068591583768213</v>
      </c>
      <c r="C509" s="1" cm="1">
        <f t="array" aca="1" ref="C5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IF(die_roll_y(_xlpm.current_cell)=3,(prev_cell(_xlpm.current_cell)+Lambda_name!$G$4)/2))))(C509)</f>
        <v>0.22068591583768213</v>
      </c>
    </row>
    <row r="510" spans="1:3" x14ac:dyDescent="0.3">
      <c r="A510">
        <f t="shared" ca="1" si="7"/>
        <v>1</v>
      </c>
      <c r="B510" cm="1">
        <f t="array" aca="1" ref="B5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IF(die_roll_x(_xlpm.current_cell)=3,(prev_cell(_xlpm.current_cell)+Lambda_name!$G$4)/2))))(B510)</f>
        <v>0.11034295791884106</v>
      </c>
      <c r="C510" s="1" cm="1">
        <f t="array" aca="1" ref="C5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IF(die_roll_y(_xlpm.current_cell)=3,(prev_cell(_xlpm.current_cell)+Lambda_name!$G$4)/2))))(C510)</f>
        <v>0.11034295791884106</v>
      </c>
    </row>
    <row r="511" spans="1:3" x14ac:dyDescent="0.3">
      <c r="A511">
        <f t="shared" ca="1" si="7"/>
        <v>1</v>
      </c>
      <c r="B511" cm="1">
        <f t="array" aca="1" ref="B5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IF(die_roll_x(_xlpm.current_cell)=3,(prev_cell(_xlpm.current_cell)+Lambda_name!$G$4)/2))))(B511)</f>
        <v>5.5171478959420532E-2</v>
      </c>
      <c r="C511" s="1" cm="1">
        <f t="array" aca="1" ref="C5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IF(die_roll_y(_xlpm.current_cell)=3,(prev_cell(_xlpm.current_cell)+Lambda_name!$G$4)/2))))(C511)</f>
        <v>5.5171478959420532E-2</v>
      </c>
    </row>
    <row r="512" spans="1:3" x14ac:dyDescent="0.3">
      <c r="A512">
        <f t="shared" ca="1" si="7"/>
        <v>3</v>
      </c>
      <c r="B512" cm="1">
        <f t="array" aca="1" ref="B5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IF(die_roll_x(_xlpm.current_cell)=3,(prev_cell(_xlpm.current_cell)+Lambda_name!$G$4)/2))))(B512)</f>
        <v>0.52758573947971021</v>
      </c>
      <c r="C512" s="1" cm="1">
        <f t="array" aca="1" ref="C5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IF(die_roll_y(_xlpm.current_cell)=3,(prev_cell(_xlpm.current_cell)+Lambda_name!$G$4)/2))))(C512)</f>
        <v>0.52758573947971021</v>
      </c>
    </row>
    <row r="513" spans="1:3" x14ac:dyDescent="0.3">
      <c r="A513">
        <f t="shared" ca="1" si="7"/>
        <v>1</v>
      </c>
      <c r="B513" cm="1">
        <f t="array" aca="1" ref="B5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IF(die_roll_x(_xlpm.current_cell)=3,(prev_cell(_xlpm.current_cell)+Lambda_name!$G$4)/2))))(B513)</f>
        <v>0.26379286973985511</v>
      </c>
      <c r="C513" s="1" cm="1">
        <f t="array" aca="1" ref="C5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IF(die_roll_y(_xlpm.current_cell)=3,(prev_cell(_xlpm.current_cell)+Lambda_name!$G$4)/2))))(C513)</f>
        <v>0.26379286973985511</v>
      </c>
    </row>
    <row r="514" spans="1:3" x14ac:dyDescent="0.3">
      <c r="A514">
        <f t="shared" ca="1" si="7"/>
        <v>1</v>
      </c>
      <c r="B514" cm="1">
        <f t="array" aca="1" ref="B5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IF(die_roll_x(_xlpm.current_cell)=3,(prev_cell(_xlpm.current_cell)+Lambda_name!$G$4)/2))))(B514)</f>
        <v>0.13189643486992755</v>
      </c>
      <c r="C514" s="1" cm="1">
        <f t="array" aca="1" ref="C5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IF(die_roll_y(_xlpm.current_cell)=3,(prev_cell(_xlpm.current_cell)+Lambda_name!$G$4)/2))))(C514)</f>
        <v>0.13189643486992755</v>
      </c>
    </row>
    <row r="515" spans="1:3" x14ac:dyDescent="0.3">
      <c r="A515">
        <f t="shared" ca="1" si="7"/>
        <v>3</v>
      </c>
      <c r="B515" cm="1">
        <f t="array" aca="1" ref="B5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IF(die_roll_x(_xlpm.current_cell)=3,(prev_cell(_xlpm.current_cell)+Lambda_name!$G$4)/2))))(B515)</f>
        <v>0.56594821743496382</v>
      </c>
      <c r="C515" s="1" cm="1">
        <f t="array" aca="1" ref="C5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IF(die_roll_y(_xlpm.current_cell)=3,(prev_cell(_xlpm.current_cell)+Lambda_name!$G$4)/2))))(C515)</f>
        <v>0.56594821743496382</v>
      </c>
    </row>
    <row r="516" spans="1:3" x14ac:dyDescent="0.3">
      <c r="A516">
        <f t="shared" ref="A516:A579" ca="1" si="8">RANDBETWEEN(1,3)</f>
        <v>2</v>
      </c>
      <c r="B516" cm="1">
        <f t="array" aca="1" ref="B5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IF(die_roll_x(_xlpm.current_cell)=3,(prev_cell(_xlpm.current_cell)+Lambda_name!$G$4)/2))))(B516)</f>
        <v>0.71598681060970115</v>
      </c>
      <c r="C516" s="1" cm="1">
        <f t="array" aca="1" ref="C5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IF(die_roll_y(_xlpm.current_cell)=3,(prev_cell(_xlpm.current_cell)+Lambda_name!$G$4)/2))))(C516)</f>
        <v>0.71598681060970115</v>
      </c>
    </row>
    <row r="517" spans="1:3" x14ac:dyDescent="0.3">
      <c r="A517">
        <f t="shared" ca="1" si="8"/>
        <v>2</v>
      </c>
      <c r="B517" cm="1">
        <f t="array" aca="1" ref="B5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IF(die_roll_x(_xlpm.current_cell)=3,(prev_cell(_xlpm.current_cell)+Lambda_name!$G$4)/2))))(B517)</f>
        <v>0.79100610719706987</v>
      </c>
      <c r="C517" s="1" cm="1">
        <f t="array" aca="1" ref="C5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IF(die_roll_y(_xlpm.current_cell)=3,(prev_cell(_xlpm.current_cell)+Lambda_name!$G$4)/2))))(C517)</f>
        <v>0.79100610719706987</v>
      </c>
    </row>
    <row r="518" spans="1:3" x14ac:dyDescent="0.3">
      <c r="A518">
        <f t="shared" ca="1" si="8"/>
        <v>3</v>
      </c>
      <c r="B518" cm="1">
        <f t="array" aca="1" ref="B5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IF(die_roll_x(_xlpm.current_cell)=3,(prev_cell(_xlpm.current_cell)+Lambda_name!$G$4)/2))))(B518)</f>
        <v>0.89550305359853488</v>
      </c>
      <c r="C518" s="1" cm="1">
        <f t="array" aca="1" ref="C5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IF(die_roll_y(_xlpm.current_cell)=3,(prev_cell(_xlpm.current_cell)+Lambda_name!$G$4)/2))))(C518)</f>
        <v>0.89550305359853488</v>
      </c>
    </row>
    <row r="519" spans="1:3" x14ac:dyDescent="0.3">
      <c r="A519">
        <f t="shared" ca="1" si="8"/>
        <v>3</v>
      </c>
      <c r="B519" cm="1">
        <f t="array" aca="1" ref="B5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IF(die_roll_x(_xlpm.current_cell)=3,(prev_cell(_xlpm.current_cell)+Lambda_name!$G$4)/2))))(B519)</f>
        <v>0.94775152679926744</v>
      </c>
      <c r="C519" s="1" cm="1">
        <f t="array" aca="1" ref="C5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IF(die_roll_y(_xlpm.current_cell)=3,(prev_cell(_xlpm.current_cell)+Lambda_name!$G$4)/2))))(C519)</f>
        <v>0.94775152679926744</v>
      </c>
    </row>
    <row r="520" spans="1:3" x14ac:dyDescent="0.3">
      <c r="A520">
        <f t="shared" ca="1" si="8"/>
        <v>2</v>
      </c>
      <c r="B520" cm="1">
        <f t="array" aca="1" ref="B5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IF(die_roll_x(_xlpm.current_cell)=3,(prev_cell(_xlpm.current_cell)+Lambda_name!$G$4)/2))))(B520)</f>
        <v>0.90688846529185296</v>
      </c>
      <c r="C520" s="1" cm="1">
        <f t="array" aca="1" ref="C5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IF(die_roll_y(_xlpm.current_cell)=3,(prev_cell(_xlpm.current_cell)+Lambda_name!$G$4)/2))))(C520)</f>
        <v>0.90688846529185296</v>
      </c>
    </row>
    <row r="521" spans="1:3" x14ac:dyDescent="0.3">
      <c r="A521">
        <f t="shared" ca="1" si="8"/>
        <v>3</v>
      </c>
      <c r="B521" cm="1">
        <f t="array" aca="1" ref="B5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IF(die_roll_x(_xlpm.current_cell)=3,(prev_cell(_xlpm.current_cell)+Lambda_name!$G$4)/2))))(B521)</f>
        <v>0.95344423264592648</v>
      </c>
      <c r="C521" s="1" cm="1">
        <f t="array" aca="1" ref="C5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IF(die_roll_y(_xlpm.current_cell)=3,(prev_cell(_xlpm.current_cell)+Lambda_name!$G$4)/2))))(C521)</f>
        <v>0.95344423264592648</v>
      </c>
    </row>
    <row r="522" spans="1:3" x14ac:dyDescent="0.3">
      <c r="A522">
        <f t="shared" ca="1" si="8"/>
        <v>1</v>
      </c>
      <c r="B522" cm="1">
        <f t="array" aca="1" ref="B5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IF(die_roll_x(_xlpm.current_cell)=3,(prev_cell(_xlpm.current_cell)+Lambda_name!$G$4)/2))))(B522)</f>
        <v>0.47672211632296324</v>
      </c>
      <c r="C522" s="1" cm="1">
        <f t="array" aca="1" ref="C5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IF(die_roll_y(_xlpm.current_cell)=3,(prev_cell(_xlpm.current_cell)+Lambda_name!$G$4)/2))))(C522)</f>
        <v>0.47672211632296324</v>
      </c>
    </row>
    <row r="523" spans="1:3" x14ac:dyDescent="0.3">
      <c r="A523">
        <f t="shared" ca="1" si="8"/>
        <v>2</v>
      </c>
      <c r="B523" cm="1">
        <f t="array" aca="1" ref="B5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IF(die_roll_x(_xlpm.current_cell)=3,(prev_cell(_xlpm.current_cell)+Lambda_name!$G$4)/2))))(B523)</f>
        <v>0.67137376005370086</v>
      </c>
      <c r="C523" s="1" cm="1">
        <f t="array" aca="1" ref="C5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IF(die_roll_y(_xlpm.current_cell)=3,(prev_cell(_xlpm.current_cell)+Lambda_name!$G$4)/2))))(C523)</f>
        <v>0.67137376005370086</v>
      </c>
    </row>
    <row r="524" spans="1:3" x14ac:dyDescent="0.3">
      <c r="A524">
        <f t="shared" ca="1" si="8"/>
        <v>2</v>
      </c>
      <c r="B524" cm="1">
        <f t="array" aca="1" ref="B5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IF(die_roll_x(_xlpm.current_cell)=3,(prev_cell(_xlpm.current_cell)+Lambda_name!$G$4)/2))))(B524)</f>
        <v>0.76869958191906973</v>
      </c>
      <c r="C524" s="1" cm="1">
        <f t="array" aca="1" ref="C5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IF(die_roll_y(_xlpm.current_cell)=3,(prev_cell(_xlpm.current_cell)+Lambda_name!$G$4)/2))))(C524)</f>
        <v>0.76869958191906973</v>
      </c>
    </row>
    <row r="525" spans="1:3" x14ac:dyDescent="0.3">
      <c r="A525">
        <f t="shared" ca="1" si="8"/>
        <v>1</v>
      </c>
      <c r="B525" cm="1">
        <f t="array" aca="1" ref="B5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IF(die_roll_x(_xlpm.current_cell)=3,(prev_cell(_xlpm.current_cell)+Lambda_name!$G$4)/2))))(B525)</f>
        <v>0.38434979095953486</v>
      </c>
      <c r="C525" s="1" cm="1">
        <f t="array" aca="1" ref="C5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IF(die_roll_y(_xlpm.current_cell)=3,(prev_cell(_xlpm.current_cell)+Lambda_name!$G$4)/2))))(C525)</f>
        <v>0.38434979095953486</v>
      </c>
    </row>
    <row r="526" spans="1:3" x14ac:dyDescent="0.3">
      <c r="A526">
        <f t="shared" ca="1" si="8"/>
        <v>3</v>
      </c>
      <c r="B526" cm="1">
        <f t="array" aca="1" ref="B5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IF(die_roll_x(_xlpm.current_cell)=3,(prev_cell(_xlpm.current_cell)+Lambda_name!$G$4)/2))))(B526)</f>
        <v>0.6921748954797674</v>
      </c>
      <c r="C526" s="1" cm="1">
        <f t="array" aca="1" ref="C5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IF(die_roll_y(_xlpm.current_cell)=3,(prev_cell(_xlpm.current_cell)+Lambda_name!$G$4)/2))))(C526)</f>
        <v>0.6921748954797674</v>
      </c>
    </row>
    <row r="527" spans="1:3" x14ac:dyDescent="0.3">
      <c r="A527">
        <f t="shared" ca="1" si="8"/>
        <v>2</v>
      </c>
      <c r="B527" cm="1">
        <f t="array" aca="1" ref="B5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IF(die_roll_x(_xlpm.current_cell)=3,(prev_cell(_xlpm.current_cell)+Lambda_name!$G$4)/2))))(B527)</f>
        <v>0.77910014963210306</v>
      </c>
      <c r="C527" s="1" cm="1">
        <f t="array" aca="1" ref="C5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IF(die_roll_y(_xlpm.current_cell)=3,(prev_cell(_xlpm.current_cell)+Lambda_name!$G$4)/2))))(C527)</f>
        <v>0.77910014963210306</v>
      </c>
    </row>
    <row r="528" spans="1:3" x14ac:dyDescent="0.3">
      <c r="A528">
        <f t="shared" ca="1" si="8"/>
        <v>2</v>
      </c>
      <c r="B528" cm="1">
        <f t="array" aca="1" ref="B5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IF(die_roll_x(_xlpm.current_cell)=3,(prev_cell(_xlpm.current_cell)+Lambda_name!$G$4)/2))))(B528)</f>
        <v>0.82256277670827083</v>
      </c>
      <c r="C528" s="1" cm="1">
        <f t="array" aca="1" ref="C5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IF(die_roll_y(_xlpm.current_cell)=3,(prev_cell(_xlpm.current_cell)+Lambda_name!$G$4)/2))))(C528)</f>
        <v>0.82256277670827083</v>
      </c>
    </row>
    <row r="529" spans="1:3" x14ac:dyDescent="0.3">
      <c r="A529">
        <f t="shared" ca="1" si="8"/>
        <v>2</v>
      </c>
      <c r="B529" cm="1">
        <f t="array" aca="1" ref="B5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IF(die_roll_x(_xlpm.current_cell)=3,(prev_cell(_xlpm.current_cell)+Lambda_name!$G$4)/2))))(B529)</f>
        <v>0.84429409024635471</v>
      </c>
      <c r="C529" s="1" cm="1">
        <f t="array" aca="1" ref="C5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IF(die_roll_y(_xlpm.current_cell)=3,(prev_cell(_xlpm.current_cell)+Lambda_name!$G$4)/2))))(C529)</f>
        <v>0.84429409024635471</v>
      </c>
    </row>
    <row r="530" spans="1:3" x14ac:dyDescent="0.3">
      <c r="A530">
        <f t="shared" ca="1" si="8"/>
        <v>2</v>
      </c>
      <c r="B530" cm="1">
        <f t="array" aca="1" ref="B5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IF(die_roll_x(_xlpm.current_cell)=3,(prev_cell(_xlpm.current_cell)+Lambda_name!$G$4)/2))))(B530)</f>
        <v>0.85515974701539665</v>
      </c>
      <c r="C530" s="1" cm="1">
        <f t="array" aca="1" ref="C5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IF(die_roll_y(_xlpm.current_cell)=3,(prev_cell(_xlpm.current_cell)+Lambda_name!$G$4)/2))))(C530)</f>
        <v>0.85515974701539665</v>
      </c>
    </row>
    <row r="531" spans="1:3" x14ac:dyDescent="0.3">
      <c r="A531">
        <f t="shared" ca="1" si="8"/>
        <v>1</v>
      </c>
      <c r="B531" cm="1">
        <f t="array" aca="1" ref="B5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IF(die_roll_x(_xlpm.current_cell)=3,(prev_cell(_xlpm.current_cell)+Lambda_name!$G$4)/2))))(B531)</f>
        <v>0.42757987350769833</v>
      </c>
      <c r="C531" s="1" cm="1">
        <f t="array" aca="1" ref="C5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IF(die_roll_y(_xlpm.current_cell)=3,(prev_cell(_xlpm.current_cell)+Lambda_name!$G$4)/2))))(C531)</f>
        <v>0.42757987350769833</v>
      </c>
    </row>
    <row r="532" spans="1:3" x14ac:dyDescent="0.3">
      <c r="A532">
        <f t="shared" ca="1" si="8"/>
        <v>1</v>
      </c>
      <c r="B532" cm="1">
        <f t="array" aca="1" ref="B5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IF(die_roll_x(_xlpm.current_cell)=3,(prev_cell(_xlpm.current_cell)+Lambda_name!$G$4)/2))))(B532)</f>
        <v>0.21378993675384916</v>
      </c>
      <c r="C532" s="1" cm="1">
        <f t="array" aca="1" ref="C5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IF(die_roll_y(_xlpm.current_cell)=3,(prev_cell(_xlpm.current_cell)+Lambda_name!$G$4)/2))))(C532)</f>
        <v>0.21378993675384916</v>
      </c>
    </row>
    <row r="533" spans="1:3" x14ac:dyDescent="0.3">
      <c r="A533">
        <f t="shared" ca="1" si="8"/>
        <v>3</v>
      </c>
      <c r="B533" cm="1">
        <f t="array" aca="1" ref="B5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IF(die_roll_x(_xlpm.current_cell)=3,(prev_cell(_xlpm.current_cell)+Lambda_name!$G$4)/2))))(B533)</f>
        <v>0.60689496837692458</v>
      </c>
      <c r="C533" s="1" cm="1">
        <f t="array" aca="1" ref="C5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IF(die_roll_y(_xlpm.current_cell)=3,(prev_cell(_xlpm.current_cell)+Lambda_name!$G$4)/2))))(C533)</f>
        <v>0.60689496837692458</v>
      </c>
    </row>
    <row r="534" spans="1:3" x14ac:dyDescent="0.3">
      <c r="A534">
        <f t="shared" ca="1" si="8"/>
        <v>1</v>
      </c>
      <c r="B534" cm="1">
        <f t="array" aca="1" ref="B5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IF(die_roll_x(_xlpm.current_cell)=3,(prev_cell(_xlpm.current_cell)+Lambda_name!$G$4)/2))))(B534)</f>
        <v>0.30344748418846229</v>
      </c>
      <c r="C534" s="1" cm="1">
        <f t="array" aca="1" ref="C5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IF(die_roll_y(_xlpm.current_cell)=3,(prev_cell(_xlpm.current_cell)+Lambda_name!$G$4)/2))))(C534)</f>
        <v>0.30344748418846229</v>
      </c>
    </row>
    <row r="535" spans="1:3" x14ac:dyDescent="0.3">
      <c r="A535">
        <f t="shared" ca="1" si="8"/>
        <v>2</v>
      </c>
      <c r="B535" cm="1">
        <f t="array" aca="1" ref="B5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IF(die_roll_x(_xlpm.current_cell)=3,(prev_cell(_xlpm.current_cell)+Lambda_name!$G$4)/2))))(B535)</f>
        <v>0.58473644398645042</v>
      </c>
      <c r="C535" s="1" cm="1">
        <f t="array" aca="1" ref="C5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IF(die_roll_y(_xlpm.current_cell)=3,(prev_cell(_xlpm.current_cell)+Lambda_name!$G$4)/2))))(C535)</f>
        <v>0.58473644398645042</v>
      </c>
    </row>
    <row r="536" spans="1:3" x14ac:dyDescent="0.3">
      <c r="A536">
        <f t="shared" ca="1" si="8"/>
        <v>1</v>
      </c>
      <c r="B536" cm="1">
        <f t="array" aca="1" ref="B5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IF(die_roll_x(_xlpm.current_cell)=3,(prev_cell(_xlpm.current_cell)+Lambda_name!$G$4)/2))))(B536)</f>
        <v>0.29236822199322521</v>
      </c>
      <c r="C536" s="1" cm="1">
        <f t="array" aca="1" ref="C5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IF(die_roll_y(_xlpm.current_cell)=3,(prev_cell(_xlpm.current_cell)+Lambda_name!$G$4)/2))))(C536)</f>
        <v>0.29236822199322521</v>
      </c>
    </row>
    <row r="537" spans="1:3" x14ac:dyDescent="0.3">
      <c r="A537">
        <f t="shared" ca="1" si="8"/>
        <v>1</v>
      </c>
      <c r="B537" cm="1">
        <f t="array" aca="1" ref="B5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IF(die_roll_x(_xlpm.current_cell)=3,(prev_cell(_xlpm.current_cell)+Lambda_name!$G$4)/2))))(B537)</f>
        <v>0.1461841109966126</v>
      </c>
      <c r="C537" s="1" cm="1">
        <f t="array" aca="1" ref="C5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IF(die_roll_y(_xlpm.current_cell)=3,(prev_cell(_xlpm.current_cell)+Lambda_name!$G$4)/2))))(C537)</f>
        <v>0.1461841109966126</v>
      </c>
    </row>
    <row r="538" spans="1:3" x14ac:dyDescent="0.3">
      <c r="A538">
        <f t="shared" ca="1" si="8"/>
        <v>1</v>
      </c>
      <c r="B538" cm="1">
        <f t="array" aca="1" ref="B5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IF(die_roll_x(_xlpm.current_cell)=3,(prev_cell(_xlpm.current_cell)+Lambda_name!$G$4)/2))))(B538)</f>
        <v>7.3092055498306302E-2</v>
      </c>
      <c r="C538" s="1" cm="1">
        <f t="array" aca="1" ref="C5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IF(die_roll_y(_xlpm.current_cell)=3,(prev_cell(_xlpm.current_cell)+Lambda_name!$G$4)/2))))(C538)</f>
        <v>7.3092055498306302E-2</v>
      </c>
    </row>
    <row r="539" spans="1:3" x14ac:dyDescent="0.3">
      <c r="A539">
        <f t="shared" ca="1" si="8"/>
        <v>1</v>
      </c>
      <c r="B539" cm="1">
        <f t="array" aca="1" ref="B5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IF(die_roll_x(_xlpm.current_cell)=3,(prev_cell(_xlpm.current_cell)+Lambda_name!$G$4)/2))))(B539)</f>
        <v>3.6546027749153151E-2</v>
      </c>
      <c r="C539" s="1" cm="1">
        <f t="array" aca="1" ref="C5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IF(die_roll_y(_xlpm.current_cell)=3,(prev_cell(_xlpm.current_cell)+Lambda_name!$G$4)/2))))(C539)</f>
        <v>3.6546027749153151E-2</v>
      </c>
    </row>
    <row r="540" spans="1:3" x14ac:dyDescent="0.3">
      <c r="A540">
        <f t="shared" ca="1" si="8"/>
        <v>1</v>
      </c>
      <c r="B540" cm="1">
        <f t="array" aca="1" ref="B5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IF(die_roll_x(_xlpm.current_cell)=3,(prev_cell(_xlpm.current_cell)+Lambda_name!$G$4)/2))))(B540)</f>
        <v>1.8273013874576575E-2</v>
      </c>
      <c r="C540" s="1" cm="1">
        <f t="array" aca="1" ref="C5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IF(die_roll_y(_xlpm.current_cell)=3,(prev_cell(_xlpm.current_cell)+Lambda_name!$G$4)/2))))(C540)</f>
        <v>1.8273013874576575E-2</v>
      </c>
    </row>
    <row r="541" spans="1:3" x14ac:dyDescent="0.3">
      <c r="A541">
        <f t="shared" ca="1" si="8"/>
        <v>3</v>
      </c>
      <c r="B541" cm="1">
        <f t="array" aca="1" ref="B5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IF(die_roll_x(_xlpm.current_cell)=3,(prev_cell(_xlpm.current_cell)+Lambda_name!$G$4)/2))))(B541)</f>
        <v>0.50913650693728829</v>
      </c>
      <c r="C541" s="1" cm="1">
        <f t="array" aca="1" ref="C5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IF(die_roll_y(_xlpm.current_cell)=3,(prev_cell(_xlpm.current_cell)+Lambda_name!$G$4)/2))))(C541)</f>
        <v>0.50913650693728829</v>
      </c>
    </row>
    <row r="542" spans="1:3" x14ac:dyDescent="0.3">
      <c r="A542">
        <f t="shared" ca="1" si="8"/>
        <v>2</v>
      </c>
      <c r="B542" cm="1">
        <f t="array" aca="1" ref="B5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IF(die_roll_x(_xlpm.current_cell)=3,(prev_cell(_xlpm.current_cell)+Lambda_name!$G$4)/2))))(B542)</f>
        <v>0.68758095536086339</v>
      </c>
      <c r="C542" s="1" cm="1">
        <f t="array" aca="1" ref="C5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IF(die_roll_y(_xlpm.current_cell)=3,(prev_cell(_xlpm.current_cell)+Lambda_name!$G$4)/2))))(C542)</f>
        <v>0.68758095536086339</v>
      </c>
    </row>
    <row r="543" spans="1:3" x14ac:dyDescent="0.3">
      <c r="A543">
        <f t="shared" ca="1" si="8"/>
        <v>1</v>
      </c>
      <c r="B543" cm="1">
        <f t="array" aca="1" ref="B5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IF(die_roll_x(_xlpm.current_cell)=3,(prev_cell(_xlpm.current_cell)+Lambda_name!$G$4)/2))))(B543)</f>
        <v>0.34379047768043169</v>
      </c>
      <c r="C543" s="1" cm="1">
        <f t="array" aca="1" ref="C5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IF(die_roll_y(_xlpm.current_cell)=3,(prev_cell(_xlpm.current_cell)+Lambda_name!$G$4)/2))))(C543)</f>
        <v>0.34379047768043169</v>
      </c>
    </row>
    <row r="544" spans="1:3" x14ac:dyDescent="0.3">
      <c r="A544">
        <f t="shared" ca="1" si="8"/>
        <v>2</v>
      </c>
      <c r="B544" cm="1">
        <f t="array" aca="1" ref="B5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IF(die_roll_x(_xlpm.current_cell)=3,(prev_cell(_xlpm.current_cell)+Lambda_name!$G$4)/2))))(B544)</f>
        <v>0.60490794073243515</v>
      </c>
      <c r="C544" s="1" cm="1">
        <f t="array" aca="1" ref="C5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IF(die_roll_y(_xlpm.current_cell)=3,(prev_cell(_xlpm.current_cell)+Lambda_name!$G$4)/2))))(C544)</f>
        <v>0.60490794073243515</v>
      </c>
    </row>
    <row r="545" spans="1:3" x14ac:dyDescent="0.3">
      <c r="A545">
        <f t="shared" ca="1" si="8"/>
        <v>1</v>
      </c>
      <c r="B545" cm="1">
        <f t="array" aca="1" ref="B5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IF(die_roll_x(_xlpm.current_cell)=3,(prev_cell(_xlpm.current_cell)+Lambda_name!$G$4)/2))))(B545)</f>
        <v>0.30245397036621757</v>
      </c>
      <c r="C545" s="1" cm="1">
        <f t="array" aca="1" ref="C5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IF(die_roll_y(_xlpm.current_cell)=3,(prev_cell(_xlpm.current_cell)+Lambda_name!$G$4)/2))))(C545)</f>
        <v>0.30245397036621757</v>
      </c>
    </row>
    <row r="546" spans="1:3" x14ac:dyDescent="0.3">
      <c r="A546">
        <f t="shared" ca="1" si="8"/>
        <v>3</v>
      </c>
      <c r="B546" cm="1">
        <f t="array" aca="1" ref="B5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IF(die_roll_x(_xlpm.current_cell)=3,(prev_cell(_xlpm.current_cell)+Lambda_name!$G$4)/2))))(B546)</f>
        <v>0.65122698518310873</v>
      </c>
      <c r="C546" s="1" cm="1">
        <f t="array" aca="1" ref="C5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IF(die_roll_y(_xlpm.current_cell)=3,(prev_cell(_xlpm.current_cell)+Lambda_name!$G$4)/2))))(C546)</f>
        <v>0.65122698518310873</v>
      </c>
    </row>
    <row r="547" spans="1:3" x14ac:dyDescent="0.3">
      <c r="A547">
        <f t="shared" ca="1" si="8"/>
        <v>1</v>
      </c>
      <c r="B547" cm="1">
        <f t="array" aca="1" ref="B5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IF(die_roll_x(_xlpm.current_cell)=3,(prev_cell(_xlpm.current_cell)+Lambda_name!$G$4)/2))))(B547)</f>
        <v>0.32561349259155437</v>
      </c>
      <c r="C547" s="1" cm="1">
        <f t="array" aca="1" ref="C5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IF(die_roll_y(_xlpm.current_cell)=3,(prev_cell(_xlpm.current_cell)+Lambda_name!$G$4)/2))))(C547)</f>
        <v>0.32561349259155437</v>
      </c>
    </row>
    <row r="548" spans="1:3" x14ac:dyDescent="0.3">
      <c r="A548">
        <f t="shared" ca="1" si="8"/>
        <v>3</v>
      </c>
      <c r="B548" cm="1">
        <f t="array" aca="1" ref="B5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IF(die_roll_x(_xlpm.current_cell)=3,(prev_cell(_xlpm.current_cell)+Lambda_name!$G$4)/2))))(B548)</f>
        <v>0.66280674629577718</v>
      </c>
      <c r="C548" s="1" cm="1">
        <f t="array" aca="1" ref="C5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IF(die_roll_y(_xlpm.current_cell)=3,(prev_cell(_xlpm.current_cell)+Lambda_name!$G$4)/2))))(C548)</f>
        <v>0.66280674629577718</v>
      </c>
    </row>
    <row r="549" spans="1:3" x14ac:dyDescent="0.3">
      <c r="A549">
        <f t="shared" ca="1" si="8"/>
        <v>2</v>
      </c>
      <c r="B549" cm="1">
        <f t="array" aca="1" ref="B5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IF(die_roll_x(_xlpm.current_cell)=3,(prev_cell(_xlpm.current_cell)+Lambda_name!$G$4)/2))))(B549)</f>
        <v>0.76441607504010789</v>
      </c>
      <c r="C549" s="1" cm="1">
        <f t="array" aca="1" ref="C5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IF(die_roll_y(_xlpm.current_cell)=3,(prev_cell(_xlpm.current_cell)+Lambda_name!$G$4)/2))))(C549)</f>
        <v>0.76441607504010789</v>
      </c>
    </row>
    <row r="550" spans="1:3" x14ac:dyDescent="0.3">
      <c r="A550">
        <f t="shared" ca="1" si="8"/>
        <v>3</v>
      </c>
      <c r="B550" cm="1">
        <f t="array" aca="1" ref="B5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IF(die_roll_x(_xlpm.current_cell)=3,(prev_cell(_xlpm.current_cell)+Lambda_name!$G$4)/2))))(B550)</f>
        <v>0.88220803752005394</v>
      </c>
      <c r="C550" s="1" cm="1">
        <f t="array" aca="1" ref="C5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IF(die_roll_y(_xlpm.current_cell)=3,(prev_cell(_xlpm.current_cell)+Lambda_name!$G$4)/2))))(C550)</f>
        <v>0.88220803752005394</v>
      </c>
    </row>
    <row r="551" spans="1:3" x14ac:dyDescent="0.3">
      <c r="A551">
        <f t="shared" ca="1" si="8"/>
        <v>2</v>
      </c>
      <c r="B551" cm="1">
        <f t="array" aca="1" ref="B5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IF(die_roll_x(_xlpm.current_cell)=3,(prev_cell(_xlpm.current_cell)+Lambda_name!$G$4)/2))))(B551)</f>
        <v>0.87411672065224622</v>
      </c>
      <c r="C551" s="1" cm="1">
        <f t="array" aca="1" ref="C5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IF(die_roll_y(_xlpm.current_cell)=3,(prev_cell(_xlpm.current_cell)+Lambda_name!$G$4)/2))))(C551)</f>
        <v>0.87411672065224622</v>
      </c>
    </row>
    <row r="552" spans="1:3" x14ac:dyDescent="0.3">
      <c r="A552">
        <f t="shared" ca="1" si="8"/>
        <v>2</v>
      </c>
      <c r="B552" cm="1">
        <f t="array" aca="1" ref="B5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IF(die_roll_x(_xlpm.current_cell)=3,(prev_cell(_xlpm.current_cell)+Lambda_name!$G$4)/2))))(B552)</f>
        <v>0.87007106221834241</v>
      </c>
      <c r="C552" s="1" cm="1">
        <f t="array" aca="1" ref="C5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IF(die_roll_y(_xlpm.current_cell)=3,(prev_cell(_xlpm.current_cell)+Lambda_name!$G$4)/2))))(C552)</f>
        <v>0.87007106221834241</v>
      </c>
    </row>
    <row r="553" spans="1:3" x14ac:dyDescent="0.3">
      <c r="A553">
        <f t="shared" ca="1" si="8"/>
        <v>1</v>
      </c>
      <c r="B553" cm="1">
        <f t="array" aca="1" ref="B5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IF(die_roll_x(_xlpm.current_cell)=3,(prev_cell(_xlpm.current_cell)+Lambda_name!$G$4)/2))))(B553)</f>
        <v>0.4350355311091712</v>
      </c>
      <c r="C553" s="1" cm="1">
        <f t="array" aca="1" ref="C5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IF(die_roll_y(_xlpm.current_cell)=3,(prev_cell(_xlpm.current_cell)+Lambda_name!$G$4)/2))))(C553)</f>
        <v>0.4350355311091712</v>
      </c>
    </row>
    <row r="554" spans="1:3" x14ac:dyDescent="0.3">
      <c r="A554">
        <f t="shared" ca="1" si="8"/>
        <v>2</v>
      </c>
      <c r="B554" cm="1">
        <f t="array" aca="1" ref="B5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IF(die_roll_x(_xlpm.current_cell)=3,(prev_cell(_xlpm.current_cell)+Lambda_name!$G$4)/2))))(B554)</f>
        <v>0.65053046744680487</v>
      </c>
      <c r="C554" s="1" cm="1">
        <f t="array" aca="1" ref="C5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IF(die_roll_y(_xlpm.current_cell)=3,(prev_cell(_xlpm.current_cell)+Lambda_name!$G$4)/2))))(C554)</f>
        <v>0.65053046744680487</v>
      </c>
    </row>
    <row r="555" spans="1:3" x14ac:dyDescent="0.3">
      <c r="A555">
        <f t="shared" ca="1" si="8"/>
        <v>1</v>
      </c>
      <c r="B555" cm="1">
        <f t="array" aca="1" ref="B5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IF(die_roll_x(_xlpm.current_cell)=3,(prev_cell(_xlpm.current_cell)+Lambda_name!$G$4)/2))))(B555)</f>
        <v>0.32526523372340244</v>
      </c>
      <c r="C555" s="1" cm="1">
        <f t="array" aca="1" ref="C5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IF(die_roll_y(_xlpm.current_cell)=3,(prev_cell(_xlpm.current_cell)+Lambda_name!$G$4)/2))))(C555)</f>
        <v>0.32526523372340244</v>
      </c>
    </row>
    <row r="556" spans="1:3" x14ac:dyDescent="0.3">
      <c r="A556">
        <f t="shared" ca="1" si="8"/>
        <v>2</v>
      </c>
      <c r="B556" cm="1">
        <f t="array" aca="1" ref="B5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IF(die_roll_x(_xlpm.current_cell)=3,(prev_cell(_xlpm.current_cell)+Lambda_name!$G$4)/2))))(B556)</f>
        <v>0.59564531875392057</v>
      </c>
      <c r="C556" s="1" cm="1">
        <f t="array" aca="1" ref="C5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IF(die_roll_y(_xlpm.current_cell)=3,(prev_cell(_xlpm.current_cell)+Lambda_name!$G$4)/2))))(C556)</f>
        <v>0.59564531875392057</v>
      </c>
    </row>
    <row r="557" spans="1:3" x14ac:dyDescent="0.3">
      <c r="A557">
        <f t="shared" ca="1" si="8"/>
        <v>1</v>
      </c>
      <c r="B557" cm="1">
        <f t="array" aca="1" ref="B5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IF(die_roll_x(_xlpm.current_cell)=3,(prev_cell(_xlpm.current_cell)+Lambda_name!$G$4)/2))))(B557)</f>
        <v>0.29782265937696029</v>
      </c>
      <c r="C557" s="1" cm="1">
        <f t="array" aca="1" ref="C5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IF(die_roll_y(_xlpm.current_cell)=3,(prev_cell(_xlpm.current_cell)+Lambda_name!$G$4)/2))))(C557)</f>
        <v>0.29782265937696029</v>
      </c>
    </row>
    <row r="558" spans="1:3" x14ac:dyDescent="0.3">
      <c r="A558">
        <f t="shared" ca="1" si="8"/>
        <v>1</v>
      </c>
      <c r="B558" cm="1">
        <f t="array" aca="1" ref="B5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IF(die_roll_x(_xlpm.current_cell)=3,(prev_cell(_xlpm.current_cell)+Lambda_name!$G$4)/2))))(B558)</f>
        <v>0.14891132968848014</v>
      </c>
      <c r="C558" s="1" cm="1">
        <f t="array" aca="1" ref="C5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IF(die_roll_y(_xlpm.current_cell)=3,(prev_cell(_xlpm.current_cell)+Lambda_name!$G$4)/2))))(C558)</f>
        <v>0.14891132968848014</v>
      </c>
    </row>
    <row r="559" spans="1:3" x14ac:dyDescent="0.3">
      <c r="A559">
        <f t="shared" ca="1" si="8"/>
        <v>3</v>
      </c>
      <c r="B559" cm="1">
        <f t="array" aca="1" ref="B5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IF(die_roll_x(_xlpm.current_cell)=3,(prev_cell(_xlpm.current_cell)+Lambda_name!$G$4)/2))))(B559)</f>
        <v>0.57445566484424004</v>
      </c>
      <c r="C559" s="1" cm="1">
        <f t="array" aca="1" ref="C5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IF(die_roll_y(_xlpm.current_cell)=3,(prev_cell(_xlpm.current_cell)+Lambda_name!$G$4)/2))))(C559)</f>
        <v>0.57445566484424004</v>
      </c>
    </row>
    <row r="560" spans="1:3" x14ac:dyDescent="0.3">
      <c r="A560">
        <f t="shared" ca="1" si="8"/>
        <v>1</v>
      </c>
      <c r="B560" cm="1">
        <f t="array" aca="1" ref="B5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IF(die_roll_x(_xlpm.current_cell)=3,(prev_cell(_xlpm.current_cell)+Lambda_name!$G$4)/2))))(B560)</f>
        <v>0.28722783242212002</v>
      </c>
      <c r="C560" s="1" cm="1">
        <f t="array" aca="1" ref="C5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IF(die_roll_y(_xlpm.current_cell)=3,(prev_cell(_xlpm.current_cell)+Lambda_name!$G$4)/2))))(C560)</f>
        <v>0.28722783242212002</v>
      </c>
    </row>
    <row r="561" spans="1:3" x14ac:dyDescent="0.3">
      <c r="A561">
        <f t="shared" ca="1" si="8"/>
        <v>2</v>
      </c>
      <c r="B561" cm="1">
        <f t="array" aca="1" ref="B5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IF(die_roll_x(_xlpm.current_cell)=3,(prev_cell(_xlpm.current_cell)+Lambda_name!$G$4)/2))))(B561)</f>
        <v>0.57662661810327931</v>
      </c>
      <c r="C561" s="1" cm="1">
        <f t="array" aca="1" ref="C5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IF(die_roll_y(_xlpm.current_cell)=3,(prev_cell(_xlpm.current_cell)+Lambda_name!$G$4)/2))))(C561)</f>
        <v>0.57662661810327931</v>
      </c>
    </row>
    <row r="562" spans="1:3" x14ac:dyDescent="0.3">
      <c r="A562">
        <f t="shared" ca="1" si="8"/>
        <v>1</v>
      </c>
      <c r="B562" cm="1">
        <f t="array" aca="1" ref="B5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IF(die_roll_x(_xlpm.current_cell)=3,(prev_cell(_xlpm.current_cell)+Lambda_name!$G$4)/2))))(B562)</f>
        <v>0.28831330905163965</v>
      </c>
      <c r="C562" s="1" cm="1">
        <f t="array" aca="1" ref="C5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IF(die_roll_y(_xlpm.current_cell)=3,(prev_cell(_xlpm.current_cell)+Lambda_name!$G$4)/2))))(C562)</f>
        <v>0.28831330905163965</v>
      </c>
    </row>
    <row r="563" spans="1:3" x14ac:dyDescent="0.3">
      <c r="A563">
        <f t="shared" ca="1" si="8"/>
        <v>3</v>
      </c>
      <c r="B563" cm="1">
        <f t="array" aca="1" ref="B5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IF(die_roll_x(_xlpm.current_cell)=3,(prev_cell(_xlpm.current_cell)+Lambda_name!$G$4)/2))))(B563)</f>
        <v>0.64415665452581983</v>
      </c>
      <c r="C563" s="1" cm="1">
        <f t="array" aca="1" ref="C5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IF(die_roll_y(_xlpm.current_cell)=3,(prev_cell(_xlpm.current_cell)+Lambda_name!$G$4)/2))))(C563)</f>
        <v>0.64415665452581983</v>
      </c>
    </row>
    <row r="564" spans="1:3" x14ac:dyDescent="0.3">
      <c r="A564">
        <f t="shared" ca="1" si="8"/>
        <v>1</v>
      </c>
      <c r="B564" cm="1">
        <f t="array" aca="1" ref="B5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IF(die_roll_x(_xlpm.current_cell)=3,(prev_cell(_xlpm.current_cell)+Lambda_name!$G$4)/2))))(B564)</f>
        <v>0.32207832726290991</v>
      </c>
      <c r="C564" s="1" cm="1">
        <f t="array" aca="1" ref="C5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IF(die_roll_y(_xlpm.current_cell)=3,(prev_cell(_xlpm.current_cell)+Lambda_name!$G$4)/2))))(C564)</f>
        <v>0.32207832726290991</v>
      </c>
    </row>
    <row r="565" spans="1:3" x14ac:dyDescent="0.3">
      <c r="A565">
        <f t="shared" ca="1" si="8"/>
        <v>3</v>
      </c>
      <c r="B565" cm="1">
        <f t="array" aca="1" ref="B5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IF(die_roll_x(_xlpm.current_cell)=3,(prev_cell(_xlpm.current_cell)+Lambda_name!$G$4)/2))))(B565)</f>
        <v>0.66103916363145498</v>
      </c>
      <c r="C565" s="1" cm="1">
        <f t="array" aca="1" ref="C5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IF(die_roll_y(_xlpm.current_cell)=3,(prev_cell(_xlpm.current_cell)+Lambda_name!$G$4)/2))))(C565)</f>
        <v>0.66103916363145498</v>
      </c>
    </row>
    <row r="566" spans="1:3" x14ac:dyDescent="0.3">
      <c r="A566">
        <f t="shared" ca="1" si="8"/>
        <v>1</v>
      </c>
      <c r="B566" cm="1">
        <f t="array" aca="1" ref="B5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IF(die_roll_x(_xlpm.current_cell)=3,(prev_cell(_xlpm.current_cell)+Lambda_name!$G$4)/2))))(B566)</f>
        <v>0.33051958181572749</v>
      </c>
      <c r="C566" s="1" cm="1">
        <f t="array" aca="1" ref="C5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IF(die_roll_y(_xlpm.current_cell)=3,(prev_cell(_xlpm.current_cell)+Lambda_name!$G$4)/2))))(C566)</f>
        <v>0.33051958181572749</v>
      </c>
    </row>
    <row r="567" spans="1:3" x14ac:dyDescent="0.3">
      <c r="A567">
        <f t="shared" ca="1" si="8"/>
        <v>1</v>
      </c>
      <c r="B567" cm="1">
        <f t="array" aca="1" ref="B5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IF(die_roll_x(_xlpm.current_cell)=3,(prev_cell(_xlpm.current_cell)+Lambda_name!$G$4)/2))))(B567)</f>
        <v>0.16525979090786375</v>
      </c>
      <c r="C567" s="1" cm="1">
        <f t="array" aca="1" ref="C5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IF(die_roll_y(_xlpm.current_cell)=3,(prev_cell(_xlpm.current_cell)+Lambda_name!$G$4)/2))))(C567)</f>
        <v>0.16525979090786375</v>
      </c>
    </row>
    <row r="568" spans="1:3" x14ac:dyDescent="0.3">
      <c r="A568">
        <f t="shared" ca="1" si="8"/>
        <v>2</v>
      </c>
      <c r="B568" cm="1">
        <f t="array" aca="1" ref="B5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IF(die_roll_x(_xlpm.current_cell)=3,(prev_cell(_xlpm.current_cell)+Lambda_name!$G$4)/2))))(B568)</f>
        <v>0.51564259734615114</v>
      </c>
      <c r="C568" s="1" cm="1">
        <f t="array" aca="1" ref="C5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IF(die_roll_y(_xlpm.current_cell)=3,(prev_cell(_xlpm.current_cell)+Lambda_name!$G$4)/2))))(C568)</f>
        <v>0.51564259734615114</v>
      </c>
    </row>
    <row r="569" spans="1:3" x14ac:dyDescent="0.3">
      <c r="A569">
        <f t="shared" ca="1" si="8"/>
        <v>1</v>
      </c>
      <c r="B569" cm="1">
        <f t="array" aca="1" ref="B5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IF(die_roll_x(_xlpm.current_cell)=3,(prev_cell(_xlpm.current_cell)+Lambda_name!$G$4)/2))))(B569)</f>
        <v>0.25782129867307557</v>
      </c>
      <c r="C569" s="1" cm="1">
        <f t="array" aca="1" ref="C5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IF(die_roll_y(_xlpm.current_cell)=3,(prev_cell(_xlpm.current_cell)+Lambda_name!$G$4)/2))))(C569)</f>
        <v>0.25782129867307557</v>
      </c>
    </row>
    <row r="570" spans="1:3" x14ac:dyDescent="0.3">
      <c r="A570">
        <f t="shared" ca="1" si="8"/>
        <v>2</v>
      </c>
      <c r="B570" cm="1">
        <f t="array" aca="1" ref="B5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IF(die_roll_x(_xlpm.current_cell)=3,(prev_cell(_xlpm.current_cell)+Lambda_name!$G$4)/2))))(B570)</f>
        <v>0.56192335122875714</v>
      </c>
      <c r="C570" s="1" cm="1">
        <f t="array" aca="1" ref="C5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IF(die_roll_y(_xlpm.current_cell)=3,(prev_cell(_xlpm.current_cell)+Lambda_name!$G$4)/2))))(C570)</f>
        <v>0.56192335122875714</v>
      </c>
    </row>
    <row r="571" spans="1:3" x14ac:dyDescent="0.3">
      <c r="A571">
        <f t="shared" ca="1" si="8"/>
        <v>2</v>
      </c>
      <c r="B571" cm="1">
        <f t="array" aca="1" ref="B5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IF(die_roll_x(_xlpm.current_cell)=3,(prev_cell(_xlpm.current_cell)+Lambda_name!$G$4)/2))))(B571)</f>
        <v>0.71397437750659787</v>
      </c>
      <c r="C571" s="1" cm="1">
        <f t="array" aca="1" ref="C5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IF(die_roll_y(_xlpm.current_cell)=3,(prev_cell(_xlpm.current_cell)+Lambda_name!$G$4)/2))))(C571)</f>
        <v>0.71397437750659787</v>
      </c>
    </row>
    <row r="572" spans="1:3" x14ac:dyDescent="0.3">
      <c r="A572">
        <f t="shared" ca="1" si="8"/>
        <v>1</v>
      </c>
      <c r="B572" cm="1">
        <f t="array" aca="1" ref="B5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IF(die_roll_x(_xlpm.current_cell)=3,(prev_cell(_xlpm.current_cell)+Lambda_name!$G$4)/2))))(B572)</f>
        <v>0.35698718875329893</v>
      </c>
      <c r="C572" s="1" cm="1">
        <f t="array" aca="1" ref="C5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IF(die_roll_y(_xlpm.current_cell)=3,(prev_cell(_xlpm.current_cell)+Lambda_name!$G$4)/2))))(C572)</f>
        <v>0.35698718875329893</v>
      </c>
    </row>
    <row r="573" spans="1:3" x14ac:dyDescent="0.3">
      <c r="A573">
        <f t="shared" ca="1" si="8"/>
        <v>2</v>
      </c>
      <c r="B573" cm="1">
        <f t="array" aca="1" ref="B5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IF(die_roll_x(_xlpm.current_cell)=3,(prev_cell(_xlpm.current_cell)+Lambda_name!$G$4)/2))))(B573)</f>
        <v>0.61150629626886877</v>
      </c>
      <c r="C573" s="1" cm="1">
        <f t="array" aca="1" ref="C5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IF(die_roll_y(_xlpm.current_cell)=3,(prev_cell(_xlpm.current_cell)+Lambda_name!$G$4)/2))))(C573)</f>
        <v>0.61150629626886877</v>
      </c>
    </row>
    <row r="574" spans="1:3" x14ac:dyDescent="0.3">
      <c r="A574">
        <f t="shared" ca="1" si="8"/>
        <v>2</v>
      </c>
      <c r="B574" cm="1">
        <f t="array" aca="1" ref="B5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IF(die_roll_x(_xlpm.current_cell)=3,(prev_cell(_xlpm.current_cell)+Lambda_name!$G$4)/2))))(B574)</f>
        <v>0.73876585002665363</v>
      </c>
      <c r="C574" s="1" cm="1">
        <f t="array" aca="1" ref="C5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IF(die_roll_y(_xlpm.current_cell)=3,(prev_cell(_xlpm.current_cell)+Lambda_name!$G$4)/2))))(C574)</f>
        <v>0.73876585002665363</v>
      </c>
    </row>
    <row r="575" spans="1:3" x14ac:dyDescent="0.3">
      <c r="A575">
        <f t="shared" ca="1" si="8"/>
        <v>1</v>
      </c>
      <c r="B575" cm="1">
        <f t="array" aca="1" ref="B5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IF(die_roll_x(_xlpm.current_cell)=3,(prev_cell(_xlpm.current_cell)+Lambda_name!$G$4)/2))))(B575)</f>
        <v>0.36938292501332681</v>
      </c>
      <c r="C575" s="1" cm="1">
        <f t="array" aca="1" ref="C5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IF(die_roll_y(_xlpm.current_cell)=3,(prev_cell(_xlpm.current_cell)+Lambda_name!$G$4)/2))))(C575)</f>
        <v>0.36938292501332681</v>
      </c>
    </row>
    <row r="576" spans="1:3" x14ac:dyDescent="0.3">
      <c r="A576">
        <f t="shared" ca="1" si="8"/>
        <v>2</v>
      </c>
      <c r="B576" cm="1">
        <f t="array" aca="1" ref="B5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IF(die_roll_x(_xlpm.current_cell)=3,(prev_cell(_xlpm.current_cell)+Lambda_name!$G$4)/2))))(B576)</f>
        <v>0.61770416439888276</v>
      </c>
      <c r="C576" s="1" cm="1">
        <f t="array" aca="1" ref="C5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IF(die_roll_y(_xlpm.current_cell)=3,(prev_cell(_xlpm.current_cell)+Lambda_name!$G$4)/2))))(C576)</f>
        <v>0.61770416439888276</v>
      </c>
    </row>
    <row r="577" spans="1:3" x14ac:dyDescent="0.3">
      <c r="A577">
        <f t="shared" ca="1" si="8"/>
        <v>1</v>
      </c>
      <c r="B577" cm="1">
        <f t="array" aca="1" ref="B5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IF(die_roll_x(_xlpm.current_cell)=3,(prev_cell(_xlpm.current_cell)+Lambda_name!$G$4)/2))))(B577)</f>
        <v>0.30885208219944138</v>
      </c>
      <c r="C577" s="1" cm="1">
        <f t="array" aca="1" ref="C5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IF(die_roll_y(_xlpm.current_cell)=3,(prev_cell(_xlpm.current_cell)+Lambda_name!$G$4)/2))))(C577)</f>
        <v>0.30885208219944138</v>
      </c>
    </row>
    <row r="578" spans="1:3" x14ac:dyDescent="0.3">
      <c r="A578">
        <f t="shared" ca="1" si="8"/>
        <v>3</v>
      </c>
      <c r="B578" cm="1">
        <f t="array" aca="1" ref="B5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IF(die_roll_x(_xlpm.current_cell)=3,(prev_cell(_xlpm.current_cell)+Lambda_name!$G$4)/2))))(B578)</f>
        <v>0.65442604109972069</v>
      </c>
      <c r="C578" s="1" cm="1">
        <f t="array" aca="1" ref="C5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IF(die_roll_y(_xlpm.current_cell)=3,(prev_cell(_xlpm.current_cell)+Lambda_name!$G$4)/2))))(C578)</f>
        <v>0.65442604109972069</v>
      </c>
    </row>
    <row r="579" spans="1:3" x14ac:dyDescent="0.3">
      <c r="A579">
        <f t="shared" ca="1" si="8"/>
        <v>1</v>
      </c>
      <c r="B579" cm="1">
        <f t="array" aca="1" ref="B5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IF(die_roll_x(_xlpm.current_cell)=3,(prev_cell(_xlpm.current_cell)+Lambda_name!$G$4)/2))))(B579)</f>
        <v>0.32721302054986035</v>
      </c>
      <c r="C579" s="1" cm="1">
        <f t="array" aca="1" ref="C5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IF(die_roll_y(_xlpm.current_cell)=3,(prev_cell(_xlpm.current_cell)+Lambda_name!$G$4)/2))))(C579)</f>
        <v>0.32721302054986035</v>
      </c>
    </row>
    <row r="580" spans="1:3" x14ac:dyDescent="0.3">
      <c r="A580">
        <f t="shared" ref="A580:A643" ca="1" si="9">RANDBETWEEN(1,3)</f>
        <v>1</v>
      </c>
      <c r="B580" cm="1">
        <f t="array" aca="1" ref="B5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IF(die_roll_x(_xlpm.current_cell)=3,(prev_cell(_xlpm.current_cell)+Lambda_name!$G$4)/2))))(B580)</f>
        <v>0.16360651027493017</v>
      </c>
      <c r="C580" s="1" cm="1">
        <f t="array" aca="1" ref="C5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IF(die_roll_y(_xlpm.current_cell)=3,(prev_cell(_xlpm.current_cell)+Lambda_name!$G$4)/2))))(C580)</f>
        <v>0.16360651027493017</v>
      </c>
    </row>
    <row r="581" spans="1:3" x14ac:dyDescent="0.3">
      <c r="A581">
        <f t="shared" ca="1" si="9"/>
        <v>2</v>
      </c>
      <c r="B581" cm="1">
        <f t="array" aca="1" ref="B5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IF(die_roll_x(_xlpm.current_cell)=3,(prev_cell(_xlpm.current_cell)+Lambda_name!$G$4)/2))))(B581)</f>
        <v>0.51481595702968441</v>
      </c>
      <c r="C581" s="1" cm="1">
        <f t="array" aca="1" ref="C5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IF(die_roll_y(_xlpm.current_cell)=3,(prev_cell(_xlpm.current_cell)+Lambda_name!$G$4)/2))))(C581)</f>
        <v>0.51481595702968441</v>
      </c>
    </row>
    <row r="582" spans="1:3" x14ac:dyDescent="0.3">
      <c r="A582">
        <f t="shared" ca="1" si="9"/>
        <v>1</v>
      </c>
      <c r="B582" cm="1">
        <f t="array" aca="1" ref="B5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IF(die_roll_x(_xlpm.current_cell)=3,(prev_cell(_xlpm.current_cell)+Lambda_name!$G$4)/2))))(B582)</f>
        <v>0.25740797851484221</v>
      </c>
      <c r="C582" s="1" cm="1">
        <f t="array" aca="1" ref="C5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IF(die_roll_y(_xlpm.current_cell)=3,(prev_cell(_xlpm.current_cell)+Lambda_name!$G$4)/2))))(C582)</f>
        <v>0.25740797851484221</v>
      </c>
    </row>
    <row r="583" spans="1:3" x14ac:dyDescent="0.3">
      <c r="A583">
        <f t="shared" ca="1" si="9"/>
        <v>2</v>
      </c>
      <c r="B583" cm="1">
        <f t="array" aca="1" ref="B5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IF(die_roll_x(_xlpm.current_cell)=3,(prev_cell(_xlpm.current_cell)+Lambda_name!$G$4)/2))))(B583)</f>
        <v>0.5617166911496404</v>
      </c>
      <c r="C583" s="1" cm="1">
        <f t="array" aca="1" ref="C5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IF(die_roll_y(_xlpm.current_cell)=3,(prev_cell(_xlpm.current_cell)+Lambda_name!$G$4)/2))))(C583)</f>
        <v>0.5617166911496404</v>
      </c>
    </row>
    <row r="584" spans="1:3" x14ac:dyDescent="0.3">
      <c r="A584">
        <f t="shared" ca="1" si="9"/>
        <v>1</v>
      </c>
      <c r="B584" cm="1">
        <f t="array" aca="1" ref="B5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IF(die_roll_x(_xlpm.current_cell)=3,(prev_cell(_xlpm.current_cell)+Lambda_name!$G$4)/2))))(B584)</f>
        <v>0.2808583455748202</v>
      </c>
      <c r="C584" s="1" cm="1">
        <f t="array" aca="1" ref="C5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IF(die_roll_y(_xlpm.current_cell)=3,(prev_cell(_xlpm.current_cell)+Lambda_name!$G$4)/2))))(C584)</f>
        <v>0.2808583455748202</v>
      </c>
    </row>
    <row r="585" spans="1:3" x14ac:dyDescent="0.3">
      <c r="A585">
        <f t="shared" ca="1" si="9"/>
        <v>3</v>
      </c>
      <c r="B585" cm="1">
        <f t="array" aca="1" ref="B5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IF(die_roll_x(_xlpm.current_cell)=3,(prev_cell(_xlpm.current_cell)+Lambda_name!$G$4)/2))))(B585)</f>
        <v>0.64042917278741007</v>
      </c>
      <c r="C585" s="1" cm="1">
        <f t="array" aca="1" ref="C5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IF(die_roll_y(_xlpm.current_cell)=3,(prev_cell(_xlpm.current_cell)+Lambda_name!$G$4)/2))))(C585)</f>
        <v>0.64042917278741007</v>
      </c>
    </row>
    <row r="586" spans="1:3" x14ac:dyDescent="0.3">
      <c r="A586">
        <f t="shared" ca="1" si="9"/>
        <v>1</v>
      </c>
      <c r="B586" cm="1">
        <f t="array" aca="1" ref="B5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IF(die_roll_x(_xlpm.current_cell)=3,(prev_cell(_xlpm.current_cell)+Lambda_name!$G$4)/2))))(B586)</f>
        <v>0.32021458639370504</v>
      </c>
      <c r="C586" s="1" cm="1">
        <f t="array" aca="1" ref="C5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IF(die_roll_y(_xlpm.current_cell)=3,(prev_cell(_xlpm.current_cell)+Lambda_name!$G$4)/2))))(C586)</f>
        <v>0.32021458639370504</v>
      </c>
    </row>
    <row r="587" spans="1:3" x14ac:dyDescent="0.3">
      <c r="A587">
        <f t="shared" ca="1" si="9"/>
        <v>3</v>
      </c>
      <c r="B587" cm="1">
        <f t="array" aca="1" ref="B5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IF(die_roll_x(_xlpm.current_cell)=3,(prev_cell(_xlpm.current_cell)+Lambda_name!$G$4)/2))))(B587)</f>
        <v>0.66010729319685257</v>
      </c>
      <c r="C587" s="1" cm="1">
        <f t="array" aca="1" ref="C5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IF(die_roll_y(_xlpm.current_cell)=3,(prev_cell(_xlpm.current_cell)+Lambda_name!$G$4)/2))))(C587)</f>
        <v>0.66010729319685257</v>
      </c>
    </row>
    <row r="588" spans="1:3" x14ac:dyDescent="0.3">
      <c r="A588">
        <f t="shared" ca="1" si="9"/>
        <v>2</v>
      </c>
      <c r="B588" cm="1">
        <f t="array" aca="1" ref="B5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IF(die_roll_x(_xlpm.current_cell)=3,(prev_cell(_xlpm.current_cell)+Lambda_name!$G$4)/2))))(B588)</f>
        <v>0.76306634849064559</v>
      </c>
      <c r="C588" s="1" cm="1">
        <f t="array" aca="1" ref="C5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IF(die_roll_y(_xlpm.current_cell)=3,(prev_cell(_xlpm.current_cell)+Lambda_name!$G$4)/2))))(C588)</f>
        <v>0.76306634849064559</v>
      </c>
    </row>
    <row r="589" spans="1:3" x14ac:dyDescent="0.3">
      <c r="A589">
        <f t="shared" ca="1" si="9"/>
        <v>2</v>
      </c>
      <c r="B589" cm="1">
        <f t="array" aca="1" ref="B5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IF(die_roll_x(_xlpm.current_cell)=3,(prev_cell(_xlpm.current_cell)+Lambda_name!$G$4)/2))))(B589)</f>
        <v>0.81454587613754215</v>
      </c>
      <c r="C589" s="1" cm="1">
        <f t="array" aca="1" ref="C5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IF(die_roll_y(_xlpm.current_cell)=3,(prev_cell(_xlpm.current_cell)+Lambda_name!$G$4)/2))))(C589)</f>
        <v>0.81454587613754215</v>
      </c>
    </row>
    <row r="590" spans="1:3" x14ac:dyDescent="0.3">
      <c r="A590">
        <f t="shared" ca="1" si="9"/>
        <v>3</v>
      </c>
      <c r="B590" cm="1">
        <f t="array" aca="1" ref="B5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IF(die_roll_x(_xlpm.current_cell)=3,(prev_cell(_xlpm.current_cell)+Lambda_name!$G$4)/2))))(B590)</f>
        <v>0.90727293806877107</v>
      </c>
      <c r="C590" s="1" cm="1">
        <f t="array" aca="1" ref="C5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IF(die_roll_y(_xlpm.current_cell)=3,(prev_cell(_xlpm.current_cell)+Lambda_name!$G$4)/2))))(C590)</f>
        <v>0.90727293806877107</v>
      </c>
    </row>
    <row r="591" spans="1:3" x14ac:dyDescent="0.3">
      <c r="A591">
        <f t="shared" ca="1" si="9"/>
        <v>2</v>
      </c>
      <c r="B591" cm="1">
        <f t="array" aca="1" ref="B5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IF(die_roll_x(_xlpm.current_cell)=3,(prev_cell(_xlpm.current_cell)+Lambda_name!$G$4)/2))))(B591)</f>
        <v>0.88664917092660489</v>
      </c>
      <c r="C591" s="1" cm="1">
        <f t="array" aca="1" ref="C5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IF(die_roll_y(_xlpm.current_cell)=3,(prev_cell(_xlpm.current_cell)+Lambda_name!$G$4)/2))))(C591)</f>
        <v>0.88664917092660489</v>
      </c>
    </row>
    <row r="592" spans="1:3" x14ac:dyDescent="0.3">
      <c r="A592">
        <f t="shared" ca="1" si="9"/>
        <v>2</v>
      </c>
      <c r="B592" cm="1">
        <f t="array" aca="1" ref="B5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IF(die_roll_x(_xlpm.current_cell)=3,(prev_cell(_xlpm.current_cell)+Lambda_name!$G$4)/2))))(B592)</f>
        <v>0.87633728735552174</v>
      </c>
      <c r="C592" s="1" cm="1">
        <f t="array" aca="1" ref="C5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IF(die_roll_y(_xlpm.current_cell)=3,(prev_cell(_xlpm.current_cell)+Lambda_name!$G$4)/2))))(C592)</f>
        <v>0.87633728735552174</v>
      </c>
    </row>
    <row r="593" spans="1:3" x14ac:dyDescent="0.3">
      <c r="A593">
        <f t="shared" ca="1" si="9"/>
        <v>2</v>
      </c>
      <c r="B593" cm="1">
        <f t="array" aca="1" ref="B5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IF(die_roll_x(_xlpm.current_cell)=3,(prev_cell(_xlpm.current_cell)+Lambda_name!$G$4)/2))))(B593)</f>
        <v>0.87118134556998017</v>
      </c>
      <c r="C593" s="1" cm="1">
        <f t="array" aca="1" ref="C5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IF(die_roll_y(_xlpm.current_cell)=3,(prev_cell(_xlpm.current_cell)+Lambda_name!$G$4)/2))))(C593)</f>
        <v>0.87118134556998017</v>
      </c>
    </row>
    <row r="594" spans="1:3" x14ac:dyDescent="0.3">
      <c r="A594">
        <f t="shared" ca="1" si="9"/>
        <v>2</v>
      </c>
      <c r="B594" cm="1">
        <f t="array" aca="1" ref="B5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IF(die_roll_x(_xlpm.current_cell)=3,(prev_cell(_xlpm.current_cell)+Lambda_name!$G$4)/2))))(B594)</f>
        <v>0.86860337467720938</v>
      </c>
      <c r="C594" s="1" cm="1">
        <f t="array" aca="1" ref="C5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IF(die_roll_y(_xlpm.current_cell)=3,(prev_cell(_xlpm.current_cell)+Lambda_name!$G$4)/2))))(C594)</f>
        <v>0.86860337467720938</v>
      </c>
    </row>
    <row r="595" spans="1:3" x14ac:dyDescent="0.3">
      <c r="A595">
        <f t="shared" ca="1" si="9"/>
        <v>3</v>
      </c>
      <c r="B595" cm="1">
        <f t="array" aca="1" ref="B5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IF(die_roll_x(_xlpm.current_cell)=3,(prev_cell(_xlpm.current_cell)+Lambda_name!$G$4)/2))))(B595)</f>
        <v>0.93430168733860475</v>
      </c>
      <c r="C595" s="1" cm="1">
        <f t="array" aca="1" ref="C5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IF(die_roll_y(_xlpm.current_cell)=3,(prev_cell(_xlpm.current_cell)+Lambda_name!$G$4)/2))))(C595)</f>
        <v>0.93430168733860475</v>
      </c>
    </row>
    <row r="596" spans="1:3" x14ac:dyDescent="0.3">
      <c r="A596">
        <f t="shared" ca="1" si="9"/>
        <v>1</v>
      </c>
      <c r="B596" cm="1">
        <f t="array" aca="1" ref="B5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IF(die_roll_x(_xlpm.current_cell)=3,(prev_cell(_xlpm.current_cell)+Lambda_name!$G$4)/2))))(B596)</f>
        <v>0.46715084366930237</v>
      </c>
      <c r="C596" s="1" cm="1">
        <f t="array" aca="1" ref="C5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IF(die_roll_y(_xlpm.current_cell)=3,(prev_cell(_xlpm.current_cell)+Lambda_name!$G$4)/2))))(C596)</f>
        <v>0.46715084366930237</v>
      </c>
    </row>
    <row r="597" spans="1:3" x14ac:dyDescent="0.3">
      <c r="A597">
        <f t="shared" ca="1" si="9"/>
        <v>1</v>
      </c>
      <c r="B597" cm="1">
        <f t="array" aca="1" ref="B5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IF(die_roll_x(_xlpm.current_cell)=3,(prev_cell(_xlpm.current_cell)+Lambda_name!$G$4)/2))))(B597)</f>
        <v>0.23357542183465119</v>
      </c>
      <c r="C597" s="1" cm="1">
        <f t="array" aca="1" ref="C5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IF(die_roll_y(_xlpm.current_cell)=3,(prev_cell(_xlpm.current_cell)+Lambda_name!$G$4)/2))))(C597)</f>
        <v>0.23357542183465119</v>
      </c>
    </row>
    <row r="598" spans="1:3" x14ac:dyDescent="0.3">
      <c r="A598">
        <f t="shared" ca="1" si="9"/>
        <v>2</v>
      </c>
      <c r="B598" cm="1">
        <f t="array" aca="1" ref="B5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IF(die_roll_x(_xlpm.current_cell)=3,(prev_cell(_xlpm.current_cell)+Lambda_name!$G$4)/2))))(B598)</f>
        <v>0.54980041280954484</v>
      </c>
      <c r="C598" s="1" cm="1">
        <f t="array" aca="1" ref="C5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IF(die_roll_y(_xlpm.current_cell)=3,(prev_cell(_xlpm.current_cell)+Lambda_name!$G$4)/2))))(C598)</f>
        <v>0.54980041280954484</v>
      </c>
    </row>
    <row r="599" spans="1:3" x14ac:dyDescent="0.3">
      <c r="A599">
        <f t="shared" ca="1" si="9"/>
        <v>1</v>
      </c>
      <c r="B599" cm="1">
        <f t="array" aca="1" ref="B5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IF(die_roll_x(_xlpm.current_cell)=3,(prev_cell(_xlpm.current_cell)+Lambda_name!$G$4)/2))))(B599)</f>
        <v>0.27490020640477242</v>
      </c>
      <c r="C599" s="1" cm="1">
        <f t="array" aca="1" ref="C5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IF(die_roll_y(_xlpm.current_cell)=3,(prev_cell(_xlpm.current_cell)+Lambda_name!$G$4)/2))))(C599)</f>
        <v>0.27490020640477242</v>
      </c>
    </row>
    <row r="600" spans="1:3" x14ac:dyDescent="0.3">
      <c r="A600">
        <f t="shared" ca="1" si="9"/>
        <v>3</v>
      </c>
      <c r="B600" cm="1">
        <f t="array" aca="1" ref="B6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IF(die_roll_x(_xlpm.current_cell)=3,(prev_cell(_xlpm.current_cell)+Lambda_name!$G$4)/2))))(B600)</f>
        <v>0.63745010320238626</v>
      </c>
      <c r="C600" s="1" cm="1">
        <f t="array" aca="1" ref="C6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IF(die_roll_y(_xlpm.current_cell)=3,(prev_cell(_xlpm.current_cell)+Lambda_name!$G$4)/2))))(C600)</f>
        <v>0.63745010320238626</v>
      </c>
    </row>
    <row r="601" spans="1:3" x14ac:dyDescent="0.3">
      <c r="A601">
        <f t="shared" ca="1" si="9"/>
        <v>1</v>
      </c>
      <c r="B601" cm="1">
        <f t="array" aca="1" ref="B6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IF(die_roll_x(_xlpm.current_cell)=3,(prev_cell(_xlpm.current_cell)+Lambda_name!$G$4)/2))))(B601)</f>
        <v>0.31872505160119313</v>
      </c>
      <c r="C601" s="1" cm="1">
        <f t="array" aca="1" ref="C6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IF(die_roll_y(_xlpm.current_cell)=3,(prev_cell(_xlpm.current_cell)+Lambda_name!$G$4)/2))))(C601)</f>
        <v>0.31872505160119313</v>
      </c>
    </row>
    <row r="602" spans="1:3" x14ac:dyDescent="0.3">
      <c r="A602">
        <f t="shared" ca="1" si="9"/>
        <v>3</v>
      </c>
      <c r="B602" cm="1">
        <f t="array" aca="1" ref="B6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IF(die_roll_x(_xlpm.current_cell)=3,(prev_cell(_xlpm.current_cell)+Lambda_name!$G$4)/2))))(B602)</f>
        <v>0.65936252580059662</v>
      </c>
      <c r="C602" s="1" cm="1">
        <f t="array" aca="1" ref="C6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IF(die_roll_y(_xlpm.current_cell)=3,(prev_cell(_xlpm.current_cell)+Lambda_name!$G$4)/2))))(C602)</f>
        <v>0.65936252580059662</v>
      </c>
    </row>
    <row r="603" spans="1:3" x14ac:dyDescent="0.3">
      <c r="A603">
        <f t="shared" ca="1" si="9"/>
        <v>2</v>
      </c>
      <c r="B603" cm="1">
        <f t="array" aca="1" ref="B6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IF(die_roll_x(_xlpm.current_cell)=3,(prev_cell(_xlpm.current_cell)+Lambda_name!$G$4)/2))))(B603)</f>
        <v>0.76269396479251761</v>
      </c>
      <c r="C603" s="1" cm="1">
        <f t="array" aca="1" ref="C6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IF(die_roll_y(_xlpm.current_cell)=3,(prev_cell(_xlpm.current_cell)+Lambda_name!$G$4)/2))))(C603)</f>
        <v>0.76269396479251761</v>
      </c>
    </row>
    <row r="604" spans="1:3" x14ac:dyDescent="0.3">
      <c r="A604">
        <f t="shared" ca="1" si="9"/>
        <v>3</v>
      </c>
      <c r="B604" cm="1">
        <f t="array" aca="1" ref="B6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IF(die_roll_x(_xlpm.current_cell)=3,(prev_cell(_xlpm.current_cell)+Lambda_name!$G$4)/2))))(B604)</f>
        <v>0.88134698239625875</v>
      </c>
      <c r="C604" s="1" cm="1">
        <f t="array" aca="1" ref="C6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IF(die_roll_y(_xlpm.current_cell)=3,(prev_cell(_xlpm.current_cell)+Lambda_name!$G$4)/2))))(C604)</f>
        <v>0.88134698239625875</v>
      </c>
    </row>
    <row r="605" spans="1:3" x14ac:dyDescent="0.3">
      <c r="A605">
        <f t="shared" ca="1" si="9"/>
        <v>1</v>
      </c>
      <c r="B605" cm="1">
        <f t="array" aca="1" ref="B6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IF(die_roll_x(_xlpm.current_cell)=3,(prev_cell(_xlpm.current_cell)+Lambda_name!$G$4)/2))))(B605)</f>
        <v>0.44067349119812937</v>
      </c>
      <c r="C605" s="1" cm="1">
        <f t="array" aca="1" ref="C6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IF(die_roll_y(_xlpm.current_cell)=3,(prev_cell(_xlpm.current_cell)+Lambda_name!$G$4)/2))))(C605)</f>
        <v>0.44067349119812937</v>
      </c>
    </row>
    <row r="606" spans="1:3" x14ac:dyDescent="0.3">
      <c r="A606">
        <f t="shared" ca="1" si="9"/>
        <v>1</v>
      </c>
      <c r="B606" cm="1">
        <f t="array" aca="1" ref="B6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IF(die_roll_x(_xlpm.current_cell)=3,(prev_cell(_xlpm.current_cell)+Lambda_name!$G$4)/2))))(B606)</f>
        <v>0.22033674559906469</v>
      </c>
      <c r="C606" s="1" cm="1">
        <f t="array" aca="1" ref="C6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IF(die_roll_y(_xlpm.current_cell)=3,(prev_cell(_xlpm.current_cell)+Lambda_name!$G$4)/2))))(C606)</f>
        <v>0.22033674559906469</v>
      </c>
    </row>
    <row r="607" spans="1:3" x14ac:dyDescent="0.3">
      <c r="A607">
        <f t="shared" ca="1" si="9"/>
        <v>2</v>
      </c>
      <c r="B607" cm="1">
        <f t="array" aca="1" ref="B6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IF(die_roll_x(_xlpm.current_cell)=3,(prev_cell(_xlpm.current_cell)+Lambda_name!$G$4)/2))))(B607)</f>
        <v>0.54318107469175159</v>
      </c>
      <c r="C607" s="1" cm="1">
        <f t="array" aca="1" ref="C6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IF(die_roll_y(_xlpm.current_cell)=3,(prev_cell(_xlpm.current_cell)+Lambda_name!$G$4)/2))))(C607)</f>
        <v>0.54318107469175159</v>
      </c>
    </row>
    <row r="608" spans="1:3" x14ac:dyDescent="0.3">
      <c r="A608">
        <f t="shared" ca="1" si="9"/>
        <v>1</v>
      </c>
      <c r="B608" cm="1">
        <f t="array" aca="1" ref="B6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IF(die_roll_x(_xlpm.current_cell)=3,(prev_cell(_xlpm.current_cell)+Lambda_name!$G$4)/2))))(B608)</f>
        <v>0.27159053734587579</v>
      </c>
      <c r="C608" s="1" cm="1">
        <f t="array" aca="1" ref="C6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IF(die_roll_y(_xlpm.current_cell)=3,(prev_cell(_xlpm.current_cell)+Lambda_name!$G$4)/2))))(C608)</f>
        <v>0.27159053734587579</v>
      </c>
    </row>
    <row r="609" spans="1:3" x14ac:dyDescent="0.3">
      <c r="A609">
        <f t="shared" ca="1" si="9"/>
        <v>3</v>
      </c>
      <c r="B609" cm="1">
        <f t="array" aca="1" ref="B6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IF(die_roll_x(_xlpm.current_cell)=3,(prev_cell(_xlpm.current_cell)+Lambda_name!$G$4)/2))))(B609)</f>
        <v>0.6357952686729379</v>
      </c>
      <c r="C609" s="1" cm="1">
        <f t="array" aca="1" ref="C6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IF(die_roll_y(_xlpm.current_cell)=3,(prev_cell(_xlpm.current_cell)+Lambda_name!$G$4)/2))))(C609)</f>
        <v>0.6357952686729379</v>
      </c>
    </row>
    <row r="610" spans="1:3" x14ac:dyDescent="0.3">
      <c r="A610">
        <f t="shared" ca="1" si="9"/>
        <v>2</v>
      </c>
      <c r="B610" cm="1">
        <f t="array" aca="1" ref="B6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IF(die_roll_x(_xlpm.current_cell)=3,(prev_cell(_xlpm.current_cell)+Lambda_name!$G$4)/2))))(B610)</f>
        <v>0.75091033622868819</v>
      </c>
      <c r="C610" s="1" cm="1">
        <f t="array" aca="1" ref="C6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IF(die_roll_y(_xlpm.current_cell)=3,(prev_cell(_xlpm.current_cell)+Lambda_name!$G$4)/2))))(C610)</f>
        <v>0.75091033622868819</v>
      </c>
    </row>
    <row r="611" spans="1:3" x14ac:dyDescent="0.3">
      <c r="A611">
        <f t="shared" ca="1" si="9"/>
        <v>1</v>
      </c>
      <c r="B611" cm="1">
        <f t="array" aca="1" ref="B6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IF(die_roll_x(_xlpm.current_cell)=3,(prev_cell(_xlpm.current_cell)+Lambda_name!$G$4)/2))))(B611)</f>
        <v>0.3754551681143441</v>
      </c>
      <c r="C611" s="1" cm="1">
        <f t="array" aca="1" ref="C6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IF(die_roll_y(_xlpm.current_cell)=3,(prev_cell(_xlpm.current_cell)+Lambda_name!$G$4)/2))))(C611)</f>
        <v>0.3754551681143441</v>
      </c>
    </row>
    <row r="612" spans="1:3" x14ac:dyDescent="0.3">
      <c r="A612">
        <f t="shared" ca="1" si="9"/>
        <v>1</v>
      </c>
      <c r="B612" cm="1">
        <f t="array" aca="1" ref="B6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IF(die_roll_x(_xlpm.current_cell)=3,(prev_cell(_xlpm.current_cell)+Lambda_name!$G$4)/2))))(B612)</f>
        <v>0.18772758405717205</v>
      </c>
      <c r="C612" s="1" cm="1">
        <f t="array" aca="1" ref="C6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IF(die_roll_y(_xlpm.current_cell)=3,(prev_cell(_xlpm.current_cell)+Lambda_name!$G$4)/2))))(C612)</f>
        <v>0.18772758405717205</v>
      </c>
    </row>
    <row r="613" spans="1:3" x14ac:dyDescent="0.3">
      <c r="A613">
        <f t="shared" ca="1" si="9"/>
        <v>3</v>
      </c>
      <c r="B613" cm="1">
        <f t="array" aca="1" ref="B6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IF(die_roll_x(_xlpm.current_cell)=3,(prev_cell(_xlpm.current_cell)+Lambda_name!$G$4)/2))))(B613)</f>
        <v>0.59386379202858608</v>
      </c>
      <c r="C613" s="1" cm="1">
        <f t="array" aca="1" ref="C6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IF(die_roll_y(_xlpm.current_cell)=3,(prev_cell(_xlpm.current_cell)+Lambda_name!$G$4)/2))))(C613)</f>
        <v>0.59386379202858608</v>
      </c>
    </row>
    <row r="614" spans="1:3" x14ac:dyDescent="0.3">
      <c r="A614">
        <f t="shared" ca="1" si="9"/>
        <v>1</v>
      </c>
      <c r="B614" cm="1">
        <f t="array" aca="1" ref="B6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IF(die_roll_x(_xlpm.current_cell)=3,(prev_cell(_xlpm.current_cell)+Lambda_name!$G$4)/2))))(B614)</f>
        <v>0.29693189601429304</v>
      </c>
      <c r="C614" s="1" cm="1">
        <f t="array" aca="1" ref="C6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IF(die_roll_y(_xlpm.current_cell)=3,(prev_cell(_xlpm.current_cell)+Lambda_name!$G$4)/2))))(C614)</f>
        <v>0.29693189601429304</v>
      </c>
    </row>
    <row r="615" spans="1:3" x14ac:dyDescent="0.3">
      <c r="A615">
        <f t="shared" ca="1" si="9"/>
        <v>2</v>
      </c>
      <c r="B615" cm="1">
        <f t="array" aca="1" ref="B6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IF(die_roll_x(_xlpm.current_cell)=3,(prev_cell(_xlpm.current_cell)+Lambda_name!$G$4)/2))))(B615)</f>
        <v>0.58147864989936582</v>
      </c>
      <c r="C615" s="1" cm="1">
        <f t="array" aca="1" ref="C6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IF(die_roll_y(_xlpm.current_cell)=3,(prev_cell(_xlpm.current_cell)+Lambda_name!$G$4)/2))))(C615)</f>
        <v>0.58147864989936582</v>
      </c>
    </row>
    <row r="616" spans="1:3" x14ac:dyDescent="0.3">
      <c r="A616">
        <f t="shared" ca="1" si="9"/>
        <v>2</v>
      </c>
      <c r="B616" cm="1">
        <f t="array" aca="1" ref="B6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IF(die_roll_x(_xlpm.current_cell)=3,(prev_cell(_xlpm.current_cell)+Lambda_name!$G$4)/2))))(B616)</f>
        <v>0.72375202684190221</v>
      </c>
      <c r="C616" s="1" cm="1">
        <f t="array" aca="1" ref="C6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IF(die_roll_y(_xlpm.current_cell)=3,(prev_cell(_xlpm.current_cell)+Lambda_name!$G$4)/2))))(C616)</f>
        <v>0.72375202684190221</v>
      </c>
    </row>
    <row r="617" spans="1:3" x14ac:dyDescent="0.3">
      <c r="A617">
        <f t="shared" ca="1" si="9"/>
        <v>1</v>
      </c>
      <c r="B617" cm="1">
        <f t="array" aca="1" ref="B6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IF(die_roll_x(_xlpm.current_cell)=3,(prev_cell(_xlpm.current_cell)+Lambda_name!$G$4)/2))))(B617)</f>
        <v>0.3618760134209511</v>
      </c>
      <c r="C617" s="1" cm="1">
        <f t="array" aca="1" ref="C6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IF(die_roll_y(_xlpm.current_cell)=3,(prev_cell(_xlpm.current_cell)+Lambda_name!$G$4)/2))))(C617)</f>
        <v>0.3618760134209511</v>
      </c>
    </row>
    <row r="618" spans="1:3" x14ac:dyDescent="0.3">
      <c r="A618">
        <f t="shared" ca="1" si="9"/>
        <v>3</v>
      </c>
      <c r="B618" cm="1">
        <f t="array" aca="1" ref="B6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IF(die_roll_x(_xlpm.current_cell)=3,(prev_cell(_xlpm.current_cell)+Lambda_name!$G$4)/2))))(B618)</f>
        <v>0.68093800671047555</v>
      </c>
      <c r="C618" s="1" cm="1">
        <f t="array" aca="1" ref="C6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IF(die_roll_y(_xlpm.current_cell)=3,(prev_cell(_xlpm.current_cell)+Lambda_name!$G$4)/2))))(C618)</f>
        <v>0.68093800671047555</v>
      </c>
    </row>
    <row r="619" spans="1:3" x14ac:dyDescent="0.3">
      <c r="A619">
        <f t="shared" ca="1" si="9"/>
        <v>2</v>
      </c>
      <c r="B619" cm="1">
        <f t="array" aca="1" ref="B6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IF(die_roll_x(_xlpm.current_cell)=3,(prev_cell(_xlpm.current_cell)+Lambda_name!$G$4)/2))))(B619)</f>
        <v>0.77348170524745707</v>
      </c>
      <c r="C619" s="1" cm="1">
        <f t="array" aca="1" ref="C6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IF(die_roll_y(_xlpm.current_cell)=3,(prev_cell(_xlpm.current_cell)+Lambda_name!$G$4)/2))))(C619)</f>
        <v>0.77348170524745707</v>
      </c>
    </row>
    <row r="620" spans="1:3" x14ac:dyDescent="0.3">
      <c r="A620">
        <f t="shared" ca="1" si="9"/>
        <v>1</v>
      </c>
      <c r="B620" cm="1">
        <f t="array" aca="1" ref="B6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IF(die_roll_x(_xlpm.current_cell)=3,(prev_cell(_xlpm.current_cell)+Lambda_name!$G$4)/2))))(B620)</f>
        <v>0.38674085262372854</v>
      </c>
      <c r="C620" s="1" cm="1">
        <f t="array" aca="1" ref="C6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IF(die_roll_y(_xlpm.current_cell)=3,(prev_cell(_xlpm.current_cell)+Lambda_name!$G$4)/2))))(C620)</f>
        <v>0.38674085262372854</v>
      </c>
    </row>
    <row r="621" spans="1:3" x14ac:dyDescent="0.3">
      <c r="A621">
        <f t="shared" ca="1" si="9"/>
        <v>1</v>
      </c>
      <c r="B621" cm="1">
        <f t="array" aca="1" ref="B6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IF(die_roll_x(_xlpm.current_cell)=3,(prev_cell(_xlpm.current_cell)+Lambda_name!$G$4)/2))))(B621)</f>
        <v>0.19337042631186427</v>
      </c>
      <c r="C621" s="1" cm="1">
        <f t="array" aca="1" ref="C6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IF(die_roll_y(_xlpm.current_cell)=3,(prev_cell(_xlpm.current_cell)+Lambda_name!$G$4)/2))))(C621)</f>
        <v>0.19337042631186427</v>
      </c>
    </row>
    <row r="622" spans="1:3" x14ac:dyDescent="0.3">
      <c r="A622">
        <f t="shared" ca="1" si="9"/>
        <v>1</v>
      </c>
      <c r="B622" cm="1">
        <f t="array" aca="1" ref="B6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IF(die_roll_x(_xlpm.current_cell)=3,(prev_cell(_xlpm.current_cell)+Lambda_name!$G$4)/2))))(B622)</f>
        <v>9.6685213155932134E-2</v>
      </c>
      <c r="C622" s="1" cm="1">
        <f t="array" aca="1" ref="C6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IF(die_roll_y(_xlpm.current_cell)=3,(prev_cell(_xlpm.current_cell)+Lambda_name!$G$4)/2))))(C622)</f>
        <v>9.6685213155932134E-2</v>
      </c>
    </row>
    <row r="623" spans="1:3" x14ac:dyDescent="0.3">
      <c r="A623">
        <f t="shared" ca="1" si="9"/>
        <v>3</v>
      </c>
      <c r="B623" cm="1">
        <f t="array" aca="1" ref="B6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IF(die_roll_x(_xlpm.current_cell)=3,(prev_cell(_xlpm.current_cell)+Lambda_name!$G$4)/2))))(B623)</f>
        <v>0.54834260657796607</v>
      </c>
      <c r="C623" s="1" cm="1">
        <f t="array" aca="1" ref="C6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IF(die_roll_y(_xlpm.current_cell)=3,(prev_cell(_xlpm.current_cell)+Lambda_name!$G$4)/2))))(C623)</f>
        <v>0.54834260657796607</v>
      </c>
    </row>
    <row r="624" spans="1:3" x14ac:dyDescent="0.3">
      <c r="A624">
        <f t="shared" ca="1" si="9"/>
        <v>1</v>
      </c>
      <c r="B624" cm="1">
        <f t="array" aca="1" ref="B6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IF(die_roll_x(_xlpm.current_cell)=3,(prev_cell(_xlpm.current_cell)+Lambda_name!$G$4)/2))))(B624)</f>
        <v>0.27417130328898304</v>
      </c>
      <c r="C624" s="1" cm="1">
        <f t="array" aca="1" ref="C6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IF(die_roll_y(_xlpm.current_cell)=3,(prev_cell(_xlpm.current_cell)+Lambda_name!$G$4)/2))))(C624)</f>
        <v>0.27417130328898304</v>
      </c>
    </row>
    <row r="625" spans="1:3" x14ac:dyDescent="0.3">
      <c r="A625">
        <f t="shared" ca="1" si="9"/>
        <v>2</v>
      </c>
      <c r="B625" cm="1">
        <f t="array" aca="1" ref="B6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IF(die_roll_x(_xlpm.current_cell)=3,(prev_cell(_xlpm.current_cell)+Lambda_name!$G$4)/2))))(B625)</f>
        <v>0.57009835353671079</v>
      </c>
      <c r="C625" s="1" cm="1">
        <f t="array" aca="1" ref="C6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IF(die_roll_y(_xlpm.current_cell)=3,(prev_cell(_xlpm.current_cell)+Lambda_name!$G$4)/2))))(C625)</f>
        <v>0.57009835353671079</v>
      </c>
    </row>
    <row r="626" spans="1:3" x14ac:dyDescent="0.3">
      <c r="A626">
        <f t="shared" ca="1" si="9"/>
        <v>1</v>
      </c>
      <c r="B626" cm="1">
        <f t="array" aca="1" ref="B6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IF(die_roll_x(_xlpm.current_cell)=3,(prev_cell(_xlpm.current_cell)+Lambda_name!$G$4)/2))))(B626)</f>
        <v>0.28504917676835539</v>
      </c>
      <c r="C626" s="1" cm="1">
        <f t="array" aca="1" ref="C6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IF(die_roll_y(_xlpm.current_cell)=3,(prev_cell(_xlpm.current_cell)+Lambda_name!$G$4)/2))))(C626)</f>
        <v>0.28504917676835539</v>
      </c>
    </row>
    <row r="627" spans="1:3" x14ac:dyDescent="0.3">
      <c r="A627">
        <f t="shared" ca="1" si="9"/>
        <v>2</v>
      </c>
      <c r="B627" cm="1">
        <f t="array" aca="1" ref="B6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IF(die_roll_x(_xlpm.current_cell)=3,(prev_cell(_xlpm.current_cell)+Lambda_name!$G$4)/2))))(B627)</f>
        <v>0.575537290276397</v>
      </c>
      <c r="C627" s="1" cm="1">
        <f t="array" aca="1" ref="C6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IF(die_roll_y(_xlpm.current_cell)=3,(prev_cell(_xlpm.current_cell)+Lambda_name!$G$4)/2))))(C627)</f>
        <v>0.575537290276397</v>
      </c>
    </row>
    <row r="628" spans="1:3" x14ac:dyDescent="0.3">
      <c r="A628">
        <f t="shared" ca="1" si="9"/>
        <v>3</v>
      </c>
      <c r="B628" cm="1">
        <f t="array" aca="1" ref="B6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IF(die_roll_x(_xlpm.current_cell)=3,(prev_cell(_xlpm.current_cell)+Lambda_name!$G$4)/2))))(B628)</f>
        <v>0.78776864513819844</v>
      </c>
      <c r="C628" s="1" cm="1">
        <f t="array" aca="1" ref="C6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IF(die_roll_y(_xlpm.current_cell)=3,(prev_cell(_xlpm.current_cell)+Lambda_name!$G$4)/2))))(C628)</f>
        <v>0.78776864513819844</v>
      </c>
    </row>
    <row r="629" spans="1:3" x14ac:dyDescent="0.3">
      <c r="A629">
        <f t="shared" ca="1" si="9"/>
        <v>2</v>
      </c>
      <c r="B629" cm="1">
        <f t="array" aca="1" ref="B6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IF(die_roll_x(_xlpm.current_cell)=3,(prev_cell(_xlpm.current_cell)+Lambda_name!$G$4)/2))))(B629)</f>
        <v>0.82689702446131852</v>
      </c>
      <c r="C629" s="1" cm="1">
        <f t="array" aca="1" ref="C6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IF(die_roll_y(_xlpm.current_cell)=3,(prev_cell(_xlpm.current_cell)+Lambda_name!$G$4)/2))))(C629)</f>
        <v>0.82689702446131852</v>
      </c>
    </row>
    <row r="630" spans="1:3" x14ac:dyDescent="0.3">
      <c r="A630">
        <f t="shared" ca="1" si="9"/>
        <v>1</v>
      </c>
      <c r="B630" cm="1">
        <f t="array" aca="1" ref="B6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IF(die_roll_x(_xlpm.current_cell)=3,(prev_cell(_xlpm.current_cell)+Lambda_name!$G$4)/2))))(B630)</f>
        <v>0.41344851223065926</v>
      </c>
      <c r="C630" s="1" cm="1">
        <f t="array" aca="1" ref="C6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IF(die_roll_y(_xlpm.current_cell)=3,(prev_cell(_xlpm.current_cell)+Lambda_name!$G$4)/2))))(C630)</f>
        <v>0.41344851223065926</v>
      </c>
    </row>
    <row r="631" spans="1:3" x14ac:dyDescent="0.3">
      <c r="A631">
        <f t="shared" ca="1" si="9"/>
        <v>2</v>
      </c>
      <c r="B631" cm="1">
        <f t="array" aca="1" ref="B6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IF(die_roll_x(_xlpm.current_cell)=3,(prev_cell(_xlpm.current_cell)+Lambda_name!$G$4)/2))))(B631)</f>
        <v>0.63973695800754893</v>
      </c>
      <c r="C631" s="1" cm="1">
        <f t="array" aca="1" ref="C6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IF(die_roll_y(_xlpm.current_cell)=3,(prev_cell(_xlpm.current_cell)+Lambda_name!$G$4)/2))))(C631)</f>
        <v>0.63973695800754893</v>
      </c>
    </row>
    <row r="632" spans="1:3" x14ac:dyDescent="0.3">
      <c r="A632">
        <f t="shared" ca="1" si="9"/>
        <v>3</v>
      </c>
      <c r="B632" cm="1">
        <f t="array" aca="1" ref="B6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IF(die_roll_x(_xlpm.current_cell)=3,(prev_cell(_xlpm.current_cell)+Lambda_name!$G$4)/2))))(B632)</f>
        <v>0.81986847900377446</v>
      </c>
      <c r="C632" s="1" cm="1">
        <f t="array" aca="1" ref="C6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IF(die_roll_y(_xlpm.current_cell)=3,(prev_cell(_xlpm.current_cell)+Lambda_name!$G$4)/2))))(C632)</f>
        <v>0.81986847900377446</v>
      </c>
    </row>
    <row r="633" spans="1:3" x14ac:dyDescent="0.3">
      <c r="A633">
        <f t="shared" ca="1" si="9"/>
        <v>1</v>
      </c>
      <c r="B633" cm="1">
        <f t="array" aca="1" ref="B6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IF(die_roll_x(_xlpm.current_cell)=3,(prev_cell(_xlpm.current_cell)+Lambda_name!$G$4)/2))))(B633)</f>
        <v>0.40993423950188723</v>
      </c>
      <c r="C633" s="1" cm="1">
        <f t="array" aca="1" ref="C6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IF(die_roll_y(_xlpm.current_cell)=3,(prev_cell(_xlpm.current_cell)+Lambda_name!$G$4)/2))))(C633)</f>
        <v>0.40993423950188723</v>
      </c>
    </row>
    <row r="634" spans="1:3" x14ac:dyDescent="0.3">
      <c r="A634">
        <f t="shared" ca="1" si="9"/>
        <v>2</v>
      </c>
      <c r="B634" cm="1">
        <f t="array" aca="1" ref="B6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IF(die_roll_x(_xlpm.current_cell)=3,(prev_cell(_xlpm.current_cell)+Lambda_name!$G$4)/2))))(B634)</f>
        <v>0.63797982164316291</v>
      </c>
      <c r="C634" s="1" cm="1">
        <f t="array" aca="1" ref="C6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IF(die_roll_y(_xlpm.current_cell)=3,(prev_cell(_xlpm.current_cell)+Lambda_name!$G$4)/2))))(C634)</f>
        <v>0.63797982164316291</v>
      </c>
    </row>
    <row r="635" spans="1:3" x14ac:dyDescent="0.3">
      <c r="A635">
        <f t="shared" ca="1" si="9"/>
        <v>3</v>
      </c>
      <c r="B635" cm="1">
        <f t="array" aca="1" ref="B6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IF(die_roll_x(_xlpm.current_cell)=3,(prev_cell(_xlpm.current_cell)+Lambda_name!$G$4)/2))))(B635)</f>
        <v>0.81898991082158146</v>
      </c>
      <c r="C635" s="1" cm="1">
        <f t="array" aca="1" ref="C6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IF(die_roll_y(_xlpm.current_cell)=3,(prev_cell(_xlpm.current_cell)+Lambda_name!$G$4)/2))))(C635)</f>
        <v>0.81898991082158146</v>
      </c>
    </row>
    <row r="636" spans="1:3" x14ac:dyDescent="0.3">
      <c r="A636">
        <f t="shared" ca="1" si="9"/>
        <v>1</v>
      </c>
      <c r="B636" cm="1">
        <f t="array" aca="1" ref="B6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IF(die_roll_x(_xlpm.current_cell)=3,(prev_cell(_xlpm.current_cell)+Lambda_name!$G$4)/2))))(B636)</f>
        <v>0.40949495541079073</v>
      </c>
      <c r="C636" s="1" cm="1">
        <f t="array" aca="1" ref="C6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IF(die_roll_y(_xlpm.current_cell)=3,(prev_cell(_xlpm.current_cell)+Lambda_name!$G$4)/2))))(C636)</f>
        <v>0.40949495541079073</v>
      </c>
    </row>
    <row r="637" spans="1:3" x14ac:dyDescent="0.3">
      <c r="A637">
        <f t="shared" ca="1" si="9"/>
        <v>3</v>
      </c>
      <c r="B637" cm="1">
        <f t="array" aca="1" ref="B6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IF(die_roll_x(_xlpm.current_cell)=3,(prev_cell(_xlpm.current_cell)+Lambda_name!$G$4)/2))))(B637)</f>
        <v>0.70474747770539536</v>
      </c>
      <c r="C637" s="1" cm="1">
        <f t="array" aca="1" ref="C6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IF(die_roll_y(_xlpm.current_cell)=3,(prev_cell(_xlpm.current_cell)+Lambda_name!$G$4)/2))))(C637)</f>
        <v>0.70474747770539536</v>
      </c>
    </row>
    <row r="638" spans="1:3" x14ac:dyDescent="0.3">
      <c r="A638">
        <f t="shared" ca="1" si="9"/>
        <v>2</v>
      </c>
      <c r="B638" cm="1">
        <f t="array" aca="1" ref="B6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IF(die_roll_x(_xlpm.current_cell)=3,(prev_cell(_xlpm.current_cell)+Lambda_name!$G$4)/2))))(B638)</f>
        <v>0.78538644074491692</v>
      </c>
      <c r="C638" s="1" cm="1">
        <f t="array" aca="1" ref="C6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IF(die_roll_y(_xlpm.current_cell)=3,(prev_cell(_xlpm.current_cell)+Lambda_name!$G$4)/2))))(C638)</f>
        <v>0.78538644074491692</v>
      </c>
    </row>
    <row r="639" spans="1:3" x14ac:dyDescent="0.3">
      <c r="A639">
        <f t="shared" ca="1" si="9"/>
        <v>1</v>
      </c>
      <c r="B639" cm="1">
        <f t="array" aca="1" ref="B6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IF(die_roll_x(_xlpm.current_cell)=3,(prev_cell(_xlpm.current_cell)+Lambda_name!$G$4)/2))))(B639)</f>
        <v>0.39269322037245846</v>
      </c>
      <c r="C639" s="1" cm="1">
        <f t="array" aca="1" ref="C6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IF(die_roll_y(_xlpm.current_cell)=3,(prev_cell(_xlpm.current_cell)+Lambda_name!$G$4)/2))))(C639)</f>
        <v>0.39269322037245846</v>
      </c>
    </row>
    <row r="640" spans="1:3" x14ac:dyDescent="0.3">
      <c r="A640">
        <f t="shared" ca="1" si="9"/>
        <v>2</v>
      </c>
      <c r="B640" cm="1">
        <f t="array" aca="1" ref="B6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IF(die_roll_x(_xlpm.current_cell)=3,(prev_cell(_xlpm.current_cell)+Lambda_name!$G$4)/2))))(B640)</f>
        <v>0.62935931207844853</v>
      </c>
      <c r="C640" s="1" cm="1">
        <f t="array" aca="1" ref="C6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IF(die_roll_y(_xlpm.current_cell)=3,(prev_cell(_xlpm.current_cell)+Lambda_name!$G$4)/2))))(C640)</f>
        <v>0.62935931207844853</v>
      </c>
    </row>
    <row r="641" spans="1:3" x14ac:dyDescent="0.3">
      <c r="A641">
        <f t="shared" ca="1" si="9"/>
        <v>3</v>
      </c>
      <c r="B641" cm="1">
        <f t="array" aca="1" ref="B6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IF(die_roll_x(_xlpm.current_cell)=3,(prev_cell(_xlpm.current_cell)+Lambda_name!$G$4)/2))))(B641)</f>
        <v>0.81467965603922421</v>
      </c>
      <c r="C641" s="1" cm="1">
        <f t="array" aca="1" ref="C6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IF(die_roll_y(_xlpm.current_cell)=3,(prev_cell(_xlpm.current_cell)+Lambda_name!$G$4)/2))))(C641)</f>
        <v>0.81467965603922421</v>
      </c>
    </row>
    <row r="642" spans="1:3" x14ac:dyDescent="0.3">
      <c r="A642">
        <f t="shared" ca="1" si="9"/>
        <v>2</v>
      </c>
      <c r="B642" cm="1">
        <f t="array" aca="1" ref="B6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IF(die_roll_x(_xlpm.current_cell)=3,(prev_cell(_xlpm.current_cell)+Lambda_name!$G$4)/2))))(B642)</f>
        <v>0.8403525299118314</v>
      </c>
      <c r="C642" s="1" cm="1">
        <f t="array" aca="1" ref="C6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IF(die_roll_y(_xlpm.current_cell)=3,(prev_cell(_xlpm.current_cell)+Lambda_name!$G$4)/2))))(C642)</f>
        <v>0.8403525299118314</v>
      </c>
    </row>
    <row r="643" spans="1:3" x14ac:dyDescent="0.3">
      <c r="A643">
        <f t="shared" ca="1" si="9"/>
        <v>1</v>
      </c>
      <c r="B643" cm="1">
        <f t="array" aca="1" ref="B6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IF(die_roll_x(_xlpm.current_cell)=3,(prev_cell(_xlpm.current_cell)+Lambda_name!$G$4)/2))))(B643)</f>
        <v>0.4201762649559157</v>
      </c>
      <c r="C643" s="1" cm="1">
        <f t="array" aca="1" ref="C6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IF(die_roll_y(_xlpm.current_cell)=3,(prev_cell(_xlpm.current_cell)+Lambda_name!$G$4)/2))))(C643)</f>
        <v>0.4201762649559157</v>
      </c>
    </row>
    <row r="644" spans="1:3" x14ac:dyDescent="0.3">
      <c r="A644">
        <f t="shared" ref="A644:A707" ca="1" si="10">RANDBETWEEN(1,3)</f>
        <v>2</v>
      </c>
      <c r="B644" cm="1">
        <f t="array" aca="1" ref="B6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IF(die_roll_x(_xlpm.current_cell)=3,(prev_cell(_xlpm.current_cell)+Lambda_name!$G$4)/2))))(B644)</f>
        <v>0.64310083437017718</v>
      </c>
      <c r="C644" s="1" cm="1">
        <f t="array" aca="1" ref="C6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IF(die_roll_y(_xlpm.current_cell)=3,(prev_cell(_xlpm.current_cell)+Lambda_name!$G$4)/2))))(C644)</f>
        <v>0.64310083437017718</v>
      </c>
    </row>
    <row r="645" spans="1:3" x14ac:dyDescent="0.3">
      <c r="A645">
        <f t="shared" ca="1" si="10"/>
        <v>2</v>
      </c>
      <c r="B645" cm="1">
        <f t="array" aca="1" ref="B6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IF(die_roll_x(_xlpm.current_cell)=3,(prev_cell(_xlpm.current_cell)+Lambda_name!$G$4)/2))))(B645)</f>
        <v>0.75456311907730789</v>
      </c>
      <c r="C645" s="1" cm="1">
        <f t="array" aca="1" ref="C6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IF(die_roll_y(_xlpm.current_cell)=3,(prev_cell(_xlpm.current_cell)+Lambda_name!$G$4)/2))))(C645)</f>
        <v>0.75456311907730789</v>
      </c>
    </row>
    <row r="646" spans="1:3" x14ac:dyDescent="0.3">
      <c r="A646">
        <f t="shared" ca="1" si="10"/>
        <v>3</v>
      </c>
      <c r="B646" cm="1">
        <f t="array" aca="1" ref="B6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IF(die_roll_x(_xlpm.current_cell)=3,(prev_cell(_xlpm.current_cell)+Lambda_name!$G$4)/2))))(B646)</f>
        <v>0.87728155953865394</v>
      </c>
      <c r="C646" s="1" cm="1">
        <f t="array" aca="1" ref="C6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IF(die_roll_y(_xlpm.current_cell)=3,(prev_cell(_xlpm.current_cell)+Lambda_name!$G$4)/2))))(C646)</f>
        <v>0.87728155953865394</v>
      </c>
    </row>
    <row r="647" spans="1:3" x14ac:dyDescent="0.3">
      <c r="A647">
        <f t="shared" ca="1" si="10"/>
        <v>1</v>
      </c>
      <c r="B647" cm="1">
        <f t="array" aca="1" ref="B6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IF(die_roll_x(_xlpm.current_cell)=3,(prev_cell(_xlpm.current_cell)+Lambda_name!$G$4)/2))))(B647)</f>
        <v>0.43864077976932697</v>
      </c>
      <c r="C647" s="1" cm="1">
        <f t="array" aca="1" ref="C6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IF(die_roll_y(_xlpm.current_cell)=3,(prev_cell(_xlpm.current_cell)+Lambda_name!$G$4)/2))))(C647)</f>
        <v>0.43864077976932697</v>
      </c>
    </row>
    <row r="648" spans="1:3" x14ac:dyDescent="0.3">
      <c r="A648">
        <f t="shared" ca="1" si="10"/>
        <v>3</v>
      </c>
      <c r="B648" cm="1">
        <f t="array" aca="1" ref="B6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IF(die_roll_x(_xlpm.current_cell)=3,(prev_cell(_xlpm.current_cell)+Lambda_name!$G$4)/2))))(B648)</f>
        <v>0.71932038988466351</v>
      </c>
      <c r="C648" s="1" cm="1">
        <f t="array" aca="1" ref="C6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IF(die_roll_y(_xlpm.current_cell)=3,(prev_cell(_xlpm.current_cell)+Lambda_name!$G$4)/2))))(C648)</f>
        <v>0.71932038988466351</v>
      </c>
    </row>
    <row r="649" spans="1:3" x14ac:dyDescent="0.3">
      <c r="A649">
        <f t="shared" ca="1" si="10"/>
        <v>1</v>
      </c>
      <c r="B649" cm="1">
        <f t="array" aca="1" ref="B6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IF(die_roll_x(_xlpm.current_cell)=3,(prev_cell(_xlpm.current_cell)+Lambda_name!$G$4)/2))))(B649)</f>
        <v>0.35966019494233176</v>
      </c>
      <c r="C649" s="1" cm="1">
        <f t="array" aca="1" ref="C6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IF(die_roll_y(_xlpm.current_cell)=3,(prev_cell(_xlpm.current_cell)+Lambda_name!$G$4)/2))))(C649)</f>
        <v>0.35966019494233176</v>
      </c>
    </row>
    <row r="650" spans="1:3" x14ac:dyDescent="0.3">
      <c r="A650">
        <f t="shared" ca="1" si="10"/>
        <v>1</v>
      </c>
      <c r="B650" cm="1">
        <f t="array" aca="1" ref="B6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IF(die_roll_x(_xlpm.current_cell)=3,(prev_cell(_xlpm.current_cell)+Lambda_name!$G$4)/2))))(B650)</f>
        <v>0.17983009747116588</v>
      </c>
      <c r="C650" s="1" cm="1">
        <f t="array" aca="1" ref="C6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IF(die_roll_y(_xlpm.current_cell)=3,(prev_cell(_xlpm.current_cell)+Lambda_name!$G$4)/2))))(C650)</f>
        <v>0.17983009747116588</v>
      </c>
    </row>
    <row r="651" spans="1:3" x14ac:dyDescent="0.3">
      <c r="A651">
        <f t="shared" ca="1" si="10"/>
        <v>1</v>
      </c>
      <c r="B651" cm="1">
        <f t="array" aca="1" ref="B6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IF(die_roll_x(_xlpm.current_cell)=3,(prev_cell(_xlpm.current_cell)+Lambda_name!$G$4)/2))))(B651)</f>
        <v>8.9915048735582939E-2</v>
      </c>
      <c r="C651" s="1" cm="1">
        <f t="array" aca="1" ref="C6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IF(die_roll_y(_xlpm.current_cell)=3,(prev_cell(_xlpm.current_cell)+Lambda_name!$G$4)/2))))(C651)</f>
        <v>8.9915048735582939E-2</v>
      </c>
    </row>
    <row r="652" spans="1:3" x14ac:dyDescent="0.3">
      <c r="A652">
        <f t="shared" ca="1" si="10"/>
        <v>1</v>
      </c>
      <c r="B652" cm="1">
        <f t="array" aca="1" ref="B6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IF(die_roll_x(_xlpm.current_cell)=3,(prev_cell(_xlpm.current_cell)+Lambda_name!$G$4)/2))))(B652)</f>
        <v>4.495752436779147E-2</v>
      </c>
      <c r="C652" s="1" cm="1">
        <f t="array" aca="1" ref="C6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IF(die_roll_y(_xlpm.current_cell)=3,(prev_cell(_xlpm.current_cell)+Lambda_name!$G$4)/2))))(C652)</f>
        <v>4.495752436779147E-2</v>
      </c>
    </row>
    <row r="653" spans="1:3" x14ac:dyDescent="0.3">
      <c r="A653">
        <f t="shared" ca="1" si="10"/>
        <v>1</v>
      </c>
      <c r="B653" cm="1">
        <f t="array" aca="1" ref="B6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IF(die_roll_x(_xlpm.current_cell)=3,(prev_cell(_xlpm.current_cell)+Lambda_name!$G$4)/2))))(B653)</f>
        <v>2.2478762183895735E-2</v>
      </c>
      <c r="C653" s="1" cm="1">
        <f t="array" aca="1" ref="C6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IF(die_roll_y(_xlpm.current_cell)=3,(prev_cell(_xlpm.current_cell)+Lambda_name!$G$4)/2))))(C653)</f>
        <v>2.2478762183895735E-2</v>
      </c>
    </row>
    <row r="654" spans="1:3" x14ac:dyDescent="0.3">
      <c r="A654">
        <f t="shared" ca="1" si="10"/>
        <v>3</v>
      </c>
      <c r="B654" cm="1">
        <f t="array" aca="1" ref="B6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IF(die_roll_x(_xlpm.current_cell)=3,(prev_cell(_xlpm.current_cell)+Lambda_name!$G$4)/2))))(B654)</f>
        <v>0.51123938109194789</v>
      </c>
      <c r="C654" s="1" cm="1">
        <f t="array" aca="1" ref="C6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IF(die_roll_y(_xlpm.current_cell)=3,(prev_cell(_xlpm.current_cell)+Lambda_name!$G$4)/2))))(C654)</f>
        <v>0.51123938109194789</v>
      </c>
    </row>
    <row r="655" spans="1:3" x14ac:dyDescent="0.3">
      <c r="A655">
        <f t="shared" ca="1" si="10"/>
        <v>3</v>
      </c>
      <c r="B655" cm="1">
        <f t="array" aca="1" ref="B6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IF(die_roll_x(_xlpm.current_cell)=3,(prev_cell(_xlpm.current_cell)+Lambda_name!$G$4)/2))))(B655)</f>
        <v>0.755619690545974</v>
      </c>
      <c r="C655" s="1" cm="1">
        <f t="array" aca="1" ref="C6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IF(die_roll_y(_xlpm.current_cell)=3,(prev_cell(_xlpm.current_cell)+Lambda_name!$G$4)/2))))(C655)</f>
        <v>0.755619690545974</v>
      </c>
    </row>
    <row r="656" spans="1:3" x14ac:dyDescent="0.3">
      <c r="A656">
        <f t="shared" ca="1" si="10"/>
        <v>2</v>
      </c>
      <c r="B656" cm="1">
        <f t="array" aca="1" ref="B6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IF(die_roll_x(_xlpm.current_cell)=3,(prev_cell(_xlpm.current_cell)+Lambda_name!$G$4)/2))))(B656)</f>
        <v>0.8108225471652063</v>
      </c>
      <c r="C656" s="1" cm="1">
        <f t="array" aca="1" ref="C6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IF(die_roll_y(_xlpm.current_cell)=3,(prev_cell(_xlpm.current_cell)+Lambda_name!$G$4)/2))))(C656)</f>
        <v>0.8108225471652063</v>
      </c>
    </row>
    <row r="657" spans="1:3" x14ac:dyDescent="0.3">
      <c r="A657">
        <f t="shared" ca="1" si="10"/>
        <v>1</v>
      </c>
      <c r="B657" cm="1">
        <f t="array" aca="1" ref="B6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IF(die_roll_x(_xlpm.current_cell)=3,(prev_cell(_xlpm.current_cell)+Lambda_name!$G$4)/2))))(B657)</f>
        <v>0.40541127358260315</v>
      </c>
      <c r="C657" s="1" cm="1">
        <f t="array" aca="1" ref="C6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IF(die_roll_y(_xlpm.current_cell)=3,(prev_cell(_xlpm.current_cell)+Lambda_name!$G$4)/2))))(C657)</f>
        <v>0.40541127358260315</v>
      </c>
    </row>
    <row r="658" spans="1:3" x14ac:dyDescent="0.3">
      <c r="A658">
        <f t="shared" ca="1" si="10"/>
        <v>1</v>
      </c>
      <c r="B658" cm="1">
        <f t="array" aca="1" ref="B6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IF(die_roll_x(_xlpm.current_cell)=3,(prev_cell(_xlpm.current_cell)+Lambda_name!$G$4)/2))))(B658)</f>
        <v>0.20270563679130157</v>
      </c>
      <c r="C658" s="1" cm="1">
        <f t="array" aca="1" ref="C6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IF(die_roll_y(_xlpm.current_cell)=3,(prev_cell(_xlpm.current_cell)+Lambda_name!$G$4)/2))))(C658)</f>
        <v>0.20270563679130157</v>
      </c>
    </row>
    <row r="659" spans="1:3" x14ac:dyDescent="0.3">
      <c r="A659">
        <f t="shared" ca="1" si="10"/>
        <v>1</v>
      </c>
      <c r="B659" cm="1">
        <f t="array" aca="1" ref="B6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IF(die_roll_x(_xlpm.current_cell)=3,(prev_cell(_xlpm.current_cell)+Lambda_name!$G$4)/2))))(B659)</f>
        <v>0.10135281839565079</v>
      </c>
      <c r="C659" s="1" cm="1">
        <f t="array" aca="1" ref="C6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IF(die_roll_y(_xlpm.current_cell)=3,(prev_cell(_xlpm.current_cell)+Lambda_name!$G$4)/2))))(C659)</f>
        <v>0.10135281839565079</v>
      </c>
    </row>
    <row r="660" spans="1:3" x14ac:dyDescent="0.3">
      <c r="A660">
        <f t="shared" ca="1" si="10"/>
        <v>1</v>
      </c>
      <c r="B660" cm="1">
        <f t="array" aca="1" ref="B6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IF(die_roll_x(_xlpm.current_cell)=3,(prev_cell(_xlpm.current_cell)+Lambda_name!$G$4)/2))))(B660)</f>
        <v>5.0676409197825394E-2</v>
      </c>
      <c r="C660" s="1" cm="1">
        <f t="array" aca="1" ref="C6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IF(die_roll_y(_xlpm.current_cell)=3,(prev_cell(_xlpm.current_cell)+Lambda_name!$G$4)/2))))(C660)</f>
        <v>5.0676409197825394E-2</v>
      </c>
    </row>
    <row r="661" spans="1:3" x14ac:dyDescent="0.3">
      <c r="A661">
        <f t="shared" ca="1" si="10"/>
        <v>3</v>
      </c>
      <c r="B661" cm="1">
        <f t="array" aca="1" ref="B6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IF(die_roll_x(_xlpm.current_cell)=3,(prev_cell(_xlpm.current_cell)+Lambda_name!$G$4)/2))))(B661)</f>
        <v>0.52533820459891267</v>
      </c>
      <c r="C661" s="1" cm="1">
        <f t="array" aca="1" ref="C6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IF(die_roll_y(_xlpm.current_cell)=3,(prev_cell(_xlpm.current_cell)+Lambda_name!$G$4)/2))))(C661)</f>
        <v>0.52533820459891267</v>
      </c>
    </row>
    <row r="662" spans="1:3" x14ac:dyDescent="0.3">
      <c r="A662">
        <f t="shared" ca="1" si="10"/>
        <v>2</v>
      </c>
      <c r="B662" cm="1">
        <f t="array" aca="1" ref="B6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IF(die_roll_x(_xlpm.current_cell)=3,(prev_cell(_xlpm.current_cell)+Lambda_name!$G$4)/2))))(B662)</f>
        <v>0.69568180419167569</v>
      </c>
      <c r="C662" s="1" cm="1">
        <f t="array" aca="1" ref="C6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IF(die_roll_y(_xlpm.current_cell)=3,(prev_cell(_xlpm.current_cell)+Lambda_name!$G$4)/2))))(C662)</f>
        <v>0.69568180419167569</v>
      </c>
    </row>
    <row r="663" spans="1:3" x14ac:dyDescent="0.3">
      <c r="A663">
        <f t="shared" ca="1" si="10"/>
        <v>2</v>
      </c>
      <c r="B663" cm="1">
        <f t="array" aca="1" ref="B6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IF(die_roll_x(_xlpm.current_cell)=3,(prev_cell(_xlpm.current_cell)+Lambda_name!$G$4)/2))))(B663)</f>
        <v>0.78085360398805714</v>
      </c>
      <c r="C663" s="1" cm="1">
        <f t="array" aca="1" ref="C6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IF(die_roll_y(_xlpm.current_cell)=3,(prev_cell(_xlpm.current_cell)+Lambda_name!$G$4)/2))))(C663)</f>
        <v>0.78085360398805714</v>
      </c>
    </row>
    <row r="664" spans="1:3" x14ac:dyDescent="0.3">
      <c r="A664">
        <f t="shared" ca="1" si="10"/>
        <v>2</v>
      </c>
      <c r="B664" cm="1">
        <f t="array" aca="1" ref="B6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IF(die_roll_x(_xlpm.current_cell)=3,(prev_cell(_xlpm.current_cell)+Lambda_name!$G$4)/2))))(B664)</f>
        <v>0.82343950388624787</v>
      </c>
      <c r="C664" s="1" cm="1">
        <f t="array" aca="1" ref="C6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IF(die_roll_y(_xlpm.current_cell)=3,(prev_cell(_xlpm.current_cell)+Lambda_name!$G$4)/2))))(C664)</f>
        <v>0.82343950388624787</v>
      </c>
    </row>
    <row r="665" spans="1:3" x14ac:dyDescent="0.3">
      <c r="A665">
        <f t="shared" ca="1" si="10"/>
        <v>1</v>
      </c>
      <c r="B665" cm="1">
        <f t="array" aca="1" ref="B6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IF(die_roll_x(_xlpm.current_cell)=3,(prev_cell(_xlpm.current_cell)+Lambda_name!$G$4)/2))))(B665)</f>
        <v>0.41171975194312393</v>
      </c>
      <c r="C665" s="1" cm="1">
        <f t="array" aca="1" ref="C6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IF(die_roll_y(_xlpm.current_cell)=3,(prev_cell(_xlpm.current_cell)+Lambda_name!$G$4)/2))))(C665)</f>
        <v>0.41171975194312393</v>
      </c>
    </row>
    <row r="666" spans="1:3" x14ac:dyDescent="0.3">
      <c r="A666">
        <f t="shared" ca="1" si="10"/>
        <v>2</v>
      </c>
      <c r="B666" cm="1">
        <f t="array" aca="1" ref="B6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IF(die_roll_x(_xlpm.current_cell)=3,(prev_cell(_xlpm.current_cell)+Lambda_name!$G$4)/2))))(B666)</f>
        <v>0.63887257786378127</v>
      </c>
      <c r="C666" s="1" cm="1">
        <f t="array" aca="1" ref="C6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IF(die_roll_y(_xlpm.current_cell)=3,(prev_cell(_xlpm.current_cell)+Lambda_name!$G$4)/2))))(C666)</f>
        <v>0.63887257786378127</v>
      </c>
    </row>
    <row r="667" spans="1:3" x14ac:dyDescent="0.3">
      <c r="A667">
        <f t="shared" ca="1" si="10"/>
        <v>1</v>
      </c>
      <c r="B667" cm="1">
        <f t="array" aca="1" ref="B6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IF(die_roll_x(_xlpm.current_cell)=3,(prev_cell(_xlpm.current_cell)+Lambda_name!$G$4)/2))))(B667)</f>
        <v>0.31943628893189063</v>
      </c>
      <c r="C667" s="1" cm="1">
        <f t="array" aca="1" ref="C6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IF(die_roll_y(_xlpm.current_cell)=3,(prev_cell(_xlpm.current_cell)+Lambda_name!$G$4)/2))))(C667)</f>
        <v>0.31943628893189063</v>
      </c>
    </row>
    <row r="668" spans="1:3" x14ac:dyDescent="0.3">
      <c r="A668">
        <f t="shared" ca="1" si="10"/>
        <v>2</v>
      </c>
      <c r="B668" cm="1">
        <f t="array" aca="1" ref="B6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IF(die_roll_x(_xlpm.current_cell)=3,(prev_cell(_xlpm.current_cell)+Lambda_name!$G$4)/2))))(B668)</f>
        <v>0.59273084635816464</v>
      </c>
      <c r="C668" s="1" cm="1">
        <f t="array" aca="1" ref="C6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IF(die_roll_y(_xlpm.current_cell)=3,(prev_cell(_xlpm.current_cell)+Lambda_name!$G$4)/2))))(C668)</f>
        <v>0.59273084635816464</v>
      </c>
    </row>
    <row r="669" spans="1:3" x14ac:dyDescent="0.3">
      <c r="A669">
        <f t="shared" ca="1" si="10"/>
        <v>1</v>
      </c>
      <c r="B669" cm="1">
        <f t="array" aca="1" ref="B6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IF(die_roll_x(_xlpm.current_cell)=3,(prev_cell(_xlpm.current_cell)+Lambda_name!$G$4)/2))))(B669)</f>
        <v>0.29636542317908232</v>
      </c>
      <c r="C669" s="1" cm="1">
        <f t="array" aca="1" ref="C6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IF(die_roll_y(_xlpm.current_cell)=3,(prev_cell(_xlpm.current_cell)+Lambda_name!$G$4)/2))))(C669)</f>
        <v>0.29636542317908232</v>
      </c>
    </row>
    <row r="670" spans="1:3" x14ac:dyDescent="0.3">
      <c r="A670">
        <f t="shared" ca="1" si="10"/>
        <v>1</v>
      </c>
      <c r="B670" cm="1">
        <f t="array" aca="1" ref="B6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IF(die_roll_x(_xlpm.current_cell)=3,(prev_cell(_xlpm.current_cell)+Lambda_name!$G$4)/2))))(B670)</f>
        <v>0.14818271158954116</v>
      </c>
      <c r="C670" s="1" cm="1">
        <f t="array" aca="1" ref="C6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IF(die_roll_y(_xlpm.current_cell)=3,(prev_cell(_xlpm.current_cell)+Lambda_name!$G$4)/2))))(C670)</f>
        <v>0.14818271158954116</v>
      </c>
    </row>
    <row r="671" spans="1:3" x14ac:dyDescent="0.3">
      <c r="A671">
        <f t="shared" ca="1" si="10"/>
        <v>3</v>
      </c>
      <c r="B671" cm="1">
        <f t="array" aca="1" ref="B6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IF(die_roll_x(_xlpm.current_cell)=3,(prev_cell(_xlpm.current_cell)+Lambda_name!$G$4)/2))))(B671)</f>
        <v>0.57409135579477055</v>
      </c>
      <c r="C671" s="1" cm="1">
        <f t="array" aca="1" ref="C6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IF(die_roll_y(_xlpm.current_cell)=3,(prev_cell(_xlpm.current_cell)+Lambda_name!$G$4)/2))))(C671)</f>
        <v>0.57409135579477055</v>
      </c>
    </row>
    <row r="672" spans="1:3" x14ac:dyDescent="0.3">
      <c r="A672">
        <f t="shared" ca="1" si="10"/>
        <v>1</v>
      </c>
      <c r="B672" cm="1">
        <f t="array" aca="1" ref="B6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IF(die_roll_x(_xlpm.current_cell)=3,(prev_cell(_xlpm.current_cell)+Lambda_name!$G$4)/2))))(B672)</f>
        <v>0.28704567789738528</v>
      </c>
      <c r="C672" s="1" cm="1">
        <f t="array" aca="1" ref="C6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IF(die_roll_y(_xlpm.current_cell)=3,(prev_cell(_xlpm.current_cell)+Lambda_name!$G$4)/2))))(C672)</f>
        <v>0.28704567789738528</v>
      </c>
    </row>
    <row r="673" spans="1:3" x14ac:dyDescent="0.3">
      <c r="A673">
        <f t="shared" ca="1" si="10"/>
        <v>3</v>
      </c>
      <c r="B673" cm="1">
        <f t="array" aca="1" ref="B6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IF(die_roll_x(_xlpm.current_cell)=3,(prev_cell(_xlpm.current_cell)+Lambda_name!$G$4)/2))))(B673)</f>
        <v>0.64352283894869267</v>
      </c>
      <c r="C673" s="1" cm="1">
        <f t="array" aca="1" ref="C6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IF(die_roll_y(_xlpm.current_cell)=3,(prev_cell(_xlpm.current_cell)+Lambda_name!$G$4)/2))))(C673)</f>
        <v>0.64352283894869267</v>
      </c>
    </row>
    <row r="674" spans="1:3" x14ac:dyDescent="0.3">
      <c r="A674">
        <f t="shared" ca="1" si="10"/>
        <v>2</v>
      </c>
      <c r="B674" cm="1">
        <f t="array" aca="1" ref="B6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IF(die_roll_x(_xlpm.current_cell)=3,(prev_cell(_xlpm.current_cell)+Lambda_name!$G$4)/2))))(B674)</f>
        <v>0.75477412136656563</v>
      </c>
      <c r="C674" s="1" cm="1">
        <f t="array" aca="1" ref="C6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IF(die_roll_y(_xlpm.current_cell)=3,(prev_cell(_xlpm.current_cell)+Lambda_name!$G$4)/2))))(C674)</f>
        <v>0.75477412136656563</v>
      </c>
    </row>
    <row r="675" spans="1:3" x14ac:dyDescent="0.3">
      <c r="A675">
        <f t="shared" ca="1" si="10"/>
        <v>2</v>
      </c>
      <c r="B675" cm="1">
        <f t="array" aca="1" ref="B6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IF(die_roll_x(_xlpm.current_cell)=3,(prev_cell(_xlpm.current_cell)+Lambda_name!$G$4)/2))))(B675)</f>
        <v>0.81039976257550217</v>
      </c>
      <c r="C675" s="1" cm="1">
        <f t="array" aca="1" ref="C6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IF(die_roll_y(_xlpm.current_cell)=3,(prev_cell(_xlpm.current_cell)+Lambda_name!$G$4)/2))))(C675)</f>
        <v>0.81039976257550217</v>
      </c>
    </row>
    <row r="676" spans="1:3" x14ac:dyDescent="0.3">
      <c r="A676">
        <f t="shared" ca="1" si="10"/>
        <v>2</v>
      </c>
      <c r="B676" cm="1">
        <f t="array" aca="1" ref="B6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IF(die_roll_x(_xlpm.current_cell)=3,(prev_cell(_xlpm.current_cell)+Lambda_name!$G$4)/2))))(B676)</f>
        <v>0.83821258317997038</v>
      </c>
      <c r="C676" s="1" cm="1">
        <f t="array" aca="1" ref="C6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IF(die_roll_y(_xlpm.current_cell)=3,(prev_cell(_xlpm.current_cell)+Lambda_name!$G$4)/2))))(C676)</f>
        <v>0.83821258317997038</v>
      </c>
    </row>
    <row r="677" spans="1:3" x14ac:dyDescent="0.3">
      <c r="A677">
        <f t="shared" ca="1" si="10"/>
        <v>1</v>
      </c>
      <c r="B677" cm="1">
        <f t="array" aca="1" ref="B6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IF(die_roll_x(_xlpm.current_cell)=3,(prev_cell(_xlpm.current_cell)+Lambda_name!$G$4)/2))))(B677)</f>
        <v>0.41910629158998519</v>
      </c>
      <c r="C677" s="1" cm="1">
        <f t="array" aca="1" ref="C6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IF(die_roll_y(_xlpm.current_cell)=3,(prev_cell(_xlpm.current_cell)+Lambda_name!$G$4)/2))))(C677)</f>
        <v>0.41910629158998519</v>
      </c>
    </row>
    <row r="678" spans="1:3" x14ac:dyDescent="0.3">
      <c r="A678">
        <f t="shared" ca="1" si="10"/>
        <v>3</v>
      </c>
      <c r="B678" cm="1">
        <f t="array" aca="1" ref="B6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IF(die_roll_x(_xlpm.current_cell)=3,(prev_cell(_xlpm.current_cell)+Lambda_name!$G$4)/2))))(B678)</f>
        <v>0.70955314579499262</v>
      </c>
      <c r="C678" s="1" cm="1">
        <f t="array" aca="1" ref="C6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IF(die_roll_y(_xlpm.current_cell)=3,(prev_cell(_xlpm.current_cell)+Lambda_name!$G$4)/2))))(C678)</f>
        <v>0.70955314579499262</v>
      </c>
    </row>
    <row r="679" spans="1:3" x14ac:dyDescent="0.3">
      <c r="A679">
        <f t="shared" ca="1" si="10"/>
        <v>2</v>
      </c>
      <c r="B679" cm="1">
        <f t="array" aca="1" ref="B6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IF(die_roll_x(_xlpm.current_cell)=3,(prev_cell(_xlpm.current_cell)+Lambda_name!$G$4)/2))))(B679)</f>
        <v>0.78778927478971561</v>
      </c>
      <c r="C679" s="1" cm="1">
        <f t="array" aca="1" ref="C6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IF(die_roll_y(_xlpm.current_cell)=3,(prev_cell(_xlpm.current_cell)+Lambda_name!$G$4)/2))))(C679)</f>
        <v>0.78778927478971561</v>
      </c>
    </row>
    <row r="680" spans="1:3" x14ac:dyDescent="0.3">
      <c r="A680">
        <f t="shared" ca="1" si="10"/>
        <v>2</v>
      </c>
      <c r="B680" cm="1">
        <f t="array" aca="1" ref="B6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IF(die_roll_x(_xlpm.current_cell)=3,(prev_cell(_xlpm.current_cell)+Lambda_name!$G$4)/2))))(B680)</f>
        <v>0.82690733928707716</v>
      </c>
      <c r="C680" s="1" cm="1">
        <f t="array" aca="1" ref="C6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IF(die_roll_y(_xlpm.current_cell)=3,(prev_cell(_xlpm.current_cell)+Lambda_name!$G$4)/2))))(C680)</f>
        <v>0.82690733928707716</v>
      </c>
    </row>
    <row r="681" spans="1:3" x14ac:dyDescent="0.3">
      <c r="A681">
        <f t="shared" ca="1" si="10"/>
        <v>3</v>
      </c>
      <c r="B681" cm="1">
        <f t="array" aca="1" ref="B6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IF(die_roll_x(_xlpm.current_cell)=3,(prev_cell(_xlpm.current_cell)+Lambda_name!$G$4)/2))))(B681)</f>
        <v>0.91345366964353858</v>
      </c>
      <c r="C681" s="1" cm="1">
        <f t="array" aca="1" ref="C6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IF(die_roll_y(_xlpm.current_cell)=3,(prev_cell(_xlpm.current_cell)+Lambda_name!$G$4)/2))))(C681)</f>
        <v>0.91345366964353858</v>
      </c>
    </row>
    <row r="682" spans="1:3" x14ac:dyDescent="0.3">
      <c r="A682">
        <f t="shared" ca="1" si="10"/>
        <v>3</v>
      </c>
      <c r="B682" cm="1">
        <f t="array" aca="1" ref="B6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IF(die_roll_x(_xlpm.current_cell)=3,(prev_cell(_xlpm.current_cell)+Lambda_name!$G$4)/2))))(B682)</f>
        <v>0.95672683482176923</v>
      </c>
      <c r="C682" s="1" cm="1">
        <f t="array" aca="1" ref="C6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IF(die_roll_y(_xlpm.current_cell)=3,(prev_cell(_xlpm.current_cell)+Lambda_name!$G$4)/2))))(C682)</f>
        <v>0.95672683482176923</v>
      </c>
    </row>
    <row r="683" spans="1:3" x14ac:dyDescent="0.3">
      <c r="A683">
        <f t="shared" ca="1" si="10"/>
        <v>3</v>
      </c>
      <c r="B683" cm="1">
        <f t="array" aca="1" ref="B6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IF(die_roll_x(_xlpm.current_cell)=3,(prev_cell(_xlpm.current_cell)+Lambda_name!$G$4)/2))))(B683)</f>
        <v>0.97836341741088462</v>
      </c>
      <c r="C683" s="1" cm="1">
        <f t="array" aca="1" ref="C6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IF(die_roll_y(_xlpm.current_cell)=3,(prev_cell(_xlpm.current_cell)+Lambda_name!$G$4)/2))))(C683)</f>
        <v>0.97836341741088462</v>
      </c>
    </row>
    <row r="684" spans="1:3" x14ac:dyDescent="0.3">
      <c r="A684">
        <f t="shared" ca="1" si="10"/>
        <v>3</v>
      </c>
      <c r="B684" cm="1">
        <f t="array" aca="1" ref="B6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IF(die_roll_x(_xlpm.current_cell)=3,(prev_cell(_xlpm.current_cell)+Lambda_name!$G$4)/2))))(B684)</f>
        <v>0.98918170870544231</v>
      </c>
      <c r="C684" s="1" cm="1">
        <f t="array" aca="1" ref="C6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IF(die_roll_y(_xlpm.current_cell)=3,(prev_cell(_xlpm.current_cell)+Lambda_name!$G$4)/2))))(C684)</f>
        <v>0.98918170870544231</v>
      </c>
    </row>
    <row r="685" spans="1:3" x14ac:dyDescent="0.3">
      <c r="A685">
        <f t="shared" ca="1" si="10"/>
        <v>1</v>
      </c>
      <c r="B685" cm="1">
        <f t="array" aca="1" ref="B6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IF(die_roll_x(_xlpm.current_cell)=3,(prev_cell(_xlpm.current_cell)+Lambda_name!$G$4)/2))))(B685)</f>
        <v>0.49459085435272115</v>
      </c>
      <c r="C685" s="1" cm="1">
        <f t="array" aca="1" ref="C6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IF(die_roll_y(_xlpm.current_cell)=3,(prev_cell(_xlpm.current_cell)+Lambda_name!$G$4)/2))))(C685)</f>
        <v>0.49459085435272115</v>
      </c>
    </row>
    <row r="686" spans="1:3" x14ac:dyDescent="0.3">
      <c r="A686">
        <f t="shared" ca="1" si="10"/>
        <v>3</v>
      </c>
      <c r="B686" cm="1">
        <f t="array" aca="1" ref="B6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IF(die_roll_x(_xlpm.current_cell)=3,(prev_cell(_xlpm.current_cell)+Lambda_name!$G$4)/2))))(B686)</f>
        <v>0.74729542717636055</v>
      </c>
      <c r="C686" s="1" cm="1">
        <f t="array" aca="1" ref="C6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IF(die_roll_y(_xlpm.current_cell)=3,(prev_cell(_xlpm.current_cell)+Lambda_name!$G$4)/2))))(C686)</f>
        <v>0.74729542717636055</v>
      </c>
    </row>
    <row r="687" spans="1:3" x14ac:dyDescent="0.3">
      <c r="A687">
        <f t="shared" ca="1" si="10"/>
        <v>1</v>
      </c>
      <c r="B687" cm="1">
        <f t="array" aca="1" ref="B6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IF(die_roll_x(_xlpm.current_cell)=3,(prev_cell(_xlpm.current_cell)+Lambda_name!$G$4)/2))))(B687)</f>
        <v>0.37364771358818027</v>
      </c>
      <c r="C687" s="1" cm="1">
        <f t="array" aca="1" ref="C6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IF(die_roll_y(_xlpm.current_cell)=3,(prev_cell(_xlpm.current_cell)+Lambda_name!$G$4)/2))))(C687)</f>
        <v>0.37364771358818027</v>
      </c>
    </row>
    <row r="688" spans="1:3" x14ac:dyDescent="0.3">
      <c r="A688">
        <f t="shared" ca="1" si="10"/>
        <v>1</v>
      </c>
      <c r="B688" cm="1">
        <f t="array" aca="1" ref="B6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IF(die_roll_x(_xlpm.current_cell)=3,(prev_cell(_xlpm.current_cell)+Lambda_name!$G$4)/2))))(B688)</f>
        <v>0.18682385679409014</v>
      </c>
      <c r="C688" s="1" cm="1">
        <f t="array" aca="1" ref="C6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IF(die_roll_y(_xlpm.current_cell)=3,(prev_cell(_xlpm.current_cell)+Lambda_name!$G$4)/2))))(C688)</f>
        <v>0.18682385679409014</v>
      </c>
    </row>
    <row r="689" spans="1:3" x14ac:dyDescent="0.3">
      <c r="A689">
        <f t="shared" ca="1" si="10"/>
        <v>3</v>
      </c>
      <c r="B689" cm="1">
        <f t="array" aca="1" ref="B6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IF(die_roll_x(_xlpm.current_cell)=3,(prev_cell(_xlpm.current_cell)+Lambda_name!$G$4)/2))))(B689)</f>
        <v>0.59341192839704504</v>
      </c>
      <c r="C689" s="1" cm="1">
        <f t="array" aca="1" ref="C6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IF(die_roll_y(_xlpm.current_cell)=3,(prev_cell(_xlpm.current_cell)+Lambda_name!$G$4)/2))))(C689)</f>
        <v>0.59341192839704504</v>
      </c>
    </row>
    <row r="690" spans="1:3" x14ac:dyDescent="0.3">
      <c r="A690">
        <f t="shared" ca="1" si="10"/>
        <v>1</v>
      </c>
      <c r="B690" cm="1">
        <f t="array" aca="1" ref="B6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IF(die_roll_x(_xlpm.current_cell)=3,(prev_cell(_xlpm.current_cell)+Lambda_name!$G$4)/2))))(B690)</f>
        <v>0.29670596419852252</v>
      </c>
      <c r="C690" s="1" cm="1">
        <f t="array" aca="1" ref="C6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IF(die_roll_y(_xlpm.current_cell)=3,(prev_cell(_xlpm.current_cell)+Lambda_name!$G$4)/2))))(C690)</f>
        <v>0.29670596419852252</v>
      </c>
    </row>
    <row r="691" spans="1:3" x14ac:dyDescent="0.3">
      <c r="A691">
        <f t="shared" ca="1" si="10"/>
        <v>1</v>
      </c>
      <c r="B691" cm="1">
        <f t="array" aca="1" ref="B6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IF(die_roll_x(_xlpm.current_cell)=3,(prev_cell(_xlpm.current_cell)+Lambda_name!$G$4)/2))))(B691)</f>
        <v>0.14835298209926126</v>
      </c>
      <c r="C691" s="1" cm="1">
        <f t="array" aca="1" ref="C6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IF(die_roll_y(_xlpm.current_cell)=3,(prev_cell(_xlpm.current_cell)+Lambda_name!$G$4)/2))))(C691)</f>
        <v>0.14835298209926126</v>
      </c>
    </row>
    <row r="692" spans="1:3" x14ac:dyDescent="0.3">
      <c r="A692">
        <f t="shared" ca="1" si="10"/>
        <v>2</v>
      </c>
      <c r="B692" cm="1">
        <f t="array" aca="1" ref="B6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IF(die_roll_x(_xlpm.current_cell)=3,(prev_cell(_xlpm.current_cell)+Lambda_name!$G$4)/2))))(B692)</f>
        <v>0.50718919294184994</v>
      </c>
      <c r="C692" s="1" cm="1">
        <f t="array" aca="1" ref="C6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IF(die_roll_y(_xlpm.current_cell)=3,(prev_cell(_xlpm.current_cell)+Lambda_name!$G$4)/2))))(C692)</f>
        <v>0.50718919294184994</v>
      </c>
    </row>
    <row r="693" spans="1:3" x14ac:dyDescent="0.3">
      <c r="A693">
        <f t="shared" ca="1" si="10"/>
        <v>2</v>
      </c>
      <c r="B693" cm="1">
        <f t="array" aca="1" ref="B6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IF(die_roll_x(_xlpm.current_cell)=3,(prev_cell(_xlpm.current_cell)+Lambda_name!$G$4)/2))))(B693)</f>
        <v>0.68660729836314427</v>
      </c>
      <c r="C693" s="1" cm="1">
        <f t="array" aca="1" ref="C6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IF(die_roll_y(_xlpm.current_cell)=3,(prev_cell(_xlpm.current_cell)+Lambda_name!$G$4)/2))))(C693)</f>
        <v>0.68660729836314427</v>
      </c>
    </row>
    <row r="694" spans="1:3" x14ac:dyDescent="0.3">
      <c r="A694">
        <f t="shared" ca="1" si="10"/>
        <v>1</v>
      </c>
      <c r="B694" cm="1">
        <f t="array" aca="1" ref="B6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IF(die_roll_x(_xlpm.current_cell)=3,(prev_cell(_xlpm.current_cell)+Lambda_name!$G$4)/2))))(B694)</f>
        <v>0.34330364918157213</v>
      </c>
      <c r="C694" s="1" cm="1">
        <f t="array" aca="1" ref="C6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IF(die_roll_y(_xlpm.current_cell)=3,(prev_cell(_xlpm.current_cell)+Lambda_name!$G$4)/2))))(C694)</f>
        <v>0.34330364918157213</v>
      </c>
    </row>
    <row r="695" spans="1:3" x14ac:dyDescent="0.3">
      <c r="A695">
        <f t="shared" ca="1" si="10"/>
        <v>1</v>
      </c>
      <c r="B695" cm="1">
        <f t="array" aca="1" ref="B6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IF(die_roll_x(_xlpm.current_cell)=3,(prev_cell(_xlpm.current_cell)+Lambda_name!$G$4)/2))))(B695)</f>
        <v>0.17165182459078607</v>
      </c>
      <c r="C695" s="1" cm="1">
        <f t="array" aca="1" ref="C6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IF(die_roll_y(_xlpm.current_cell)=3,(prev_cell(_xlpm.current_cell)+Lambda_name!$G$4)/2))))(C695)</f>
        <v>0.17165182459078607</v>
      </c>
    </row>
    <row r="696" spans="1:3" x14ac:dyDescent="0.3">
      <c r="A696">
        <f t="shared" ca="1" si="10"/>
        <v>1</v>
      </c>
      <c r="B696" cm="1">
        <f t="array" aca="1" ref="B6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IF(die_roll_x(_xlpm.current_cell)=3,(prev_cell(_xlpm.current_cell)+Lambda_name!$G$4)/2))))(B696)</f>
        <v>8.5825912295393034E-2</v>
      </c>
      <c r="C696" s="1" cm="1">
        <f t="array" aca="1" ref="C6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IF(die_roll_y(_xlpm.current_cell)=3,(prev_cell(_xlpm.current_cell)+Lambda_name!$G$4)/2))))(C696)</f>
        <v>8.5825912295393034E-2</v>
      </c>
    </row>
    <row r="697" spans="1:3" x14ac:dyDescent="0.3">
      <c r="A697">
        <f t="shared" ca="1" si="10"/>
        <v>2</v>
      </c>
      <c r="B697" cm="1">
        <f t="array" aca="1" ref="B6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IF(die_roll_x(_xlpm.current_cell)=3,(prev_cell(_xlpm.current_cell)+Lambda_name!$G$4)/2))))(B697)</f>
        <v>0.47592565803991582</v>
      </c>
      <c r="C697" s="1" cm="1">
        <f t="array" aca="1" ref="C6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IF(die_roll_y(_xlpm.current_cell)=3,(prev_cell(_xlpm.current_cell)+Lambda_name!$G$4)/2))))(C697)</f>
        <v>0.47592565803991582</v>
      </c>
    </row>
    <row r="698" spans="1:3" x14ac:dyDescent="0.3">
      <c r="A698">
        <f t="shared" ca="1" si="10"/>
        <v>2</v>
      </c>
      <c r="B698" cm="1">
        <f t="array" aca="1" ref="B6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IF(die_roll_x(_xlpm.current_cell)=3,(prev_cell(_xlpm.current_cell)+Lambda_name!$G$4)/2))))(B698)</f>
        <v>0.67097553091217721</v>
      </c>
      <c r="C698" s="1" cm="1">
        <f t="array" aca="1" ref="C6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IF(die_roll_y(_xlpm.current_cell)=3,(prev_cell(_xlpm.current_cell)+Lambda_name!$G$4)/2))))(C698)</f>
        <v>0.67097553091217721</v>
      </c>
    </row>
    <row r="699" spans="1:3" x14ac:dyDescent="0.3">
      <c r="A699">
        <f t="shared" ca="1" si="10"/>
        <v>3</v>
      </c>
      <c r="B699" cm="1">
        <f t="array" aca="1" ref="B6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IF(die_roll_x(_xlpm.current_cell)=3,(prev_cell(_xlpm.current_cell)+Lambda_name!$G$4)/2))))(B699)</f>
        <v>0.8354877654560886</v>
      </c>
      <c r="C699" s="1" cm="1">
        <f t="array" aca="1" ref="C6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IF(die_roll_y(_xlpm.current_cell)=3,(prev_cell(_xlpm.current_cell)+Lambda_name!$G$4)/2))))(C699)</f>
        <v>0.8354877654560886</v>
      </c>
    </row>
    <row r="700" spans="1:3" x14ac:dyDescent="0.3">
      <c r="A700">
        <f t="shared" ca="1" si="10"/>
        <v>2</v>
      </c>
      <c r="B700" cm="1">
        <f t="array" aca="1" ref="B7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IF(die_roll_x(_xlpm.current_cell)=3,(prev_cell(_xlpm.current_cell)+Lambda_name!$G$4)/2))))(B700)</f>
        <v>0.8507565846202636</v>
      </c>
      <c r="C700" s="1" cm="1">
        <f t="array" aca="1" ref="C7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IF(die_roll_y(_xlpm.current_cell)=3,(prev_cell(_xlpm.current_cell)+Lambda_name!$G$4)/2))))(C700)</f>
        <v>0.8507565846202636</v>
      </c>
    </row>
    <row r="701" spans="1:3" x14ac:dyDescent="0.3">
      <c r="A701">
        <f t="shared" ca="1" si="10"/>
        <v>2</v>
      </c>
      <c r="B701" cm="1">
        <f t="array" aca="1" ref="B7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IF(die_roll_x(_xlpm.current_cell)=3,(prev_cell(_xlpm.current_cell)+Lambda_name!$G$4)/2))))(B701)</f>
        <v>0.8583909942023511</v>
      </c>
      <c r="C701" s="1" cm="1">
        <f t="array" aca="1" ref="C7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IF(die_roll_y(_xlpm.current_cell)=3,(prev_cell(_xlpm.current_cell)+Lambda_name!$G$4)/2))))(C701)</f>
        <v>0.8583909942023511</v>
      </c>
    </row>
    <row r="702" spans="1:3" x14ac:dyDescent="0.3">
      <c r="A702">
        <f t="shared" ca="1" si="10"/>
        <v>3</v>
      </c>
      <c r="B702" cm="1">
        <f t="array" aca="1" ref="B7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IF(die_roll_x(_xlpm.current_cell)=3,(prev_cell(_xlpm.current_cell)+Lambda_name!$G$4)/2))))(B702)</f>
        <v>0.92919549710117555</v>
      </c>
      <c r="C702" s="1" cm="1">
        <f t="array" aca="1" ref="C7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IF(die_roll_y(_xlpm.current_cell)=3,(prev_cell(_xlpm.current_cell)+Lambda_name!$G$4)/2))))(C702)</f>
        <v>0.92919549710117555</v>
      </c>
    </row>
    <row r="703" spans="1:3" x14ac:dyDescent="0.3">
      <c r="A703">
        <f t="shared" ca="1" si="10"/>
        <v>3</v>
      </c>
      <c r="B703" cm="1">
        <f t="array" aca="1" ref="B7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IF(die_roll_x(_xlpm.current_cell)=3,(prev_cell(_xlpm.current_cell)+Lambda_name!$G$4)/2))))(B703)</f>
        <v>0.96459774855058777</v>
      </c>
      <c r="C703" s="1" cm="1">
        <f t="array" aca="1" ref="C7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IF(die_roll_y(_xlpm.current_cell)=3,(prev_cell(_xlpm.current_cell)+Lambda_name!$G$4)/2))))(C703)</f>
        <v>0.96459774855058777</v>
      </c>
    </row>
    <row r="704" spans="1:3" x14ac:dyDescent="0.3">
      <c r="A704">
        <f t="shared" ca="1" si="10"/>
        <v>2</v>
      </c>
      <c r="B704" cm="1">
        <f t="array" aca="1" ref="B7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IF(die_roll_x(_xlpm.current_cell)=3,(prev_cell(_xlpm.current_cell)+Lambda_name!$G$4)/2))))(B704)</f>
        <v>0.91531157616751324</v>
      </c>
      <c r="C704" s="1" cm="1">
        <f t="array" aca="1" ref="C7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IF(die_roll_y(_xlpm.current_cell)=3,(prev_cell(_xlpm.current_cell)+Lambda_name!$G$4)/2))))(C704)</f>
        <v>0.91531157616751324</v>
      </c>
    </row>
    <row r="705" spans="1:3" x14ac:dyDescent="0.3">
      <c r="A705">
        <f t="shared" ca="1" si="10"/>
        <v>3</v>
      </c>
      <c r="B705" cm="1">
        <f t="array" aca="1" ref="B7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IF(die_roll_x(_xlpm.current_cell)=3,(prev_cell(_xlpm.current_cell)+Lambda_name!$G$4)/2))))(B705)</f>
        <v>0.95765578808375662</v>
      </c>
      <c r="C705" s="1" cm="1">
        <f t="array" aca="1" ref="C7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IF(die_roll_y(_xlpm.current_cell)=3,(prev_cell(_xlpm.current_cell)+Lambda_name!$G$4)/2))))(C705)</f>
        <v>0.95765578808375662</v>
      </c>
    </row>
    <row r="706" spans="1:3" x14ac:dyDescent="0.3">
      <c r="A706">
        <f t="shared" ca="1" si="10"/>
        <v>3</v>
      </c>
      <c r="B706" cm="1">
        <f t="array" aca="1" ref="B7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IF(die_roll_x(_xlpm.current_cell)=3,(prev_cell(_xlpm.current_cell)+Lambda_name!$G$4)/2))))(B706)</f>
        <v>0.97882789404187831</v>
      </c>
      <c r="C706" s="1" cm="1">
        <f t="array" aca="1" ref="C7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IF(die_roll_y(_xlpm.current_cell)=3,(prev_cell(_xlpm.current_cell)+Lambda_name!$G$4)/2))))(C706)</f>
        <v>0.97882789404187831</v>
      </c>
    </row>
    <row r="707" spans="1:3" x14ac:dyDescent="0.3">
      <c r="A707">
        <f t="shared" ca="1" si="10"/>
        <v>3</v>
      </c>
      <c r="B707" cm="1">
        <f t="array" aca="1" ref="B7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IF(die_roll_x(_xlpm.current_cell)=3,(prev_cell(_xlpm.current_cell)+Lambda_name!$G$4)/2))))(B707)</f>
        <v>0.9894139470209391</v>
      </c>
      <c r="C707" s="1" cm="1">
        <f t="array" aca="1" ref="C7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IF(die_roll_y(_xlpm.current_cell)=3,(prev_cell(_xlpm.current_cell)+Lambda_name!$G$4)/2))))(C707)</f>
        <v>0.9894139470209391</v>
      </c>
    </row>
    <row r="708" spans="1:3" x14ac:dyDescent="0.3">
      <c r="A708">
        <f t="shared" ref="A708:A771" ca="1" si="11">RANDBETWEEN(1,3)</f>
        <v>2</v>
      </c>
      <c r="B708" cm="1">
        <f t="array" aca="1" ref="B7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IF(die_roll_x(_xlpm.current_cell)=3,(prev_cell(_xlpm.current_cell)+Lambda_name!$G$4)/2))))(B708)</f>
        <v>0.92771967540268885</v>
      </c>
      <c r="C708" s="1" cm="1">
        <f t="array" aca="1" ref="C7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IF(die_roll_y(_xlpm.current_cell)=3,(prev_cell(_xlpm.current_cell)+Lambda_name!$G$4)/2))))(C708)</f>
        <v>0.92771967540268885</v>
      </c>
    </row>
    <row r="709" spans="1:3" x14ac:dyDescent="0.3">
      <c r="A709">
        <f t="shared" ca="1" si="11"/>
        <v>1</v>
      </c>
      <c r="B709" cm="1">
        <f t="array" aca="1" ref="B7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IF(die_roll_x(_xlpm.current_cell)=3,(prev_cell(_xlpm.current_cell)+Lambda_name!$G$4)/2))))(B709)</f>
        <v>0.46385983770134442</v>
      </c>
      <c r="C709" s="1" cm="1">
        <f t="array" aca="1" ref="C7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IF(die_roll_y(_xlpm.current_cell)=3,(prev_cell(_xlpm.current_cell)+Lambda_name!$G$4)/2))))(C709)</f>
        <v>0.46385983770134442</v>
      </c>
    </row>
    <row r="710" spans="1:3" x14ac:dyDescent="0.3">
      <c r="A710">
        <f t="shared" ca="1" si="11"/>
        <v>2</v>
      </c>
      <c r="B710" cm="1">
        <f t="array" aca="1" ref="B7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IF(die_roll_x(_xlpm.current_cell)=3,(prev_cell(_xlpm.current_cell)+Lambda_name!$G$4)/2))))(B710)</f>
        <v>0.66494262074289145</v>
      </c>
      <c r="C710" s="1" cm="1">
        <f t="array" aca="1" ref="C7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IF(die_roll_y(_xlpm.current_cell)=3,(prev_cell(_xlpm.current_cell)+Lambda_name!$G$4)/2))))(C710)</f>
        <v>0.66494262074289145</v>
      </c>
    </row>
    <row r="711" spans="1:3" x14ac:dyDescent="0.3">
      <c r="A711">
        <f t="shared" ca="1" si="11"/>
        <v>2</v>
      </c>
      <c r="B711" cm="1">
        <f t="array" aca="1" ref="B7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IF(die_roll_x(_xlpm.current_cell)=3,(prev_cell(_xlpm.current_cell)+Lambda_name!$G$4)/2))))(B711)</f>
        <v>0.76548401226366503</v>
      </c>
      <c r="C711" s="1" cm="1">
        <f t="array" aca="1" ref="C7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IF(die_roll_y(_xlpm.current_cell)=3,(prev_cell(_xlpm.current_cell)+Lambda_name!$G$4)/2))))(C711)</f>
        <v>0.76548401226366503</v>
      </c>
    </row>
    <row r="712" spans="1:3" x14ac:dyDescent="0.3">
      <c r="A712">
        <f t="shared" ca="1" si="11"/>
        <v>1</v>
      </c>
      <c r="B712" cm="1">
        <f t="array" aca="1" ref="B7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IF(die_roll_x(_xlpm.current_cell)=3,(prev_cell(_xlpm.current_cell)+Lambda_name!$G$4)/2))))(B712)</f>
        <v>0.38274200613183251</v>
      </c>
      <c r="C712" s="1" cm="1">
        <f t="array" aca="1" ref="C7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IF(die_roll_y(_xlpm.current_cell)=3,(prev_cell(_xlpm.current_cell)+Lambda_name!$G$4)/2))))(C712)</f>
        <v>0.38274200613183251</v>
      </c>
    </row>
    <row r="713" spans="1:3" x14ac:dyDescent="0.3">
      <c r="A713">
        <f t="shared" ca="1" si="11"/>
        <v>2</v>
      </c>
      <c r="B713" cm="1">
        <f t="array" aca="1" ref="B7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IF(die_roll_x(_xlpm.current_cell)=3,(prev_cell(_xlpm.current_cell)+Lambda_name!$G$4)/2))))(B713)</f>
        <v>0.62438370495813555</v>
      </c>
      <c r="C713" s="1" cm="1">
        <f t="array" aca="1" ref="C7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IF(die_roll_y(_xlpm.current_cell)=3,(prev_cell(_xlpm.current_cell)+Lambda_name!$G$4)/2))))(C713)</f>
        <v>0.62438370495813555</v>
      </c>
    </row>
    <row r="714" spans="1:3" x14ac:dyDescent="0.3">
      <c r="A714">
        <f t="shared" ca="1" si="11"/>
        <v>2</v>
      </c>
      <c r="B714" cm="1">
        <f t="array" aca="1" ref="B7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IF(die_roll_x(_xlpm.current_cell)=3,(prev_cell(_xlpm.current_cell)+Lambda_name!$G$4)/2))))(B714)</f>
        <v>0.74520455437128708</v>
      </c>
      <c r="C714" s="1" cm="1">
        <f t="array" aca="1" ref="C7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IF(die_roll_y(_xlpm.current_cell)=3,(prev_cell(_xlpm.current_cell)+Lambda_name!$G$4)/2))))(C714)</f>
        <v>0.74520455437128708</v>
      </c>
    </row>
    <row r="715" spans="1:3" x14ac:dyDescent="0.3">
      <c r="A715">
        <f t="shared" ca="1" si="11"/>
        <v>1</v>
      </c>
      <c r="B715" cm="1">
        <f t="array" aca="1" ref="B7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IF(die_roll_x(_xlpm.current_cell)=3,(prev_cell(_xlpm.current_cell)+Lambda_name!$G$4)/2))))(B715)</f>
        <v>0.37260227718564354</v>
      </c>
      <c r="C715" s="1" cm="1">
        <f t="array" aca="1" ref="C7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IF(die_roll_y(_xlpm.current_cell)=3,(prev_cell(_xlpm.current_cell)+Lambda_name!$G$4)/2))))(C715)</f>
        <v>0.37260227718564354</v>
      </c>
    </row>
    <row r="716" spans="1:3" x14ac:dyDescent="0.3">
      <c r="A716">
        <f t="shared" ca="1" si="11"/>
        <v>2</v>
      </c>
      <c r="B716" cm="1">
        <f t="array" aca="1" ref="B7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IF(die_roll_x(_xlpm.current_cell)=3,(prev_cell(_xlpm.current_cell)+Lambda_name!$G$4)/2))))(B716)</f>
        <v>0.61931384048504112</v>
      </c>
      <c r="C716" s="1" cm="1">
        <f t="array" aca="1" ref="C7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IF(die_roll_y(_xlpm.current_cell)=3,(prev_cell(_xlpm.current_cell)+Lambda_name!$G$4)/2))))(C716)</f>
        <v>0.61931384048504112</v>
      </c>
    </row>
    <row r="717" spans="1:3" x14ac:dyDescent="0.3">
      <c r="A717">
        <f t="shared" ca="1" si="11"/>
        <v>2</v>
      </c>
      <c r="B717" cm="1">
        <f t="array" aca="1" ref="B7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IF(die_roll_x(_xlpm.current_cell)=3,(prev_cell(_xlpm.current_cell)+Lambda_name!$G$4)/2))))(B717)</f>
        <v>0.74266962213473986</v>
      </c>
      <c r="C717" s="1" cm="1">
        <f t="array" aca="1" ref="C7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IF(die_roll_y(_xlpm.current_cell)=3,(prev_cell(_xlpm.current_cell)+Lambda_name!$G$4)/2))))(C717)</f>
        <v>0.74266962213473986</v>
      </c>
    </row>
    <row r="718" spans="1:3" x14ac:dyDescent="0.3">
      <c r="A718">
        <f t="shared" ca="1" si="11"/>
        <v>3</v>
      </c>
      <c r="B718" cm="1">
        <f t="array" aca="1" ref="B7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IF(die_roll_x(_xlpm.current_cell)=3,(prev_cell(_xlpm.current_cell)+Lambda_name!$G$4)/2))))(B718)</f>
        <v>0.87133481106736999</v>
      </c>
      <c r="C718" s="1" cm="1">
        <f t="array" aca="1" ref="C7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IF(die_roll_y(_xlpm.current_cell)=3,(prev_cell(_xlpm.current_cell)+Lambda_name!$G$4)/2))))(C718)</f>
        <v>0.87133481106736999</v>
      </c>
    </row>
    <row r="719" spans="1:3" x14ac:dyDescent="0.3">
      <c r="A719">
        <f t="shared" ca="1" si="11"/>
        <v>1</v>
      </c>
      <c r="B719" cm="1">
        <f t="array" aca="1" ref="B7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IF(die_roll_x(_xlpm.current_cell)=3,(prev_cell(_xlpm.current_cell)+Lambda_name!$G$4)/2))))(B719)</f>
        <v>0.43566740553368499</v>
      </c>
      <c r="C719" s="1" cm="1">
        <f t="array" aca="1" ref="C7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IF(die_roll_y(_xlpm.current_cell)=3,(prev_cell(_xlpm.current_cell)+Lambda_name!$G$4)/2))))(C719)</f>
        <v>0.43566740553368499</v>
      </c>
    </row>
    <row r="720" spans="1:3" x14ac:dyDescent="0.3">
      <c r="A720">
        <f t="shared" ca="1" si="11"/>
        <v>3</v>
      </c>
      <c r="B720" cm="1">
        <f t="array" aca="1" ref="B7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IF(die_roll_x(_xlpm.current_cell)=3,(prev_cell(_xlpm.current_cell)+Lambda_name!$G$4)/2))))(B720)</f>
        <v>0.71783370276684244</v>
      </c>
      <c r="C720" s="1" cm="1">
        <f t="array" aca="1" ref="C7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IF(die_roll_y(_xlpm.current_cell)=3,(prev_cell(_xlpm.current_cell)+Lambda_name!$G$4)/2))))(C720)</f>
        <v>0.71783370276684244</v>
      </c>
    </row>
    <row r="721" spans="1:3" x14ac:dyDescent="0.3">
      <c r="A721">
        <f t="shared" ca="1" si="11"/>
        <v>3</v>
      </c>
      <c r="B721" cm="1">
        <f t="array" aca="1" ref="B7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IF(die_roll_x(_xlpm.current_cell)=3,(prev_cell(_xlpm.current_cell)+Lambda_name!$G$4)/2))))(B721)</f>
        <v>0.85891685138342122</v>
      </c>
      <c r="C721" s="1" cm="1">
        <f t="array" aca="1" ref="C7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IF(die_roll_y(_xlpm.current_cell)=3,(prev_cell(_xlpm.current_cell)+Lambda_name!$G$4)/2))))(C721)</f>
        <v>0.85891685138342122</v>
      </c>
    </row>
    <row r="722" spans="1:3" x14ac:dyDescent="0.3">
      <c r="A722">
        <f t="shared" ca="1" si="11"/>
        <v>3</v>
      </c>
      <c r="B722" cm="1">
        <f t="array" aca="1" ref="B7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IF(die_roll_x(_xlpm.current_cell)=3,(prev_cell(_xlpm.current_cell)+Lambda_name!$G$4)/2))))(B722)</f>
        <v>0.92945842569171067</v>
      </c>
      <c r="C722" s="1" cm="1">
        <f t="array" aca="1" ref="C7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IF(die_roll_y(_xlpm.current_cell)=3,(prev_cell(_xlpm.current_cell)+Lambda_name!$G$4)/2))))(C722)</f>
        <v>0.92945842569171067</v>
      </c>
    </row>
    <row r="723" spans="1:3" x14ac:dyDescent="0.3">
      <c r="A723">
        <f t="shared" ca="1" si="11"/>
        <v>3</v>
      </c>
      <c r="B723" cm="1">
        <f t="array" aca="1" ref="B7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IF(die_roll_x(_xlpm.current_cell)=3,(prev_cell(_xlpm.current_cell)+Lambda_name!$G$4)/2))))(B723)</f>
        <v>0.96472921284585533</v>
      </c>
      <c r="C723" s="1" cm="1">
        <f t="array" aca="1" ref="C7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IF(die_roll_y(_xlpm.current_cell)=3,(prev_cell(_xlpm.current_cell)+Lambda_name!$G$4)/2))))(C723)</f>
        <v>0.96472921284585533</v>
      </c>
    </row>
    <row r="724" spans="1:3" x14ac:dyDescent="0.3">
      <c r="A724">
        <f t="shared" ca="1" si="11"/>
        <v>1</v>
      </c>
      <c r="B724" cm="1">
        <f t="array" aca="1" ref="B7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IF(die_roll_x(_xlpm.current_cell)=3,(prev_cell(_xlpm.current_cell)+Lambda_name!$G$4)/2))))(B724)</f>
        <v>0.48236460642292767</v>
      </c>
      <c r="C724" s="1" cm="1">
        <f t="array" aca="1" ref="C7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IF(die_roll_y(_xlpm.current_cell)=3,(prev_cell(_xlpm.current_cell)+Lambda_name!$G$4)/2))))(C724)</f>
        <v>0.48236460642292767</v>
      </c>
    </row>
    <row r="725" spans="1:3" x14ac:dyDescent="0.3">
      <c r="A725">
        <f t="shared" ca="1" si="11"/>
        <v>1</v>
      </c>
      <c r="B725" cm="1">
        <f t="array" aca="1" ref="B7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IF(die_roll_x(_xlpm.current_cell)=3,(prev_cell(_xlpm.current_cell)+Lambda_name!$G$4)/2))))(B725)</f>
        <v>0.24118230321146383</v>
      </c>
      <c r="C725" s="1" cm="1">
        <f t="array" aca="1" ref="C7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IF(die_roll_y(_xlpm.current_cell)=3,(prev_cell(_xlpm.current_cell)+Lambda_name!$G$4)/2))))(C725)</f>
        <v>0.24118230321146383</v>
      </c>
    </row>
    <row r="726" spans="1:3" x14ac:dyDescent="0.3">
      <c r="A726">
        <f t="shared" ca="1" si="11"/>
        <v>3</v>
      </c>
      <c r="B726" cm="1">
        <f t="array" aca="1" ref="B7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IF(die_roll_x(_xlpm.current_cell)=3,(prev_cell(_xlpm.current_cell)+Lambda_name!$G$4)/2))))(B726)</f>
        <v>0.62059115160573186</v>
      </c>
      <c r="C726" s="1" cm="1">
        <f t="array" aca="1" ref="C7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IF(die_roll_y(_xlpm.current_cell)=3,(prev_cell(_xlpm.current_cell)+Lambda_name!$G$4)/2))))(C726)</f>
        <v>0.62059115160573186</v>
      </c>
    </row>
    <row r="727" spans="1:3" x14ac:dyDescent="0.3">
      <c r="A727">
        <f t="shared" ca="1" si="11"/>
        <v>3</v>
      </c>
      <c r="B727" cm="1">
        <f t="array" aca="1" ref="B7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IF(die_roll_x(_xlpm.current_cell)=3,(prev_cell(_xlpm.current_cell)+Lambda_name!$G$4)/2))))(B727)</f>
        <v>0.81029557580286593</v>
      </c>
      <c r="C727" s="1" cm="1">
        <f t="array" aca="1" ref="C7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IF(die_roll_y(_xlpm.current_cell)=3,(prev_cell(_xlpm.current_cell)+Lambda_name!$G$4)/2))))(C727)</f>
        <v>0.81029557580286593</v>
      </c>
    </row>
    <row r="728" spans="1:3" x14ac:dyDescent="0.3">
      <c r="A728">
        <f t="shared" ca="1" si="11"/>
        <v>3</v>
      </c>
      <c r="B728" cm="1">
        <f t="array" aca="1" ref="B7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IF(die_roll_x(_xlpm.current_cell)=3,(prev_cell(_xlpm.current_cell)+Lambda_name!$G$4)/2))))(B728)</f>
        <v>0.90514778790143291</v>
      </c>
      <c r="C728" s="1" cm="1">
        <f t="array" aca="1" ref="C7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IF(die_roll_y(_xlpm.current_cell)=3,(prev_cell(_xlpm.current_cell)+Lambda_name!$G$4)/2))))(C728)</f>
        <v>0.90514778790143291</v>
      </c>
    </row>
    <row r="729" spans="1:3" x14ac:dyDescent="0.3">
      <c r="A729">
        <f t="shared" ca="1" si="11"/>
        <v>1</v>
      </c>
      <c r="B729" cm="1">
        <f t="array" aca="1" ref="B7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IF(die_roll_x(_xlpm.current_cell)=3,(prev_cell(_xlpm.current_cell)+Lambda_name!$G$4)/2))))(B729)</f>
        <v>0.45257389395071645</v>
      </c>
      <c r="C729" s="1" cm="1">
        <f t="array" aca="1" ref="C7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IF(die_roll_y(_xlpm.current_cell)=3,(prev_cell(_xlpm.current_cell)+Lambda_name!$G$4)/2))))(C729)</f>
        <v>0.45257389395071645</v>
      </c>
    </row>
    <row r="730" spans="1:3" x14ac:dyDescent="0.3">
      <c r="A730">
        <f t="shared" ca="1" si="11"/>
        <v>3</v>
      </c>
      <c r="B730" cm="1">
        <f t="array" aca="1" ref="B7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IF(die_roll_x(_xlpm.current_cell)=3,(prev_cell(_xlpm.current_cell)+Lambda_name!$G$4)/2))))(B730)</f>
        <v>0.72628694697535823</v>
      </c>
      <c r="C730" s="1" cm="1">
        <f t="array" aca="1" ref="C7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IF(die_roll_y(_xlpm.current_cell)=3,(prev_cell(_xlpm.current_cell)+Lambda_name!$G$4)/2))))(C730)</f>
        <v>0.72628694697535823</v>
      </c>
    </row>
    <row r="731" spans="1:3" x14ac:dyDescent="0.3">
      <c r="A731">
        <f t="shared" ca="1" si="11"/>
        <v>1</v>
      </c>
      <c r="B731" cm="1">
        <f t="array" aca="1" ref="B7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IF(die_roll_x(_xlpm.current_cell)=3,(prev_cell(_xlpm.current_cell)+Lambda_name!$G$4)/2))))(B731)</f>
        <v>0.36314347348767911</v>
      </c>
      <c r="C731" s="1" cm="1">
        <f t="array" aca="1" ref="C7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IF(die_roll_y(_xlpm.current_cell)=3,(prev_cell(_xlpm.current_cell)+Lambda_name!$G$4)/2))))(C731)</f>
        <v>0.36314347348767911</v>
      </c>
    </row>
    <row r="732" spans="1:3" x14ac:dyDescent="0.3">
      <c r="A732">
        <f t="shared" ca="1" si="11"/>
        <v>3</v>
      </c>
      <c r="B732" cm="1">
        <f t="array" aca="1" ref="B7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IF(die_roll_x(_xlpm.current_cell)=3,(prev_cell(_xlpm.current_cell)+Lambda_name!$G$4)/2))))(B732)</f>
        <v>0.68157173674383953</v>
      </c>
      <c r="C732" s="1" cm="1">
        <f t="array" aca="1" ref="C7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IF(die_roll_y(_xlpm.current_cell)=3,(prev_cell(_xlpm.current_cell)+Lambda_name!$G$4)/2))))(C732)</f>
        <v>0.68157173674383953</v>
      </c>
    </row>
    <row r="733" spans="1:3" x14ac:dyDescent="0.3">
      <c r="A733">
        <f t="shared" ca="1" si="11"/>
        <v>3</v>
      </c>
      <c r="B733" cm="1">
        <f t="array" aca="1" ref="B7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IF(die_roll_x(_xlpm.current_cell)=3,(prev_cell(_xlpm.current_cell)+Lambda_name!$G$4)/2))))(B733)</f>
        <v>0.84078586837191982</v>
      </c>
      <c r="C733" s="1" cm="1">
        <f t="array" aca="1" ref="C7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IF(die_roll_y(_xlpm.current_cell)=3,(prev_cell(_xlpm.current_cell)+Lambda_name!$G$4)/2))))(C733)</f>
        <v>0.84078586837191982</v>
      </c>
    </row>
    <row r="734" spans="1:3" x14ac:dyDescent="0.3">
      <c r="A734">
        <f t="shared" ca="1" si="11"/>
        <v>1</v>
      </c>
      <c r="B734" cm="1">
        <f t="array" aca="1" ref="B7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IF(die_roll_x(_xlpm.current_cell)=3,(prev_cell(_xlpm.current_cell)+Lambda_name!$G$4)/2))))(B734)</f>
        <v>0.42039293418595991</v>
      </c>
      <c r="C734" s="1" cm="1">
        <f t="array" aca="1" ref="C7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IF(die_roll_y(_xlpm.current_cell)=3,(prev_cell(_xlpm.current_cell)+Lambda_name!$G$4)/2))))(C734)</f>
        <v>0.42039293418595991</v>
      </c>
    </row>
    <row r="735" spans="1:3" x14ac:dyDescent="0.3">
      <c r="A735">
        <f t="shared" ca="1" si="11"/>
        <v>1</v>
      </c>
      <c r="B735" cm="1">
        <f t="array" aca="1" ref="B7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IF(die_roll_x(_xlpm.current_cell)=3,(prev_cell(_xlpm.current_cell)+Lambda_name!$G$4)/2))))(B735)</f>
        <v>0.21019646709297996</v>
      </c>
      <c r="C735" s="1" cm="1">
        <f t="array" aca="1" ref="C7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IF(die_roll_y(_xlpm.current_cell)=3,(prev_cell(_xlpm.current_cell)+Lambda_name!$G$4)/2))))(C735)</f>
        <v>0.21019646709297996</v>
      </c>
    </row>
    <row r="736" spans="1:3" x14ac:dyDescent="0.3">
      <c r="A736">
        <f t="shared" ca="1" si="11"/>
        <v>1</v>
      </c>
      <c r="B736" cm="1">
        <f t="array" aca="1" ref="B7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IF(die_roll_x(_xlpm.current_cell)=3,(prev_cell(_xlpm.current_cell)+Lambda_name!$G$4)/2))))(B736)</f>
        <v>0.10509823354648998</v>
      </c>
      <c r="C736" s="1" cm="1">
        <f t="array" aca="1" ref="C7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IF(die_roll_y(_xlpm.current_cell)=3,(prev_cell(_xlpm.current_cell)+Lambda_name!$G$4)/2))))(C736)</f>
        <v>0.10509823354648998</v>
      </c>
    </row>
    <row r="737" spans="1:3" x14ac:dyDescent="0.3">
      <c r="A737">
        <f t="shared" ca="1" si="11"/>
        <v>2</v>
      </c>
      <c r="B737" cm="1">
        <f t="array" aca="1" ref="B7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IF(die_roll_x(_xlpm.current_cell)=3,(prev_cell(_xlpm.current_cell)+Lambda_name!$G$4)/2))))(B737)</f>
        <v>0.48556181866546427</v>
      </c>
      <c r="C737" s="1" cm="1">
        <f t="array" aca="1" ref="C7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IF(die_roll_y(_xlpm.current_cell)=3,(prev_cell(_xlpm.current_cell)+Lambda_name!$G$4)/2))))(C737)</f>
        <v>0.48556181866546427</v>
      </c>
    </row>
    <row r="738" spans="1:3" x14ac:dyDescent="0.3">
      <c r="A738">
        <f t="shared" ca="1" si="11"/>
        <v>2</v>
      </c>
      <c r="B738" cm="1">
        <f t="array" aca="1" ref="B7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IF(die_roll_x(_xlpm.current_cell)=3,(prev_cell(_xlpm.current_cell)+Lambda_name!$G$4)/2))))(B738)</f>
        <v>0.67579361122495141</v>
      </c>
      <c r="C738" s="1" cm="1">
        <f t="array" aca="1" ref="C7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IF(die_roll_y(_xlpm.current_cell)=3,(prev_cell(_xlpm.current_cell)+Lambda_name!$G$4)/2))))(C738)</f>
        <v>0.67579361122495141</v>
      </c>
    </row>
    <row r="739" spans="1:3" x14ac:dyDescent="0.3">
      <c r="A739">
        <f t="shared" ca="1" si="11"/>
        <v>2</v>
      </c>
      <c r="B739" cm="1">
        <f t="array" aca="1" ref="B7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IF(die_roll_x(_xlpm.current_cell)=3,(prev_cell(_xlpm.current_cell)+Lambda_name!$G$4)/2))))(B739)</f>
        <v>0.770909507504695</v>
      </c>
      <c r="C739" s="1" cm="1">
        <f t="array" aca="1" ref="C7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IF(die_roll_y(_xlpm.current_cell)=3,(prev_cell(_xlpm.current_cell)+Lambda_name!$G$4)/2))))(C739)</f>
        <v>0.770909507504695</v>
      </c>
    </row>
    <row r="740" spans="1:3" x14ac:dyDescent="0.3">
      <c r="A740">
        <f t="shared" ca="1" si="11"/>
        <v>1</v>
      </c>
      <c r="B740" cm="1">
        <f t="array" aca="1" ref="B7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IF(die_roll_x(_xlpm.current_cell)=3,(prev_cell(_xlpm.current_cell)+Lambda_name!$G$4)/2))))(B740)</f>
        <v>0.3854547537523475</v>
      </c>
      <c r="C740" s="1" cm="1">
        <f t="array" aca="1" ref="C7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IF(die_roll_y(_xlpm.current_cell)=3,(prev_cell(_xlpm.current_cell)+Lambda_name!$G$4)/2))))(C740)</f>
        <v>0.3854547537523475</v>
      </c>
    </row>
    <row r="741" spans="1:3" x14ac:dyDescent="0.3">
      <c r="A741">
        <f t="shared" ca="1" si="11"/>
        <v>2</v>
      </c>
      <c r="B741" cm="1">
        <f t="array" aca="1" ref="B7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IF(die_roll_x(_xlpm.current_cell)=3,(prev_cell(_xlpm.current_cell)+Lambda_name!$G$4)/2))))(B741)</f>
        <v>0.6257400787683931</v>
      </c>
      <c r="C741" s="1" cm="1">
        <f t="array" aca="1" ref="C7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IF(die_roll_y(_xlpm.current_cell)=3,(prev_cell(_xlpm.current_cell)+Lambda_name!$G$4)/2))))(C741)</f>
        <v>0.6257400787683931</v>
      </c>
    </row>
    <row r="742" spans="1:3" x14ac:dyDescent="0.3">
      <c r="A742">
        <f t="shared" ca="1" si="11"/>
        <v>1</v>
      </c>
      <c r="B742" cm="1">
        <f t="array" aca="1" ref="B7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IF(die_roll_x(_xlpm.current_cell)=3,(prev_cell(_xlpm.current_cell)+Lambda_name!$G$4)/2))))(B742)</f>
        <v>0.31287003938419655</v>
      </c>
      <c r="C742" s="1" cm="1">
        <f t="array" aca="1" ref="C7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IF(die_roll_y(_xlpm.current_cell)=3,(prev_cell(_xlpm.current_cell)+Lambda_name!$G$4)/2))))(C742)</f>
        <v>0.31287003938419655</v>
      </c>
    </row>
    <row r="743" spans="1:3" x14ac:dyDescent="0.3">
      <c r="A743">
        <f t="shared" ca="1" si="11"/>
        <v>2</v>
      </c>
      <c r="B743" cm="1">
        <f t="array" aca="1" ref="B7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IF(die_roll_x(_xlpm.current_cell)=3,(prev_cell(_xlpm.current_cell)+Lambda_name!$G$4)/2))))(B743)</f>
        <v>0.58944772158431757</v>
      </c>
      <c r="C743" s="1" cm="1">
        <f t="array" aca="1" ref="C7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IF(die_roll_y(_xlpm.current_cell)=3,(prev_cell(_xlpm.current_cell)+Lambda_name!$G$4)/2))))(C743)</f>
        <v>0.58944772158431757</v>
      </c>
    </row>
    <row r="744" spans="1:3" x14ac:dyDescent="0.3">
      <c r="A744">
        <f t="shared" ca="1" si="11"/>
        <v>1</v>
      </c>
      <c r="B744" cm="1">
        <f t="array" aca="1" ref="B7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IF(die_roll_x(_xlpm.current_cell)=3,(prev_cell(_xlpm.current_cell)+Lambda_name!$G$4)/2))))(B744)</f>
        <v>0.29472386079215879</v>
      </c>
      <c r="C744" s="1" cm="1">
        <f t="array" aca="1" ref="C7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IF(die_roll_y(_xlpm.current_cell)=3,(prev_cell(_xlpm.current_cell)+Lambda_name!$G$4)/2))))(C744)</f>
        <v>0.29472386079215879</v>
      </c>
    </row>
    <row r="745" spans="1:3" x14ac:dyDescent="0.3">
      <c r="A745">
        <f t="shared" ca="1" si="11"/>
        <v>2</v>
      </c>
      <c r="B745" cm="1">
        <f t="array" aca="1" ref="B7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IF(die_roll_x(_xlpm.current_cell)=3,(prev_cell(_xlpm.current_cell)+Lambda_name!$G$4)/2))))(B745)</f>
        <v>0.58037463228829866</v>
      </c>
      <c r="C745" s="1" cm="1">
        <f t="array" aca="1" ref="C7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IF(die_roll_y(_xlpm.current_cell)=3,(prev_cell(_xlpm.current_cell)+Lambda_name!$G$4)/2))))(C745)</f>
        <v>0.58037463228829866</v>
      </c>
    </row>
    <row r="746" spans="1:3" x14ac:dyDescent="0.3">
      <c r="A746">
        <f t="shared" ca="1" si="11"/>
        <v>2</v>
      </c>
      <c r="B746" cm="1">
        <f t="array" aca="1" ref="B7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IF(die_roll_x(_xlpm.current_cell)=3,(prev_cell(_xlpm.current_cell)+Lambda_name!$G$4)/2))))(B746)</f>
        <v>0.72320001803636869</v>
      </c>
      <c r="C746" s="1" cm="1">
        <f t="array" aca="1" ref="C7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IF(die_roll_y(_xlpm.current_cell)=3,(prev_cell(_xlpm.current_cell)+Lambda_name!$G$4)/2))))(C746)</f>
        <v>0.72320001803636869</v>
      </c>
    </row>
    <row r="747" spans="1:3" x14ac:dyDescent="0.3">
      <c r="A747">
        <f t="shared" ca="1" si="11"/>
        <v>2</v>
      </c>
      <c r="B747" cm="1">
        <f t="array" aca="1" ref="B7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IF(die_roll_x(_xlpm.current_cell)=3,(prev_cell(_xlpm.current_cell)+Lambda_name!$G$4)/2))))(B747)</f>
        <v>0.79461271091040364</v>
      </c>
      <c r="C747" s="1" cm="1">
        <f t="array" aca="1" ref="C7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IF(die_roll_y(_xlpm.current_cell)=3,(prev_cell(_xlpm.current_cell)+Lambda_name!$G$4)/2))))(C747)</f>
        <v>0.79461271091040364</v>
      </c>
    </row>
    <row r="748" spans="1:3" x14ac:dyDescent="0.3">
      <c r="A748">
        <f t="shared" ca="1" si="11"/>
        <v>1</v>
      </c>
      <c r="B748" cm="1">
        <f t="array" aca="1" ref="B7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IF(die_roll_x(_xlpm.current_cell)=3,(prev_cell(_xlpm.current_cell)+Lambda_name!$G$4)/2))))(B748)</f>
        <v>0.39730635545520182</v>
      </c>
      <c r="C748" s="1" cm="1">
        <f t="array" aca="1" ref="C7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IF(die_roll_y(_xlpm.current_cell)=3,(prev_cell(_xlpm.current_cell)+Lambda_name!$G$4)/2))))(C748)</f>
        <v>0.39730635545520182</v>
      </c>
    </row>
    <row r="749" spans="1:3" x14ac:dyDescent="0.3">
      <c r="A749">
        <f t="shared" ca="1" si="11"/>
        <v>3</v>
      </c>
      <c r="B749" cm="1">
        <f t="array" aca="1" ref="B7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IF(die_roll_x(_xlpm.current_cell)=3,(prev_cell(_xlpm.current_cell)+Lambda_name!$G$4)/2))))(B749)</f>
        <v>0.69865317772760094</v>
      </c>
      <c r="C749" s="1" cm="1">
        <f t="array" aca="1" ref="C7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IF(die_roll_y(_xlpm.current_cell)=3,(prev_cell(_xlpm.current_cell)+Lambda_name!$G$4)/2))))(C749)</f>
        <v>0.69865317772760094</v>
      </c>
    </row>
    <row r="750" spans="1:3" x14ac:dyDescent="0.3">
      <c r="A750">
        <f t="shared" ca="1" si="11"/>
        <v>2</v>
      </c>
      <c r="B750" cm="1">
        <f t="array" aca="1" ref="B7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IF(die_roll_x(_xlpm.current_cell)=3,(prev_cell(_xlpm.current_cell)+Lambda_name!$G$4)/2))))(B750)</f>
        <v>0.78233929075601982</v>
      </c>
      <c r="C750" s="1" cm="1">
        <f t="array" aca="1" ref="C7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IF(die_roll_y(_xlpm.current_cell)=3,(prev_cell(_xlpm.current_cell)+Lambda_name!$G$4)/2))))(C750)</f>
        <v>0.78233929075601982</v>
      </c>
    </row>
    <row r="751" spans="1:3" x14ac:dyDescent="0.3">
      <c r="A751">
        <f t="shared" ca="1" si="11"/>
        <v>3</v>
      </c>
      <c r="B751" cm="1">
        <f t="array" aca="1" ref="B7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IF(die_roll_x(_xlpm.current_cell)=3,(prev_cell(_xlpm.current_cell)+Lambda_name!$G$4)/2))))(B751)</f>
        <v>0.89116964537800991</v>
      </c>
      <c r="C751" s="1" cm="1">
        <f t="array" aca="1" ref="C7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IF(die_roll_y(_xlpm.current_cell)=3,(prev_cell(_xlpm.current_cell)+Lambda_name!$G$4)/2))))(C751)</f>
        <v>0.89116964537800991</v>
      </c>
    </row>
    <row r="752" spans="1:3" x14ac:dyDescent="0.3">
      <c r="A752">
        <f t="shared" ca="1" si="11"/>
        <v>3</v>
      </c>
      <c r="B752" cm="1">
        <f t="array" aca="1" ref="B7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IF(die_roll_x(_xlpm.current_cell)=3,(prev_cell(_xlpm.current_cell)+Lambda_name!$G$4)/2))))(B752)</f>
        <v>0.9455848226890049</v>
      </c>
      <c r="C752" s="1" cm="1">
        <f t="array" aca="1" ref="C7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IF(die_roll_y(_xlpm.current_cell)=3,(prev_cell(_xlpm.current_cell)+Lambda_name!$G$4)/2))))(C752)</f>
        <v>0.9455848226890049</v>
      </c>
    </row>
    <row r="753" spans="1:3" x14ac:dyDescent="0.3">
      <c r="A753">
        <f t="shared" ca="1" si="11"/>
        <v>2</v>
      </c>
      <c r="B753" cm="1">
        <f t="array" aca="1" ref="B7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IF(die_roll_x(_xlpm.current_cell)=3,(prev_cell(_xlpm.current_cell)+Lambda_name!$G$4)/2))))(B753)</f>
        <v>0.90580511323672175</v>
      </c>
      <c r="C753" s="1" cm="1">
        <f t="array" aca="1" ref="C7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IF(die_roll_y(_xlpm.current_cell)=3,(prev_cell(_xlpm.current_cell)+Lambda_name!$G$4)/2))))(C753)</f>
        <v>0.90580511323672175</v>
      </c>
    </row>
    <row r="754" spans="1:3" x14ac:dyDescent="0.3">
      <c r="A754">
        <f t="shared" ca="1" si="11"/>
        <v>1</v>
      </c>
      <c r="B754" cm="1">
        <f t="array" aca="1" ref="B7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IF(die_roll_x(_xlpm.current_cell)=3,(prev_cell(_xlpm.current_cell)+Lambda_name!$G$4)/2))))(B754)</f>
        <v>0.45290255661836087</v>
      </c>
      <c r="C754" s="1" cm="1">
        <f t="array" aca="1" ref="C7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IF(die_roll_y(_xlpm.current_cell)=3,(prev_cell(_xlpm.current_cell)+Lambda_name!$G$4)/2))))(C754)</f>
        <v>0.45290255661836087</v>
      </c>
    </row>
    <row r="755" spans="1:3" x14ac:dyDescent="0.3">
      <c r="A755">
        <f t="shared" ca="1" si="11"/>
        <v>3</v>
      </c>
      <c r="B755" cm="1">
        <f t="array" aca="1" ref="B7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IF(die_roll_x(_xlpm.current_cell)=3,(prev_cell(_xlpm.current_cell)+Lambda_name!$G$4)/2))))(B755)</f>
        <v>0.72645127830918044</v>
      </c>
      <c r="C755" s="1" cm="1">
        <f t="array" aca="1" ref="C7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IF(die_roll_y(_xlpm.current_cell)=3,(prev_cell(_xlpm.current_cell)+Lambda_name!$G$4)/2))))(C755)</f>
        <v>0.72645127830918044</v>
      </c>
    </row>
    <row r="756" spans="1:3" x14ac:dyDescent="0.3">
      <c r="A756">
        <f t="shared" ca="1" si="11"/>
        <v>3</v>
      </c>
      <c r="B756" cm="1">
        <f t="array" aca="1" ref="B7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IF(die_roll_x(_xlpm.current_cell)=3,(prev_cell(_xlpm.current_cell)+Lambda_name!$G$4)/2))))(B756)</f>
        <v>0.86322563915459027</v>
      </c>
      <c r="C756" s="1" cm="1">
        <f t="array" aca="1" ref="C7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IF(die_roll_y(_xlpm.current_cell)=3,(prev_cell(_xlpm.current_cell)+Lambda_name!$G$4)/2))))(C756)</f>
        <v>0.86322563915459027</v>
      </c>
    </row>
    <row r="757" spans="1:3" x14ac:dyDescent="0.3">
      <c r="A757">
        <f t="shared" ca="1" si="11"/>
        <v>1</v>
      </c>
      <c r="B757" cm="1">
        <f t="array" aca="1" ref="B7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IF(die_roll_x(_xlpm.current_cell)=3,(prev_cell(_xlpm.current_cell)+Lambda_name!$G$4)/2))))(B757)</f>
        <v>0.43161281957729514</v>
      </c>
      <c r="C757" s="1" cm="1">
        <f t="array" aca="1" ref="C7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IF(die_roll_y(_xlpm.current_cell)=3,(prev_cell(_xlpm.current_cell)+Lambda_name!$G$4)/2))))(C757)</f>
        <v>0.43161281957729514</v>
      </c>
    </row>
    <row r="758" spans="1:3" x14ac:dyDescent="0.3">
      <c r="A758">
        <f t="shared" ca="1" si="11"/>
        <v>3</v>
      </c>
      <c r="B758" cm="1">
        <f t="array" aca="1" ref="B7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IF(die_roll_x(_xlpm.current_cell)=3,(prev_cell(_xlpm.current_cell)+Lambda_name!$G$4)/2))))(B758)</f>
        <v>0.71580640978864762</v>
      </c>
      <c r="C758" s="1" cm="1">
        <f t="array" aca="1" ref="C7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IF(die_roll_y(_xlpm.current_cell)=3,(prev_cell(_xlpm.current_cell)+Lambda_name!$G$4)/2))))(C758)</f>
        <v>0.71580640978864762</v>
      </c>
    </row>
    <row r="759" spans="1:3" x14ac:dyDescent="0.3">
      <c r="A759">
        <f t="shared" ca="1" si="11"/>
        <v>2</v>
      </c>
      <c r="B759" cm="1">
        <f t="array" aca="1" ref="B7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IF(die_roll_x(_xlpm.current_cell)=3,(prev_cell(_xlpm.current_cell)+Lambda_name!$G$4)/2))))(B759)</f>
        <v>0.79091590678654311</v>
      </c>
      <c r="C759" s="1" cm="1">
        <f t="array" aca="1" ref="C7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IF(die_roll_y(_xlpm.current_cell)=3,(prev_cell(_xlpm.current_cell)+Lambda_name!$G$4)/2))))(C759)</f>
        <v>0.79091590678654311</v>
      </c>
    </row>
    <row r="760" spans="1:3" x14ac:dyDescent="0.3">
      <c r="A760">
        <f t="shared" ca="1" si="11"/>
        <v>2</v>
      </c>
      <c r="B760" cm="1">
        <f t="array" aca="1" ref="B7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IF(die_roll_x(_xlpm.current_cell)=3,(prev_cell(_xlpm.current_cell)+Lambda_name!$G$4)/2))))(B760)</f>
        <v>0.8284706552854908</v>
      </c>
      <c r="C760" s="1" cm="1">
        <f t="array" aca="1" ref="C7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IF(die_roll_y(_xlpm.current_cell)=3,(prev_cell(_xlpm.current_cell)+Lambda_name!$G$4)/2))))(C760)</f>
        <v>0.8284706552854908</v>
      </c>
    </row>
    <row r="761" spans="1:3" x14ac:dyDescent="0.3">
      <c r="A761">
        <f t="shared" ca="1" si="11"/>
        <v>3</v>
      </c>
      <c r="B761" cm="1">
        <f t="array" aca="1" ref="B7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IF(die_roll_x(_xlpm.current_cell)=3,(prev_cell(_xlpm.current_cell)+Lambda_name!$G$4)/2))))(B761)</f>
        <v>0.9142353276427454</v>
      </c>
      <c r="C761" s="1" cm="1">
        <f t="array" aca="1" ref="C7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IF(die_roll_y(_xlpm.current_cell)=3,(prev_cell(_xlpm.current_cell)+Lambda_name!$G$4)/2))))(C761)</f>
        <v>0.9142353276427454</v>
      </c>
    </row>
    <row r="762" spans="1:3" x14ac:dyDescent="0.3">
      <c r="A762">
        <f t="shared" ca="1" si="11"/>
        <v>2</v>
      </c>
      <c r="B762" cm="1">
        <f t="array" aca="1" ref="B7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IF(die_roll_x(_xlpm.current_cell)=3,(prev_cell(_xlpm.current_cell)+Lambda_name!$G$4)/2))))(B762)</f>
        <v>0.89013036571359194</v>
      </c>
      <c r="C762" s="1" cm="1">
        <f t="array" aca="1" ref="C7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IF(die_roll_y(_xlpm.current_cell)=3,(prev_cell(_xlpm.current_cell)+Lambda_name!$G$4)/2))))(C762)</f>
        <v>0.89013036571359194</v>
      </c>
    </row>
    <row r="763" spans="1:3" x14ac:dyDescent="0.3">
      <c r="A763">
        <f t="shared" ca="1" si="11"/>
        <v>1</v>
      </c>
      <c r="B763" cm="1">
        <f t="array" aca="1" ref="B7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IF(die_roll_x(_xlpm.current_cell)=3,(prev_cell(_xlpm.current_cell)+Lambda_name!$G$4)/2))))(B763)</f>
        <v>0.44506518285679597</v>
      </c>
      <c r="C763" s="1" cm="1">
        <f t="array" aca="1" ref="C7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IF(die_roll_y(_xlpm.current_cell)=3,(prev_cell(_xlpm.current_cell)+Lambda_name!$G$4)/2))))(C763)</f>
        <v>0.44506518285679597</v>
      </c>
    </row>
    <row r="764" spans="1:3" x14ac:dyDescent="0.3">
      <c r="A764">
        <f t="shared" ca="1" si="11"/>
        <v>2</v>
      </c>
      <c r="B764" cm="1">
        <f t="array" aca="1" ref="B7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IF(die_roll_x(_xlpm.current_cell)=3,(prev_cell(_xlpm.current_cell)+Lambda_name!$G$4)/2))))(B764)</f>
        <v>0.65554529332061728</v>
      </c>
      <c r="C764" s="1" cm="1">
        <f t="array" aca="1" ref="C7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IF(die_roll_y(_xlpm.current_cell)=3,(prev_cell(_xlpm.current_cell)+Lambda_name!$G$4)/2))))(C764)</f>
        <v>0.65554529332061728</v>
      </c>
    </row>
    <row r="765" spans="1:3" x14ac:dyDescent="0.3">
      <c r="A765">
        <f t="shared" ca="1" si="11"/>
        <v>3</v>
      </c>
      <c r="B765" cm="1">
        <f t="array" aca="1" ref="B7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IF(die_roll_x(_xlpm.current_cell)=3,(prev_cell(_xlpm.current_cell)+Lambda_name!$G$4)/2))))(B765)</f>
        <v>0.82777264666030859</v>
      </c>
      <c r="C765" s="1" cm="1">
        <f t="array" aca="1" ref="C7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IF(die_roll_y(_xlpm.current_cell)=3,(prev_cell(_xlpm.current_cell)+Lambda_name!$G$4)/2))))(C765)</f>
        <v>0.82777264666030859</v>
      </c>
    </row>
    <row r="766" spans="1:3" x14ac:dyDescent="0.3">
      <c r="A766">
        <f t="shared" ca="1" si="11"/>
        <v>1</v>
      </c>
      <c r="B766" cm="1">
        <f t="array" aca="1" ref="B7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IF(die_roll_x(_xlpm.current_cell)=3,(prev_cell(_xlpm.current_cell)+Lambda_name!$G$4)/2))))(B766)</f>
        <v>0.41388632333015429</v>
      </c>
      <c r="C766" s="1" cm="1">
        <f t="array" aca="1" ref="C7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IF(die_roll_y(_xlpm.current_cell)=3,(prev_cell(_xlpm.current_cell)+Lambda_name!$G$4)/2))))(C766)</f>
        <v>0.41388632333015429</v>
      </c>
    </row>
    <row r="767" spans="1:3" x14ac:dyDescent="0.3">
      <c r="A767">
        <f t="shared" ca="1" si="11"/>
        <v>3</v>
      </c>
      <c r="B767" cm="1">
        <f t="array" aca="1" ref="B7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IF(die_roll_x(_xlpm.current_cell)=3,(prev_cell(_xlpm.current_cell)+Lambda_name!$G$4)/2))))(B767)</f>
        <v>0.7069431616650772</v>
      </c>
      <c r="C767" s="1" cm="1">
        <f t="array" aca="1" ref="C7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IF(die_roll_y(_xlpm.current_cell)=3,(prev_cell(_xlpm.current_cell)+Lambda_name!$G$4)/2))))(C767)</f>
        <v>0.7069431616650772</v>
      </c>
    </row>
    <row r="768" spans="1:3" x14ac:dyDescent="0.3">
      <c r="A768">
        <f t="shared" ca="1" si="11"/>
        <v>1</v>
      </c>
      <c r="B768" cm="1">
        <f t="array" aca="1" ref="B7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IF(die_roll_x(_xlpm.current_cell)=3,(prev_cell(_xlpm.current_cell)+Lambda_name!$G$4)/2))))(B768)</f>
        <v>0.3534715808325386</v>
      </c>
      <c r="C768" s="1" cm="1">
        <f t="array" aca="1" ref="C7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IF(die_roll_y(_xlpm.current_cell)=3,(prev_cell(_xlpm.current_cell)+Lambda_name!$G$4)/2))))(C768)</f>
        <v>0.3534715808325386</v>
      </c>
    </row>
    <row r="769" spans="1:3" x14ac:dyDescent="0.3">
      <c r="A769">
        <f t="shared" ca="1" si="11"/>
        <v>1</v>
      </c>
      <c r="B769" cm="1">
        <f t="array" aca="1" ref="B7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IF(die_roll_x(_xlpm.current_cell)=3,(prev_cell(_xlpm.current_cell)+Lambda_name!$G$4)/2))))(B769)</f>
        <v>0.1767357904162693</v>
      </c>
      <c r="C769" s="1" cm="1">
        <f t="array" aca="1" ref="C7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IF(die_roll_y(_xlpm.current_cell)=3,(prev_cell(_xlpm.current_cell)+Lambda_name!$G$4)/2))))(C769)</f>
        <v>0.1767357904162693</v>
      </c>
    </row>
    <row r="770" spans="1:3" x14ac:dyDescent="0.3">
      <c r="A770">
        <f t="shared" ca="1" si="11"/>
        <v>1</v>
      </c>
      <c r="B770" cm="1">
        <f t="array" aca="1" ref="B7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IF(die_roll_x(_xlpm.current_cell)=3,(prev_cell(_xlpm.current_cell)+Lambda_name!$G$4)/2))))(B770)</f>
        <v>8.836789520813465E-2</v>
      </c>
      <c r="C770" s="1" cm="1">
        <f t="array" aca="1" ref="C7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IF(die_roll_y(_xlpm.current_cell)=3,(prev_cell(_xlpm.current_cell)+Lambda_name!$G$4)/2))))(C770)</f>
        <v>8.836789520813465E-2</v>
      </c>
    </row>
    <row r="771" spans="1:3" x14ac:dyDescent="0.3">
      <c r="A771">
        <f t="shared" ca="1" si="11"/>
        <v>2</v>
      </c>
      <c r="B771" cm="1">
        <f t="array" aca="1" ref="B7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IF(die_roll_x(_xlpm.current_cell)=3,(prev_cell(_xlpm.current_cell)+Lambda_name!$G$4)/2))))(B771)</f>
        <v>0.4771966494962866</v>
      </c>
      <c r="C771" s="1" cm="1">
        <f t="array" aca="1" ref="C7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IF(die_roll_y(_xlpm.current_cell)=3,(prev_cell(_xlpm.current_cell)+Lambda_name!$G$4)/2))))(C771)</f>
        <v>0.4771966494962866</v>
      </c>
    </row>
    <row r="772" spans="1:3" x14ac:dyDescent="0.3">
      <c r="A772">
        <f t="shared" ref="A772:A835" ca="1" si="12">RANDBETWEEN(1,3)</f>
        <v>2</v>
      </c>
      <c r="B772" cm="1">
        <f t="array" aca="1" ref="B7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IF(die_roll_x(_xlpm.current_cell)=3,(prev_cell(_xlpm.current_cell)+Lambda_name!$G$4)/2))))(B772)</f>
        <v>0.67161102664036254</v>
      </c>
      <c r="C772" s="1" cm="1">
        <f t="array" aca="1" ref="C7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IF(die_roll_y(_xlpm.current_cell)=3,(prev_cell(_xlpm.current_cell)+Lambda_name!$G$4)/2))))(C772)</f>
        <v>0.67161102664036254</v>
      </c>
    </row>
    <row r="773" spans="1:3" x14ac:dyDescent="0.3">
      <c r="A773">
        <f t="shared" ca="1" si="12"/>
        <v>2</v>
      </c>
      <c r="B773" cm="1">
        <f t="array" aca="1" ref="B7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IF(die_roll_x(_xlpm.current_cell)=3,(prev_cell(_xlpm.current_cell)+Lambda_name!$G$4)/2))))(B773)</f>
        <v>0.76881821521240057</v>
      </c>
      <c r="C773" s="1" cm="1">
        <f t="array" aca="1" ref="C7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IF(die_roll_y(_xlpm.current_cell)=3,(prev_cell(_xlpm.current_cell)+Lambda_name!$G$4)/2))))(C773)</f>
        <v>0.76881821521240057</v>
      </c>
    </row>
    <row r="774" spans="1:3" x14ac:dyDescent="0.3">
      <c r="A774">
        <f t="shared" ca="1" si="12"/>
        <v>1</v>
      </c>
      <c r="B774" cm="1">
        <f t="array" aca="1" ref="B7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IF(die_roll_x(_xlpm.current_cell)=3,(prev_cell(_xlpm.current_cell)+Lambda_name!$G$4)/2))))(B774)</f>
        <v>0.38440910760620028</v>
      </c>
      <c r="C774" s="1" cm="1">
        <f t="array" aca="1" ref="C7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IF(die_roll_y(_xlpm.current_cell)=3,(prev_cell(_xlpm.current_cell)+Lambda_name!$G$4)/2))))(C774)</f>
        <v>0.38440910760620028</v>
      </c>
    </row>
    <row r="775" spans="1:3" x14ac:dyDescent="0.3">
      <c r="A775">
        <f t="shared" ca="1" si="12"/>
        <v>3</v>
      </c>
      <c r="B775" cm="1">
        <f t="array" aca="1" ref="B7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IF(die_roll_x(_xlpm.current_cell)=3,(prev_cell(_xlpm.current_cell)+Lambda_name!$G$4)/2))))(B775)</f>
        <v>0.69220455380310009</v>
      </c>
      <c r="C775" s="1" cm="1">
        <f t="array" aca="1" ref="C7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IF(die_roll_y(_xlpm.current_cell)=3,(prev_cell(_xlpm.current_cell)+Lambda_name!$G$4)/2))))(C775)</f>
        <v>0.69220455380310009</v>
      </c>
    </row>
    <row r="776" spans="1:3" x14ac:dyDescent="0.3">
      <c r="A776">
        <f t="shared" ca="1" si="12"/>
        <v>3</v>
      </c>
      <c r="B776" cm="1">
        <f t="array" aca="1" ref="B7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IF(die_roll_x(_xlpm.current_cell)=3,(prev_cell(_xlpm.current_cell)+Lambda_name!$G$4)/2))))(B776)</f>
        <v>0.84610227690155004</v>
      </c>
      <c r="C776" s="1" cm="1">
        <f t="array" aca="1" ref="C7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IF(die_roll_y(_xlpm.current_cell)=3,(prev_cell(_xlpm.current_cell)+Lambda_name!$G$4)/2))))(C776)</f>
        <v>0.84610227690155004</v>
      </c>
    </row>
    <row r="777" spans="1:3" x14ac:dyDescent="0.3">
      <c r="A777">
        <f t="shared" ca="1" si="12"/>
        <v>1</v>
      </c>
      <c r="B777" cm="1">
        <f t="array" aca="1" ref="B7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IF(die_roll_x(_xlpm.current_cell)=3,(prev_cell(_xlpm.current_cell)+Lambda_name!$G$4)/2))))(B777)</f>
        <v>0.42305113845077502</v>
      </c>
      <c r="C777" s="1" cm="1">
        <f t="array" aca="1" ref="C7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IF(die_roll_y(_xlpm.current_cell)=3,(prev_cell(_xlpm.current_cell)+Lambda_name!$G$4)/2))))(C777)</f>
        <v>0.42305113845077502</v>
      </c>
    </row>
    <row r="778" spans="1:3" x14ac:dyDescent="0.3">
      <c r="A778">
        <f t="shared" ca="1" si="12"/>
        <v>2</v>
      </c>
      <c r="B778" cm="1">
        <f t="array" aca="1" ref="B7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IF(die_roll_x(_xlpm.current_cell)=3,(prev_cell(_xlpm.current_cell)+Lambda_name!$G$4)/2))))(B778)</f>
        <v>0.64453827111760686</v>
      </c>
      <c r="C778" s="1" cm="1">
        <f t="array" aca="1" ref="C7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IF(die_roll_y(_xlpm.current_cell)=3,(prev_cell(_xlpm.current_cell)+Lambda_name!$G$4)/2))))(C778)</f>
        <v>0.64453827111760686</v>
      </c>
    </row>
    <row r="779" spans="1:3" x14ac:dyDescent="0.3">
      <c r="A779">
        <f t="shared" ca="1" si="12"/>
        <v>3</v>
      </c>
      <c r="B779" cm="1">
        <f t="array" aca="1" ref="B7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IF(die_roll_x(_xlpm.current_cell)=3,(prev_cell(_xlpm.current_cell)+Lambda_name!$G$4)/2))))(B779)</f>
        <v>0.82226913555880343</v>
      </c>
      <c r="C779" s="1" cm="1">
        <f t="array" aca="1" ref="C7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IF(die_roll_y(_xlpm.current_cell)=3,(prev_cell(_xlpm.current_cell)+Lambda_name!$G$4)/2))))(C779)</f>
        <v>0.82226913555880343</v>
      </c>
    </row>
    <row r="780" spans="1:3" x14ac:dyDescent="0.3">
      <c r="A780">
        <f t="shared" ca="1" si="12"/>
        <v>3</v>
      </c>
      <c r="B780" cm="1">
        <f t="array" aca="1" ref="B7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IF(die_roll_x(_xlpm.current_cell)=3,(prev_cell(_xlpm.current_cell)+Lambda_name!$G$4)/2))))(B780)</f>
        <v>0.91113456777940172</v>
      </c>
      <c r="C780" s="1" cm="1">
        <f t="array" aca="1" ref="C7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IF(die_roll_y(_xlpm.current_cell)=3,(prev_cell(_xlpm.current_cell)+Lambda_name!$G$4)/2))))(C780)</f>
        <v>0.91113456777940172</v>
      </c>
    </row>
    <row r="781" spans="1:3" x14ac:dyDescent="0.3">
      <c r="A781">
        <f t="shared" ca="1" si="12"/>
        <v>3</v>
      </c>
      <c r="B781" cm="1">
        <f t="array" aca="1" ref="B7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IF(die_roll_x(_xlpm.current_cell)=3,(prev_cell(_xlpm.current_cell)+Lambda_name!$G$4)/2))))(B781)</f>
        <v>0.95556728388970091</v>
      </c>
      <c r="C781" s="1" cm="1">
        <f t="array" aca="1" ref="C7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IF(die_roll_y(_xlpm.current_cell)=3,(prev_cell(_xlpm.current_cell)+Lambda_name!$G$4)/2))))(C781)</f>
        <v>0.95556728388970091</v>
      </c>
    </row>
    <row r="782" spans="1:3" x14ac:dyDescent="0.3">
      <c r="A782">
        <f t="shared" ca="1" si="12"/>
        <v>2</v>
      </c>
      <c r="B782" cm="1">
        <f t="array" aca="1" ref="B7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IF(die_roll_x(_xlpm.current_cell)=3,(prev_cell(_xlpm.current_cell)+Lambda_name!$G$4)/2))))(B782)</f>
        <v>0.91079634383706976</v>
      </c>
      <c r="C782" s="1" cm="1">
        <f t="array" aca="1" ref="C7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IF(die_roll_y(_xlpm.current_cell)=3,(prev_cell(_xlpm.current_cell)+Lambda_name!$G$4)/2))))(C782)</f>
        <v>0.91079634383706976</v>
      </c>
    </row>
    <row r="783" spans="1:3" x14ac:dyDescent="0.3">
      <c r="A783">
        <f t="shared" ca="1" si="12"/>
        <v>3</v>
      </c>
      <c r="B783" cm="1">
        <f t="array" aca="1" ref="B7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IF(die_roll_x(_xlpm.current_cell)=3,(prev_cell(_xlpm.current_cell)+Lambda_name!$G$4)/2))))(B783)</f>
        <v>0.95539817191853493</v>
      </c>
      <c r="C783" s="1" cm="1">
        <f t="array" aca="1" ref="C7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IF(die_roll_y(_xlpm.current_cell)=3,(prev_cell(_xlpm.current_cell)+Lambda_name!$G$4)/2))))(C783)</f>
        <v>0.95539817191853493</v>
      </c>
    </row>
    <row r="784" spans="1:3" x14ac:dyDescent="0.3">
      <c r="A784">
        <f t="shared" ca="1" si="12"/>
        <v>3</v>
      </c>
      <c r="B784" cm="1">
        <f t="array" aca="1" ref="B7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IF(die_roll_x(_xlpm.current_cell)=3,(prev_cell(_xlpm.current_cell)+Lambda_name!$G$4)/2))))(B784)</f>
        <v>0.97769908595926747</v>
      </c>
      <c r="C784" s="1" cm="1">
        <f t="array" aca="1" ref="C7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IF(die_roll_y(_xlpm.current_cell)=3,(prev_cell(_xlpm.current_cell)+Lambda_name!$G$4)/2))))(C784)</f>
        <v>0.97769908595926747</v>
      </c>
    </row>
    <row r="785" spans="1:3" x14ac:dyDescent="0.3">
      <c r="A785">
        <f t="shared" ca="1" si="12"/>
        <v>2</v>
      </c>
      <c r="B785" cm="1">
        <f t="array" aca="1" ref="B7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IF(die_roll_x(_xlpm.current_cell)=3,(prev_cell(_xlpm.current_cell)+Lambda_name!$G$4)/2))))(B785)</f>
        <v>0.92186224487185298</v>
      </c>
      <c r="C785" s="1" cm="1">
        <f t="array" aca="1" ref="C7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IF(die_roll_y(_xlpm.current_cell)=3,(prev_cell(_xlpm.current_cell)+Lambda_name!$G$4)/2))))(C785)</f>
        <v>0.92186224487185298</v>
      </c>
    </row>
    <row r="786" spans="1:3" x14ac:dyDescent="0.3">
      <c r="A786">
        <f t="shared" ca="1" si="12"/>
        <v>2</v>
      </c>
      <c r="B786" cm="1">
        <f t="array" aca="1" ref="B7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IF(die_roll_x(_xlpm.current_cell)=3,(prev_cell(_xlpm.current_cell)+Lambda_name!$G$4)/2))))(B786)</f>
        <v>0.89394382432814579</v>
      </c>
      <c r="C786" s="1" cm="1">
        <f t="array" aca="1" ref="C7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IF(die_roll_y(_xlpm.current_cell)=3,(prev_cell(_xlpm.current_cell)+Lambda_name!$G$4)/2))))(C786)</f>
        <v>0.89394382432814579</v>
      </c>
    </row>
    <row r="787" spans="1:3" x14ac:dyDescent="0.3">
      <c r="A787">
        <f t="shared" ca="1" si="12"/>
        <v>3</v>
      </c>
      <c r="B787" cm="1">
        <f t="array" aca="1" ref="B7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IF(die_roll_x(_xlpm.current_cell)=3,(prev_cell(_xlpm.current_cell)+Lambda_name!$G$4)/2))))(B787)</f>
        <v>0.94697191216407295</v>
      </c>
      <c r="C787" s="1" cm="1">
        <f t="array" aca="1" ref="C7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IF(die_roll_y(_xlpm.current_cell)=3,(prev_cell(_xlpm.current_cell)+Lambda_name!$G$4)/2))))(C787)</f>
        <v>0.94697191216407295</v>
      </c>
    </row>
    <row r="788" spans="1:3" x14ac:dyDescent="0.3">
      <c r="A788">
        <f t="shared" ca="1" si="12"/>
        <v>3</v>
      </c>
      <c r="B788" cm="1">
        <f t="array" aca="1" ref="B7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IF(die_roll_x(_xlpm.current_cell)=3,(prev_cell(_xlpm.current_cell)+Lambda_name!$G$4)/2))))(B788)</f>
        <v>0.97348595608203647</v>
      </c>
      <c r="C788" s="1" cm="1">
        <f t="array" aca="1" ref="C7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IF(die_roll_y(_xlpm.current_cell)=3,(prev_cell(_xlpm.current_cell)+Lambda_name!$G$4)/2))))(C788)</f>
        <v>0.97348595608203647</v>
      </c>
    </row>
    <row r="789" spans="1:3" x14ac:dyDescent="0.3">
      <c r="A789">
        <f t="shared" ca="1" si="12"/>
        <v>2</v>
      </c>
      <c r="B789" cm="1">
        <f t="array" aca="1" ref="B7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IF(die_roll_x(_xlpm.current_cell)=3,(prev_cell(_xlpm.current_cell)+Lambda_name!$G$4)/2))))(B789)</f>
        <v>0.91975567993323759</v>
      </c>
      <c r="C789" s="1" cm="1">
        <f t="array" aca="1" ref="C7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IF(die_roll_y(_xlpm.current_cell)=3,(prev_cell(_xlpm.current_cell)+Lambda_name!$G$4)/2))))(C789)</f>
        <v>0.91975567993323759</v>
      </c>
    </row>
    <row r="790" spans="1:3" x14ac:dyDescent="0.3">
      <c r="A790">
        <f t="shared" ca="1" si="12"/>
        <v>1</v>
      </c>
      <c r="B790" cm="1">
        <f t="array" aca="1" ref="B7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IF(die_roll_x(_xlpm.current_cell)=3,(prev_cell(_xlpm.current_cell)+Lambda_name!$G$4)/2))))(B790)</f>
        <v>0.4598778399666188</v>
      </c>
      <c r="C790" s="1" cm="1">
        <f t="array" aca="1" ref="C7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IF(die_roll_y(_xlpm.current_cell)=3,(prev_cell(_xlpm.current_cell)+Lambda_name!$G$4)/2))))(C790)</f>
        <v>0.4598778399666188</v>
      </c>
    </row>
    <row r="791" spans="1:3" x14ac:dyDescent="0.3">
      <c r="A791">
        <f t="shared" ca="1" si="12"/>
        <v>2</v>
      </c>
      <c r="B791" cm="1">
        <f t="array" aca="1" ref="B7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IF(die_roll_x(_xlpm.current_cell)=3,(prev_cell(_xlpm.current_cell)+Lambda_name!$G$4)/2))))(B791)</f>
        <v>0.6629516218755287</v>
      </c>
      <c r="C791" s="1" cm="1">
        <f t="array" aca="1" ref="C7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IF(die_roll_y(_xlpm.current_cell)=3,(prev_cell(_xlpm.current_cell)+Lambda_name!$G$4)/2))))(C791)</f>
        <v>0.6629516218755287</v>
      </c>
    </row>
    <row r="792" spans="1:3" x14ac:dyDescent="0.3">
      <c r="A792">
        <f t="shared" ca="1" si="12"/>
        <v>3</v>
      </c>
      <c r="B792" cm="1">
        <f t="array" aca="1" ref="B7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IF(die_roll_x(_xlpm.current_cell)=3,(prev_cell(_xlpm.current_cell)+Lambda_name!$G$4)/2))))(B792)</f>
        <v>0.83147581093776435</v>
      </c>
      <c r="C792" s="1" cm="1">
        <f t="array" aca="1" ref="C7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IF(die_roll_y(_xlpm.current_cell)=3,(prev_cell(_xlpm.current_cell)+Lambda_name!$G$4)/2))))(C792)</f>
        <v>0.83147581093776435</v>
      </c>
    </row>
    <row r="793" spans="1:3" x14ac:dyDescent="0.3">
      <c r="A793">
        <f t="shared" ca="1" si="12"/>
        <v>3</v>
      </c>
      <c r="B793" cm="1">
        <f t="array" aca="1" ref="B7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IF(die_roll_x(_xlpm.current_cell)=3,(prev_cell(_xlpm.current_cell)+Lambda_name!$G$4)/2))))(B793)</f>
        <v>0.91573790546888212</v>
      </c>
      <c r="C793" s="1" cm="1">
        <f t="array" aca="1" ref="C7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IF(die_roll_y(_xlpm.current_cell)=3,(prev_cell(_xlpm.current_cell)+Lambda_name!$G$4)/2))))(C793)</f>
        <v>0.91573790546888212</v>
      </c>
    </row>
    <row r="794" spans="1:3" x14ac:dyDescent="0.3">
      <c r="A794">
        <f t="shared" ca="1" si="12"/>
        <v>3</v>
      </c>
      <c r="B794" cm="1">
        <f t="array" aca="1" ref="B7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IF(die_roll_x(_xlpm.current_cell)=3,(prev_cell(_xlpm.current_cell)+Lambda_name!$G$4)/2))))(B794)</f>
        <v>0.95786895273444106</v>
      </c>
      <c r="C794" s="1" cm="1">
        <f t="array" aca="1" ref="C7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IF(die_roll_y(_xlpm.current_cell)=3,(prev_cell(_xlpm.current_cell)+Lambda_name!$G$4)/2))))(C794)</f>
        <v>0.95786895273444106</v>
      </c>
    </row>
    <row r="795" spans="1:3" x14ac:dyDescent="0.3">
      <c r="A795">
        <f t="shared" ca="1" si="12"/>
        <v>2</v>
      </c>
      <c r="B795" cm="1">
        <f t="array" aca="1" ref="B7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IF(die_roll_x(_xlpm.current_cell)=3,(prev_cell(_xlpm.current_cell)+Lambda_name!$G$4)/2))))(B795)</f>
        <v>0.91194717825943983</v>
      </c>
      <c r="C795" s="1" cm="1">
        <f t="array" aca="1" ref="C7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IF(die_roll_y(_xlpm.current_cell)=3,(prev_cell(_xlpm.current_cell)+Lambda_name!$G$4)/2))))(C795)</f>
        <v>0.91194717825943983</v>
      </c>
    </row>
    <row r="796" spans="1:3" x14ac:dyDescent="0.3">
      <c r="A796">
        <f t="shared" ca="1" si="12"/>
        <v>2</v>
      </c>
      <c r="B796" cm="1">
        <f t="array" aca="1" ref="B7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IF(die_roll_x(_xlpm.current_cell)=3,(prev_cell(_xlpm.current_cell)+Lambda_name!$G$4)/2))))(B796)</f>
        <v>0.88898629102193927</v>
      </c>
      <c r="C796" s="1" cm="1">
        <f t="array" aca="1" ref="C7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IF(die_roll_y(_xlpm.current_cell)=3,(prev_cell(_xlpm.current_cell)+Lambda_name!$G$4)/2))))(C796)</f>
        <v>0.88898629102193927</v>
      </c>
    </row>
    <row r="797" spans="1:3" x14ac:dyDescent="0.3">
      <c r="A797">
        <f t="shared" ca="1" si="12"/>
        <v>2</v>
      </c>
      <c r="B797" cm="1">
        <f t="array" aca="1" ref="B7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IF(die_roll_x(_xlpm.current_cell)=3,(prev_cell(_xlpm.current_cell)+Lambda_name!$G$4)/2))))(B797)</f>
        <v>0.87750584740318893</v>
      </c>
      <c r="C797" s="1" cm="1">
        <f t="array" aca="1" ref="C7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IF(die_roll_y(_xlpm.current_cell)=3,(prev_cell(_xlpm.current_cell)+Lambda_name!$G$4)/2))))(C797)</f>
        <v>0.87750584740318893</v>
      </c>
    </row>
    <row r="798" spans="1:3" x14ac:dyDescent="0.3">
      <c r="A798">
        <f t="shared" ca="1" si="12"/>
        <v>2</v>
      </c>
      <c r="B798" cm="1">
        <f t="array" aca="1" ref="B7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IF(die_roll_x(_xlpm.current_cell)=3,(prev_cell(_xlpm.current_cell)+Lambda_name!$G$4)/2))))(B798)</f>
        <v>0.87176562559381376</v>
      </c>
      <c r="C798" s="1" cm="1">
        <f t="array" aca="1" ref="C7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IF(die_roll_y(_xlpm.current_cell)=3,(prev_cell(_xlpm.current_cell)+Lambda_name!$G$4)/2))))(C798)</f>
        <v>0.87176562559381376</v>
      </c>
    </row>
    <row r="799" spans="1:3" x14ac:dyDescent="0.3">
      <c r="A799">
        <f t="shared" ca="1" si="12"/>
        <v>2</v>
      </c>
      <c r="B799" cm="1">
        <f t="array" aca="1" ref="B7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IF(die_roll_x(_xlpm.current_cell)=3,(prev_cell(_xlpm.current_cell)+Lambda_name!$G$4)/2))))(B799)</f>
        <v>0.86889551468912618</v>
      </c>
      <c r="C799" s="1" cm="1">
        <f t="array" aca="1" ref="C7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IF(die_roll_y(_xlpm.current_cell)=3,(prev_cell(_xlpm.current_cell)+Lambda_name!$G$4)/2))))(C799)</f>
        <v>0.86889551468912618</v>
      </c>
    </row>
    <row r="800" spans="1:3" x14ac:dyDescent="0.3">
      <c r="A800">
        <f t="shared" ca="1" si="12"/>
        <v>2</v>
      </c>
      <c r="B800" cm="1">
        <f t="array" aca="1" ref="B8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IF(die_roll_x(_xlpm.current_cell)=3,(prev_cell(_xlpm.current_cell)+Lambda_name!$G$4)/2))))(B800)</f>
        <v>0.86746045923678239</v>
      </c>
      <c r="C800" s="1" cm="1">
        <f t="array" aca="1" ref="C8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IF(die_roll_y(_xlpm.current_cell)=3,(prev_cell(_xlpm.current_cell)+Lambda_name!$G$4)/2))))(C800)</f>
        <v>0.86746045923678239</v>
      </c>
    </row>
    <row r="801" spans="1:3" x14ac:dyDescent="0.3">
      <c r="A801">
        <f t="shared" ca="1" si="12"/>
        <v>1</v>
      </c>
      <c r="B801" cm="1">
        <f t="array" aca="1" ref="B8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IF(die_roll_x(_xlpm.current_cell)=3,(prev_cell(_xlpm.current_cell)+Lambda_name!$G$4)/2))))(B801)</f>
        <v>0.43373022961839119</v>
      </c>
      <c r="C801" s="1" cm="1">
        <f t="array" aca="1" ref="C8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IF(die_roll_y(_xlpm.current_cell)=3,(prev_cell(_xlpm.current_cell)+Lambda_name!$G$4)/2))))(C801)</f>
        <v>0.43373022961839119</v>
      </c>
    </row>
    <row r="802" spans="1:3" x14ac:dyDescent="0.3">
      <c r="A802">
        <f t="shared" ca="1" si="12"/>
        <v>2</v>
      </c>
      <c r="B802" cm="1">
        <f t="array" aca="1" ref="B8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IF(die_roll_x(_xlpm.current_cell)=3,(prev_cell(_xlpm.current_cell)+Lambda_name!$G$4)/2))))(B802)</f>
        <v>0.64987781670141487</v>
      </c>
      <c r="C802" s="1" cm="1">
        <f t="array" aca="1" ref="C8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IF(die_roll_y(_xlpm.current_cell)=3,(prev_cell(_xlpm.current_cell)+Lambda_name!$G$4)/2))))(C802)</f>
        <v>0.64987781670141487</v>
      </c>
    </row>
    <row r="803" spans="1:3" x14ac:dyDescent="0.3">
      <c r="A803">
        <f t="shared" ca="1" si="12"/>
        <v>1</v>
      </c>
      <c r="B803" cm="1">
        <f t="array" aca="1" ref="B8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IF(die_roll_x(_xlpm.current_cell)=3,(prev_cell(_xlpm.current_cell)+Lambda_name!$G$4)/2))))(B803)</f>
        <v>0.32493890835070743</v>
      </c>
      <c r="C803" s="1" cm="1">
        <f t="array" aca="1" ref="C8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IF(die_roll_y(_xlpm.current_cell)=3,(prev_cell(_xlpm.current_cell)+Lambda_name!$G$4)/2))))(C803)</f>
        <v>0.32493890835070743</v>
      </c>
    </row>
    <row r="804" spans="1:3" x14ac:dyDescent="0.3">
      <c r="A804">
        <f t="shared" ca="1" si="12"/>
        <v>2</v>
      </c>
      <c r="B804" cm="1">
        <f t="array" aca="1" ref="B8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IF(die_roll_x(_xlpm.current_cell)=3,(prev_cell(_xlpm.current_cell)+Lambda_name!$G$4)/2))))(B804)</f>
        <v>0.59548215606757304</v>
      </c>
      <c r="C804" s="1" cm="1">
        <f t="array" aca="1" ref="C8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IF(die_roll_y(_xlpm.current_cell)=3,(prev_cell(_xlpm.current_cell)+Lambda_name!$G$4)/2))))(C804)</f>
        <v>0.59548215606757304</v>
      </c>
    </row>
    <row r="805" spans="1:3" x14ac:dyDescent="0.3">
      <c r="A805">
        <f t="shared" ca="1" si="12"/>
        <v>1</v>
      </c>
      <c r="B805" cm="1">
        <f t="array" aca="1" ref="B8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IF(die_roll_x(_xlpm.current_cell)=3,(prev_cell(_xlpm.current_cell)+Lambda_name!$G$4)/2))))(B805)</f>
        <v>0.29774107803378652</v>
      </c>
      <c r="C805" s="1" cm="1">
        <f t="array" aca="1" ref="C8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IF(die_roll_y(_xlpm.current_cell)=3,(prev_cell(_xlpm.current_cell)+Lambda_name!$G$4)/2))))(C805)</f>
        <v>0.29774107803378652</v>
      </c>
    </row>
    <row r="806" spans="1:3" x14ac:dyDescent="0.3">
      <c r="A806">
        <f t="shared" ca="1" si="12"/>
        <v>1</v>
      </c>
      <c r="B806" cm="1">
        <f t="array" aca="1" ref="B8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IF(die_roll_x(_xlpm.current_cell)=3,(prev_cell(_xlpm.current_cell)+Lambda_name!$G$4)/2))))(B806)</f>
        <v>0.14887053901689326</v>
      </c>
      <c r="C806" s="1" cm="1">
        <f t="array" aca="1" ref="C8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IF(die_roll_y(_xlpm.current_cell)=3,(prev_cell(_xlpm.current_cell)+Lambda_name!$G$4)/2))))(C806)</f>
        <v>0.14887053901689326</v>
      </c>
    </row>
    <row r="807" spans="1:3" x14ac:dyDescent="0.3">
      <c r="A807">
        <f t="shared" ca="1" si="12"/>
        <v>3</v>
      </c>
      <c r="B807" cm="1">
        <f t="array" aca="1" ref="B8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IF(die_roll_x(_xlpm.current_cell)=3,(prev_cell(_xlpm.current_cell)+Lambda_name!$G$4)/2))))(B807)</f>
        <v>0.57443526950844659</v>
      </c>
      <c r="C807" s="1" cm="1">
        <f t="array" aca="1" ref="C8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IF(die_roll_y(_xlpm.current_cell)=3,(prev_cell(_xlpm.current_cell)+Lambda_name!$G$4)/2))))(C807)</f>
        <v>0.57443526950844659</v>
      </c>
    </row>
    <row r="808" spans="1:3" x14ac:dyDescent="0.3">
      <c r="A808">
        <f t="shared" ca="1" si="12"/>
        <v>2</v>
      </c>
      <c r="B808" cm="1">
        <f t="array" aca="1" ref="B8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IF(die_roll_x(_xlpm.current_cell)=3,(prev_cell(_xlpm.current_cell)+Lambda_name!$G$4)/2))))(B808)</f>
        <v>0.72023033664644265</v>
      </c>
      <c r="C808" s="1" cm="1">
        <f t="array" aca="1" ref="C8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IF(die_roll_y(_xlpm.current_cell)=3,(prev_cell(_xlpm.current_cell)+Lambda_name!$G$4)/2))))(C808)</f>
        <v>0.72023033664644265</v>
      </c>
    </row>
    <row r="809" spans="1:3" x14ac:dyDescent="0.3">
      <c r="A809">
        <f t="shared" ca="1" si="12"/>
        <v>2</v>
      </c>
      <c r="B809" cm="1">
        <f t="array" aca="1" ref="B8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IF(die_roll_x(_xlpm.current_cell)=3,(prev_cell(_xlpm.current_cell)+Lambda_name!$G$4)/2))))(B809)</f>
        <v>0.79312787021544062</v>
      </c>
      <c r="C809" s="1" cm="1">
        <f t="array" aca="1" ref="C8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IF(die_roll_y(_xlpm.current_cell)=3,(prev_cell(_xlpm.current_cell)+Lambda_name!$G$4)/2))))(C809)</f>
        <v>0.79312787021544062</v>
      </c>
    </row>
    <row r="810" spans="1:3" x14ac:dyDescent="0.3">
      <c r="A810">
        <f t="shared" ca="1" si="12"/>
        <v>1</v>
      </c>
      <c r="B810" cm="1">
        <f t="array" aca="1" ref="B8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IF(die_roll_x(_xlpm.current_cell)=3,(prev_cell(_xlpm.current_cell)+Lambda_name!$G$4)/2))))(B810)</f>
        <v>0.39656393510772031</v>
      </c>
      <c r="C810" s="1" cm="1">
        <f t="array" aca="1" ref="C8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IF(die_roll_y(_xlpm.current_cell)=3,(prev_cell(_xlpm.current_cell)+Lambda_name!$G$4)/2))))(C810)</f>
        <v>0.39656393510772031</v>
      </c>
    </row>
    <row r="811" spans="1:3" x14ac:dyDescent="0.3">
      <c r="A811">
        <f t="shared" ca="1" si="12"/>
        <v>1</v>
      </c>
      <c r="B811" cm="1">
        <f t="array" aca="1" ref="B8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IF(die_roll_x(_xlpm.current_cell)=3,(prev_cell(_xlpm.current_cell)+Lambda_name!$G$4)/2))))(B811)</f>
        <v>0.19828196755386016</v>
      </c>
      <c r="C811" s="1" cm="1">
        <f t="array" aca="1" ref="C8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IF(die_roll_y(_xlpm.current_cell)=3,(prev_cell(_xlpm.current_cell)+Lambda_name!$G$4)/2))))(C811)</f>
        <v>0.19828196755386016</v>
      </c>
    </row>
    <row r="812" spans="1:3" x14ac:dyDescent="0.3">
      <c r="A812">
        <f t="shared" ca="1" si="12"/>
        <v>1</v>
      </c>
      <c r="B812" cm="1">
        <f t="array" aca="1" ref="B8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IF(die_roll_x(_xlpm.current_cell)=3,(prev_cell(_xlpm.current_cell)+Lambda_name!$G$4)/2))))(B812)</f>
        <v>9.9140983776930078E-2</v>
      </c>
      <c r="C812" s="1" cm="1">
        <f t="array" aca="1" ref="C8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IF(die_roll_y(_xlpm.current_cell)=3,(prev_cell(_xlpm.current_cell)+Lambda_name!$G$4)/2))))(C812)</f>
        <v>9.9140983776930078E-2</v>
      </c>
    </row>
    <row r="813" spans="1:3" x14ac:dyDescent="0.3">
      <c r="A813">
        <f t="shared" ca="1" si="12"/>
        <v>1</v>
      </c>
      <c r="B813" cm="1">
        <f t="array" aca="1" ref="B8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IF(die_roll_x(_xlpm.current_cell)=3,(prev_cell(_xlpm.current_cell)+Lambda_name!$G$4)/2))))(B813)</f>
        <v>4.9570491888465039E-2</v>
      </c>
      <c r="C813" s="1" cm="1">
        <f t="array" aca="1" ref="C8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IF(die_roll_y(_xlpm.current_cell)=3,(prev_cell(_xlpm.current_cell)+Lambda_name!$G$4)/2))))(C813)</f>
        <v>4.9570491888465039E-2</v>
      </c>
    </row>
    <row r="814" spans="1:3" x14ac:dyDescent="0.3">
      <c r="A814">
        <f t="shared" ca="1" si="12"/>
        <v>3</v>
      </c>
      <c r="B814" cm="1">
        <f t="array" aca="1" ref="B8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IF(die_roll_x(_xlpm.current_cell)=3,(prev_cell(_xlpm.current_cell)+Lambda_name!$G$4)/2))))(B814)</f>
        <v>0.52478524594423248</v>
      </c>
      <c r="C814" s="1" cm="1">
        <f t="array" aca="1" ref="C8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IF(die_roll_y(_xlpm.current_cell)=3,(prev_cell(_xlpm.current_cell)+Lambda_name!$G$4)/2))))(C814)</f>
        <v>0.52478524594423248</v>
      </c>
    </row>
    <row r="815" spans="1:3" x14ac:dyDescent="0.3">
      <c r="A815">
        <f t="shared" ca="1" si="12"/>
        <v>2</v>
      </c>
      <c r="B815" cm="1">
        <f t="array" aca="1" ref="B8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IF(die_roll_x(_xlpm.current_cell)=3,(prev_cell(_xlpm.current_cell)+Lambda_name!$G$4)/2))))(B815)</f>
        <v>0.69540532486433548</v>
      </c>
      <c r="C815" s="1" cm="1">
        <f t="array" aca="1" ref="C8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IF(die_roll_y(_xlpm.current_cell)=3,(prev_cell(_xlpm.current_cell)+Lambda_name!$G$4)/2))))(C815)</f>
        <v>0.69540532486433548</v>
      </c>
    </row>
    <row r="816" spans="1:3" x14ac:dyDescent="0.3">
      <c r="A816">
        <f t="shared" ca="1" si="12"/>
        <v>3</v>
      </c>
      <c r="B816" cm="1">
        <f t="array" aca="1" ref="B8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IF(die_roll_x(_xlpm.current_cell)=3,(prev_cell(_xlpm.current_cell)+Lambda_name!$G$4)/2))))(B816)</f>
        <v>0.84770266243216774</v>
      </c>
      <c r="C816" s="1" cm="1">
        <f t="array" aca="1" ref="C8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IF(die_roll_y(_xlpm.current_cell)=3,(prev_cell(_xlpm.current_cell)+Lambda_name!$G$4)/2))))(C816)</f>
        <v>0.84770266243216774</v>
      </c>
    </row>
    <row r="817" spans="1:3" x14ac:dyDescent="0.3">
      <c r="A817">
        <f t="shared" ca="1" si="12"/>
        <v>2</v>
      </c>
      <c r="B817" cm="1">
        <f t="array" aca="1" ref="B8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IF(die_roll_x(_xlpm.current_cell)=3,(prev_cell(_xlpm.current_cell)+Lambda_name!$G$4)/2))))(B817)</f>
        <v>0.85686403310830317</v>
      </c>
      <c r="C817" s="1" cm="1">
        <f t="array" aca="1" ref="C8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IF(die_roll_y(_xlpm.current_cell)=3,(prev_cell(_xlpm.current_cell)+Lambda_name!$G$4)/2))))(C817)</f>
        <v>0.85686403310830317</v>
      </c>
    </row>
    <row r="818" spans="1:3" x14ac:dyDescent="0.3">
      <c r="A818">
        <f t="shared" ca="1" si="12"/>
        <v>2</v>
      </c>
      <c r="B818" cm="1">
        <f t="array" aca="1" ref="B8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IF(die_roll_x(_xlpm.current_cell)=3,(prev_cell(_xlpm.current_cell)+Lambda_name!$G$4)/2))))(B818)</f>
        <v>0.86144471844637094</v>
      </c>
      <c r="C818" s="1" cm="1">
        <f t="array" aca="1" ref="C8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IF(die_roll_y(_xlpm.current_cell)=3,(prev_cell(_xlpm.current_cell)+Lambda_name!$G$4)/2))))(C818)</f>
        <v>0.86144471844637094</v>
      </c>
    </row>
    <row r="819" spans="1:3" x14ac:dyDescent="0.3">
      <c r="A819">
        <f t="shared" ca="1" si="12"/>
        <v>1</v>
      </c>
      <c r="B819" cm="1">
        <f t="array" aca="1" ref="B8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IF(die_roll_x(_xlpm.current_cell)=3,(prev_cell(_xlpm.current_cell)+Lambda_name!$G$4)/2))))(B819)</f>
        <v>0.43072235922318547</v>
      </c>
      <c r="C819" s="1" cm="1">
        <f t="array" aca="1" ref="C8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IF(die_roll_y(_xlpm.current_cell)=3,(prev_cell(_xlpm.current_cell)+Lambda_name!$G$4)/2))))(C819)</f>
        <v>0.43072235922318547</v>
      </c>
    </row>
    <row r="820" spans="1:3" x14ac:dyDescent="0.3">
      <c r="A820">
        <f t="shared" ca="1" si="12"/>
        <v>1</v>
      </c>
      <c r="B820" cm="1">
        <f t="array" aca="1" ref="B8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IF(die_roll_x(_xlpm.current_cell)=3,(prev_cell(_xlpm.current_cell)+Lambda_name!$G$4)/2))))(B820)</f>
        <v>0.21536117961159273</v>
      </c>
      <c r="C820" s="1" cm="1">
        <f t="array" aca="1" ref="C8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IF(die_roll_y(_xlpm.current_cell)=3,(prev_cell(_xlpm.current_cell)+Lambda_name!$G$4)/2))))(C820)</f>
        <v>0.21536117961159273</v>
      </c>
    </row>
    <row r="821" spans="1:3" x14ac:dyDescent="0.3">
      <c r="A821">
        <f t="shared" ca="1" si="12"/>
        <v>3</v>
      </c>
      <c r="B821" cm="1">
        <f t="array" aca="1" ref="B8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IF(die_roll_x(_xlpm.current_cell)=3,(prev_cell(_xlpm.current_cell)+Lambda_name!$G$4)/2))))(B821)</f>
        <v>0.60768058980579642</v>
      </c>
      <c r="C821" s="1" cm="1">
        <f t="array" aca="1" ref="C8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IF(die_roll_y(_xlpm.current_cell)=3,(prev_cell(_xlpm.current_cell)+Lambda_name!$G$4)/2))))(C821)</f>
        <v>0.60768058980579642</v>
      </c>
    </row>
    <row r="822" spans="1:3" x14ac:dyDescent="0.3">
      <c r="A822">
        <f t="shared" ca="1" si="12"/>
        <v>1</v>
      </c>
      <c r="B822" cm="1">
        <f t="array" aca="1" ref="B8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IF(die_roll_x(_xlpm.current_cell)=3,(prev_cell(_xlpm.current_cell)+Lambda_name!$G$4)/2))))(B822)</f>
        <v>0.30384029490289821</v>
      </c>
      <c r="C822" s="1" cm="1">
        <f t="array" aca="1" ref="C8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IF(die_roll_y(_xlpm.current_cell)=3,(prev_cell(_xlpm.current_cell)+Lambda_name!$G$4)/2))))(C822)</f>
        <v>0.30384029490289821</v>
      </c>
    </row>
    <row r="823" spans="1:3" x14ac:dyDescent="0.3">
      <c r="A823">
        <f t="shared" ca="1" si="12"/>
        <v>1</v>
      </c>
      <c r="B823" cm="1">
        <f t="array" aca="1" ref="B8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IF(die_roll_x(_xlpm.current_cell)=3,(prev_cell(_xlpm.current_cell)+Lambda_name!$G$4)/2))))(B823)</f>
        <v>0.15192014745144911</v>
      </c>
      <c r="C823" s="1" cm="1">
        <f t="array" aca="1" ref="C8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IF(die_roll_y(_xlpm.current_cell)=3,(prev_cell(_xlpm.current_cell)+Lambda_name!$G$4)/2))))(C823)</f>
        <v>0.15192014745144911</v>
      </c>
    </row>
    <row r="824" spans="1:3" x14ac:dyDescent="0.3">
      <c r="A824">
        <f t="shared" ca="1" si="12"/>
        <v>2</v>
      </c>
      <c r="B824" cm="1">
        <f t="array" aca="1" ref="B8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IF(die_roll_x(_xlpm.current_cell)=3,(prev_cell(_xlpm.current_cell)+Lambda_name!$G$4)/2))))(B824)</f>
        <v>0.50897277561794385</v>
      </c>
      <c r="C824" s="1" cm="1">
        <f t="array" aca="1" ref="C8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IF(die_roll_y(_xlpm.current_cell)=3,(prev_cell(_xlpm.current_cell)+Lambda_name!$G$4)/2))))(C824)</f>
        <v>0.50897277561794385</v>
      </c>
    </row>
    <row r="825" spans="1:3" x14ac:dyDescent="0.3">
      <c r="A825">
        <f t="shared" ca="1" si="12"/>
        <v>3</v>
      </c>
      <c r="B825" cm="1">
        <f t="array" aca="1" ref="B8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IF(die_roll_x(_xlpm.current_cell)=3,(prev_cell(_xlpm.current_cell)+Lambda_name!$G$4)/2))))(B825)</f>
        <v>0.75448638780897193</v>
      </c>
      <c r="C825" s="1" cm="1">
        <f t="array" aca="1" ref="C8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IF(die_roll_y(_xlpm.current_cell)=3,(prev_cell(_xlpm.current_cell)+Lambda_name!$G$4)/2))))(C825)</f>
        <v>0.75448638780897193</v>
      </c>
    </row>
    <row r="826" spans="1:3" x14ac:dyDescent="0.3">
      <c r="A826">
        <f t="shared" ca="1" si="12"/>
        <v>3</v>
      </c>
      <c r="B826" cm="1">
        <f t="array" aca="1" ref="B8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IF(die_roll_x(_xlpm.current_cell)=3,(prev_cell(_xlpm.current_cell)+Lambda_name!$G$4)/2))))(B826)</f>
        <v>0.87724319390448602</v>
      </c>
      <c r="C826" s="1" cm="1">
        <f t="array" aca="1" ref="C8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IF(die_roll_y(_xlpm.current_cell)=3,(prev_cell(_xlpm.current_cell)+Lambda_name!$G$4)/2))))(C826)</f>
        <v>0.87724319390448602</v>
      </c>
    </row>
    <row r="827" spans="1:3" x14ac:dyDescent="0.3">
      <c r="A827">
        <f t="shared" ca="1" si="12"/>
        <v>2</v>
      </c>
      <c r="B827" cm="1">
        <f t="array" aca="1" ref="B8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IF(die_roll_x(_xlpm.current_cell)=3,(prev_cell(_xlpm.current_cell)+Lambda_name!$G$4)/2))))(B827)</f>
        <v>0.87163429884446231</v>
      </c>
      <c r="C827" s="1" cm="1">
        <f t="array" aca="1" ref="C8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IF(die_roll_y(_xlpm.current_cell)=3,(prev_cell(_xlpm.current_cell)+Lambda_name!$G$4)/2))))(C827)</f>
        <v>0.87163429884446231</v>
      </c>
    </row>
    <row r="828" spans="1:3" x14ac:dyDescent="0.3">
      <c r="A828">
        <f t="shared" ca="1" si="12"/>
        <v>2</v>
      </c>
      <c r="B828" cm="1">
        <f t="array" aca="1" ref="B8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IF(die_roll_x(_xlpm.current_cell)=3,(prev_cell(_xlpm.current_cell)+Lambda_name!$G$4)/2))))(B828)</f>
        <v>0.86882985131445045</v>
      </c>
      <c r="C828" s="1" cm="1">
        <f t="array" aca="1" ref="C8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IF(die_roll_y(_xlpm.current_cell)=3,(prev_cell(_xlpm.current_cell)+Lambda_name!$G$4)/2))))(C828)</f>
        <v>0.86882985131445045</v>
      </c>
    </row>
    <row r="829" spans="1:3" x14ac:dyDescent="0.3">
      <c r="A829">
        <f t="shared" ca="1" si="12"/>
        <v>1</v>
      </c>
      <c r="B829" cm="1">
        <f t="array" aca="1" ref="B8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IF(die_roll_x(_xlpm.current_cell)=3,(prev_cell(_xlpm.current_cell)+Lambda_name!$G$4)/2))))(B829)</f>
        <v>0.43441492565722523</v>
      </c>
      <c r="C829" s="1" cm="1">
        <f t="array" aca="1" ref="C8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IF(die_roll_y(_xlpm.current_cell)=3,(prev_cell(_xlpm.current_cell)+Lambda_name!$G$4)/2))))(C829)</f>
        <v>0.43441492565722523</v>
      </c>
    </row>
    <row r="830" spans="1:3" x14ac:dyDescent="0.3">
      <c r="A830">
        <f t="shared" ca="1" si="12"/>
        <v>1</v>
      </c>
      <c r="B830" cm="1">
        <f t="array" aca="1" ref="B8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IF(die_roll_x(_xlpm.current_cell)=3,(prev_cell(_xlpm.current_cell)+Lambda_name!$G$4)/2))))(B830)</f>
        <v>0.21720746282861261</v>
      </c>
      <c r="C830" s="1" cm="1">
        <f t="array" aca="1" ref="C8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IF(die_roll_y(_xlpm.current_cell)=3,(prev_cell(_xlpm.current_cell)+Lambda_name!$G$4)/2))))(C830)</f>
        <v>0.21720746282861261</v>
      </c>
    </row>
    <row r="831" spans="1:3" x14ac:dyDescent="0.3">
      <c r="A831">
        <f t="shared" ca="1" si="12"/>
        <v>3</v>
      </c>
      <c r="B831" cm="1">
        <f t="array" aca="1" ref="B8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IF(die_roll_x(_xlpm.current_cell)=3,(prev_cell(_xlpm.current_cell)+Lambda_name!$G$4)/2))))(B831)</f>
        <v>0.60860373141430635</v>
      </c>
      <c r="C831" s="1" cm="1">
        <f t="array" aca="1" ref="C8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IF(die_roll_y(_xlpm.current_cell)=3,(prev_cell(_xlpm.current_cell)+Lambda_name!$G$4)/2))))(C831)</f>
        <v>0.60860373141430635</v>
      </c>
    </row>
    <row r="832" spans="1:3" x14ac:dyDescent="0.3">
      <c r="A832">
        <f t="shared" ca="1" si="12"/>
        <v>1</v>
      </c>
      <c r="B832" cm="1">
        <f t="array" aca="1" ref="B8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IF(die_roll_x(_xlpm.current_cell)=3,(prev_cell(_xlpm.current_cell)+Lambda_name!$G$4)/2))))(B832)</f>
        <v>0.30430186570715317</v>
      </c>
      <c r="C832" s="1" cm="1">
        <f t="array" aca="1" ref="C8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IF(die_roll_y(_xlpm.current_cell)=3,(prev_cell(_xlpm.current_cell)+Lambda_name!$G$4)/2))))(C832)</f>
        <v>0.30430186570715317</v>
      </c>
    </row>
    <row r="833" spans="1:3" x14ac:dyDescent="0.3">
      <c r="A833">
        <f t="shared" ca="1" si="12"/>
        <v>3</v>
      </c>
      <c r="B833" cm="1">
        <f t="array" aca="1" ref="B8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IF(die_roll_x(_xlpm.current_cell)=3,(prev_cell(_xlpm.current_cell)+Lambda_name!$G$4)/2))))(B833)</f>
        <v>0.65215093285357661</v>
      </c>
      <c r="C833" s="1" cm="1">
        <f t="array" aca="1" ref="C8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IF(die_roll_y(_xlpm.current_cell)=3,(prev_cell(_xlpm.current_cell)+Lambda_name!$G$4)/2))))(C833)</f>
        <v>0.65215093285357661</v>
      </c>
    </row>
    <row r="834" spans="1:3" x14ac:dyDescent="0.3">
      <c r="A834">
        <f t="shared" ca="1" si="12"/>
        <v>1</v>
      </c>
      <c r="B834" cm="1">
        <f t="array" aca="1" ref="B8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IF(die_roll_x(_xlpm.current_cell)=3,(prev_cell(_xlpm.current_cell)+Lambda_name!$G$4)/2))))(B834)</f>
        <v>0.32607546642678831</v>
      </c>
      <c r="C834" s="1" cm="1">
        <f t="array" aca="1" ref="C8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IF(die_roll_y(_xlpm.current_cell)=3,(prev_cell(_xlpm.current_cell)+Lambda_name!$G$4)/2))))(C834)</f>
        <v>0.32607546642678831</v>
      </c>
    </row>
    <row r="835" spans="1:3" x14ac:dyDescent="0.3">
      <c r="A835">
        <f t="shared" ca="1" si="12"/>
        <v>1</v>
      </c>
      <c r="B835" cm="1">
        <f t="array" aca="1" ref="B8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IF(die_roll_x(_xlpm.current_cell)=3,(prev_cell(_xlpm.current_cell)+Lambda_name!$G$4)/2))))(B835)</f>
        <v>0.16303773321339415</v>
      </c>
      <c r="C835" s="1" cm="1">
        <f t="array" aca="1" ref="C8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IF(die_roll_y(_xlpm.current_cell)=3,(prev_cell(_xlpm.current_cell)+Lambda_name!$G$4)/2))))(C835)</f>
        <v>0.16303773321339415</v>
      </c>
    </row>
    <row r="836" spans="1:3" x14ac:dyDescent="0.3">
      <c r="A836">
        <f t="shared" ref="A836:A899" ca="1" si="13">RANDBETWEEN(1,3)</f>
        <v>1</v>
      </c>
      <c r="B836" cm="1">
        <f t="array" aca="1" ref="B8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IF(die_roll_x(_xlpm.current_cell)=3,(prev_cell(_xlpm.current_cell)+Lambda_name!$G$4)/2))))(B836)</f>
        <v>8.1518866606697077E-2</v>
      </c>
      <c r="C836" s="1" cm="1">
        <f t="array" aca="1" ref="C8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IF(die_roll_y(_xlpm.current_cell)=3,(prev_cell(_xlpm.current_cell)+Lambda_name!$G$4)/2))))(C836)</f>
        <v>8.1518866606697077E-2</v>
      </c>
    </row>
    <row r="837" spans="1:3" x14ac:dyDescent="0.3">
      <c r="A837">
        <f t="shared" ca="1" si="13"/>
        <v>1</v>
      </c>
      <c r="B837" cm="1">
        <f t="array" aca="1" ref="B8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IF(die_roll_x(_xlpm.current_cell)=3,(prev_cell(_xlpm.current_cell)+Lambda_name!$G$4)/2))))(B837)</f>
        <v>4.0759433303348538E-2</v>
      </c>
      <c r="C837" s="1" cm="1">
        <f t="array" aca="1" ref="C8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IF(die_roll_y(_xlpm.current_cell)=3,(prev_cell(_xlpm.current_cell)+Lambda_name!$G$4)/2))))(C837)</f>
        <v>4.0759433303348538E-2</v>
      </c>
    </row>
    <row r="838" spans="1:3" x14ac:dyDescent="0.3">
      <c r="A838">
        <f t="shared" ca="1" si="13"/>
        <v>3</v>
      </c>
      <c r="B838" cm="1">
        <f t="array" aca="1" ref="B8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IF(die_roll_x(_xlpm.current_cell)=3,(prev_cell(_xlpm.current_cell)+Lambda_name!$G$4)/2))))(B838)</f>
        <v>0.52037971665167426</v>
      </c>
      <c r="C838" s="1" cm="1">
        <f t="array" aca="1" ref="C8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IF(die_roll_y(_xlpm.current_cell)=3,(prev_cell(_xlpm.current_cell)+Lambda_name!$G$4)/2))))(C838)</f>
        <v>0.52037971665167426</v>
      </c>
    </row>
    <row r="839" spans="1:3" x14ac:dyDescent="0.3">
      <c r="A839">
        <f t="shared" ca="1" si="13"/>
        <v>2</v>
      </c>
      <c r="B839" cm="1">
        <f t="array" aca="1" ref="B8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IF(die_roll_x(_xlpm.current_cell)=3,(prev_cell(_xlpm.current_cell)+Lambda_name!$G$4)/2))))(B839)</f>
        <v>0.69320256021805648</v>
      </c>
      <c r="C839" s="1" cm="1">
        <f t="array" aca="1" ref="C8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IF(die_roll_y(_xlpm.current_cell)=3,(prev_cell(_xlpm.current_cell)+Lambda_name!$G$4)/2))))(C839)</f>
        <v>0.69320256021805648</v>
      </c>
    </row>
    <row r="840" spans="1:3" x14ac:dyDescent="0.3">
      <c r="A840">
        <f t="shared" ca="1" si="13"/>
        <v>1</v>
      </c>
      <c r="B840" cm="1">
        <f t="array" aca="1" ref="B8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IF(die_roll_x(_xlpm.current_cell)=3,(prev_cell(_xlpm.current_cell)+Lambda_name!$G$4)/2))))(B840)</f>
        <v>0.34660128010902824</v>
      </c>
      <c r="C840" s="1" cm="1">
        <f t="array" aca="1" ref="C8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IF(die_roll_y(_xlpm.current_cell)=3,(prev_cell(_xlpm.current_cell)+Lambda_name!$G$4)/2))))(C840)</f>
        <v>0.34660128010902824</v>
      </c>
    </row>
    <row r="841" spans="1:3" x14ac:dyDescent="0.3">
      <c r="A841">
        <f t="shared" ca="1" si="13"/>
        <v>1</v>
      </c>
      <c r="B841" cm="1">
        <f t="array" aca="1" ref="B8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IF(die_roll_x(_xlpm.current_cell)=3,(prev_cell(_xlpm.current_cell)+Lambda_name!$G$4)/2))))(B841)</f>
        <v>0.17330064005451412</v>
      </c>
      <c r="C841" s="1" cm="1">
        <f t="array" aca="1" ref="C8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IF(die_roll_y(_xlpm.current_cell)=3,(prev_cell(_xlpm.current_cell)+Lambda_name!$G$4)/2))))(C841)</f>
        <v>0.17330064005451412</v>
      </c>
    </row>
    <row r="842" spans="1:3" x14ac:dyDescent="0.3">
      <c r="A842">
        <f t="shared" ca="1" si="13"/>
        <v>3</v>
      </c>
      <c r="B842" cm="1">
        <f t="array" aca="1" ref="B8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IF(die_roll_x(_xlpm.current_cell)=3,(prev_cell(_xlpm.current_cell)+Lambda_name!$G$4)/2))))(B842)</f>
        <v>0.58665032002725703</v>
      </c>
      <c r="C842" s="1" cm="1">
        <f t="array" aca="1" ref="C8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IF(die_roll_y(_xlpm.current_cell)=3,(prev_cell(_xlpm.current_cell)+Lambda_name!$G$4)/2))))(C842)</f>
        <v>0.58665032002725703</v>
      </c>
    </row>
    <row r="843" spans="1:3" x14ac:dyDescent="0.3">
      <c r="A843">
        <f t="shared" ca="1" si="13"/>
        <v>2</v>
      </c>
      <c r="B843" cm="1">
        <f t="array" aca="1" ref="B8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IF(die_roll_x(_xlpm.current_cell)=3,(prev_cell(_xlpm.current_cell)+Lambda_name!$G$4)/2))))(B843)</f>
        <v>0.72633786190584781</v>
      </c>
      <c r="C843" s="1" cm="1">
        <f t="array" aca="1" ref="C8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IF(die_roll_y(_xlpm.current_cell)=3,(prev_cell(_xlpm.current_cell)+Lambda_name!$G$4)/2))))(C843)</f>
        <v>0.72633786190584781</v>
      </c>
    </row>
    <row r="844" spans="1:3" x14ac:dyDescent="0.3">
      <c r="A844">
        <f t="shared" ca="1" si="13"/>
        <v>3</v>
      </c>
      <c r="B844" cm="1">
        <f t="array" aca="1" ref="B8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IF(die_roll_x(_xlpm.current_cell)=3,(prev_cell(_xlpm.current_cell)+Lambda_name!$G$4)/2))))(B844)</f>
        <v>0.86316893095292391</v>
      </c>
      <c r="C844" s="1" cm="1">
        <f t="array" aca="1" ref="C8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IF(die_roll_y(_xlpm.current_cell)=3,(prev_cell(_xlpm.current_cell)+Lambda_name!$G$4)/2))))(C844)</f>
        <v>0.86316893095292391</v>
      </c>
    </row>
    <row r="845" spans="1:3" x14ac:dyDescent="0.3">
      <c r="A845">
        <f t="shared" ca="1" si="13"/>
        <v>1</v>
      </c>
      <c r="B845" cm="1">
        <f t="array" aca="1" ref="B8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IF(die_roll_x(_xlpm.current_cell)=3,(prev_cell(_xlpm.current_cell)+Lambda_name!$G$4)/2))))(B845)</f>
        <v>0.43158446547646195</v>
      </c>
      <c r="C845" s="1" cm="1">
        <f t="array" aca="1" ref="C8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IF(die_roll_y(_xlpm.current_cell)=3,(prev_cell(_xlpm.current_cell)+Lambda_name!$G$4)/2))))(C845)</f>
        <v>0.43158446547646195</v>
      </c>
    </row>
    <row r="846" spans="1:3" x14ac:dyDescent="0.3">
      <c r="A846">
        <f t="shared" ca="1" si="13"/>
        <v>3</v>
      </c>
      <c r="B846" cm="1">
        <f t="array" aca="1" ref="B8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IF(die_roll_x(_xlpm.current_cell)=3,(prev_cell(_xlpm.current_cell)+Lambda_name!$G$4)/2))))(B846)</f>
        <v>0.715792232738231</v>
      </c>
      <c r="C846" s="1" cm="1">
        <f t="array" aca="1" ref="C8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IF(die_roll_y(_xlpm.current_cell)=3,(prev_cell(_xlpm.current_cell)+Lambda_name!$G$4)/2))))(C846)</f>
        <v>0.715792232738231</v>
      </c>
    </row>
    <row r="847" spans="1:3" x14ac:dyDescent="0.3">
      <c r="A847">
        <f t="shared" ca="1" si="13"/>
        <v>1</v>
      </c>
      <c r="B847" cm="1">
        <f t="array" aca="1" ref="B8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IF(die_roll_x(_xlpm.current_cell)=3,(prev_cell(_xlpm.current_cell)+Lambda_name!$G$4)/2))))(B847)</f>
        <v>0.3578961163691155</v>
      </c>
      <c r="C847" s="1" cm="1">
        <f t="array" aca="1" ref="C8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IF(die_roll_y(_xlpm.current_cell)=3,(prev_cell(_xlpm.current_cell)+Lambda_name!$G$4)/2))))(C847)</f>
        <v>0.3578961163691155</v>
      </c>
    </row>
    <row r="848" spans="1:3" x14ac:dyDescent="0.3">
      <c r="A848">
        <f t="shared" ca="1" si="13"/>
        <v>3</v>
      </c>
      <c r="B848" cm="1">
        <f t="array" aca="1" ref="B8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IF(die_roll_x(_xlpm.current_cell)=3,(prev_cell(_xlpm.current_cell)+Lambda_name!$G$4)/2))))(B848)</f>
        <v>0.67894805818455772</v>
      </c>
      <c r="C848" s="1" cm="1">
        <f t="array" aca="1" ref="C8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IF(die_roll_y(_xlpm.current_cell)=3,(prev_cell(_xlpm.current_cell)+Lambda_name!$G$4)/2))))(C848)</f>
        <v>0.67894805818455772</v>
      </c>
    </row>
    <row r="849" spans="1:3" x14ac:dyDescent="0.3">
      <c r="A849">
        <f t="shared" ca="1" si="13"/>
        <v>2</v>
      </c>
      <c r="B849" cm="1">
        <f t="array" aca="1" ref="B8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IF(die_roll_x(_xlpm.current_cell)=3,(prev_cell(_xlpm.current_cell)+Lambda_name!$G$4)/2))))(B849)</f>
        <v>0.77248673098449816</v>
      </c>
      <c r="C849" s="1" cm="1">
        <f t="array" aca="1" ref="C8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IF(die_roll_y(_xlpm.current_cell)=3,(prev_cell(_xlpm.current_cell)+Lambda_name!$G$4)/2))))(C849)</f>
        <v>0.77248673098449816</v>
      </c>
    </row>
    <row r="850" spans="1:3" x14ac:dyDescent="0.3">
      <c r="A850">
        <f t="shared" ca="1" si="13"/>
        <v>1</v>
      </c>
      <c r="B850" cm="1">
        <f t="array" aca="1" ref="B8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IF(die_roll_x(_xlpm.current_cell)=3,(prev_cell(_xlpm.current_cell)+Lambda_name!$G$4)/2))))(B850)</f>
        <v>0.38624336549224908</v>
      </c>
      <c r="C850" s="1" cm="1">
        <f t="array" aca="1" ref="C8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IF(die_roll_y(_xlpm.current_cell)=3,(prev_cell(_xlpm.current_cell)+Lambda_name!$G$4)/2))))(C850)</f>
        <v>0.38624336549224908</v>
      </c>
    </row>
    <row r="851" spans="1:3" x14ac:dyDescent="0.3">
      <c r="A851">
        <f t="shared" ca="1" si="13"/>
        <v>3</v>
      </c>
      <c r="B851" cm="1">
        <f t="array" aca="1" ref="B8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IF(die_roll_x(_xlpm.current_cell)=3,(prev_cell(_xlpm.current_cell)+Lambda_name!$G$4)/2))))(B851)</f>
        <v>0.69312168274612451</v>
      </c>
      <c r="C851" s="1" cm="1">
        <f t="array" aca="1" ref="C8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IF(die_roll_y(_xlpm.current_cell)=3,(prev_cell(_xlpm.current_cell)+Lambda_name!$G$4)/2))))(C851)</f>
        <v>0.69312168274612451</v>
      </c>
    </row>
    <row r="852" spans="1:3" x14ac:dyDescent="0.3">
      <c r="A852">
        <f t="shared" ca="1" si="13"/>
        <v>3</v>
      </c>
      <c r="B852" cm="1">
        <f t="array" aca="1" ref="B8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IF(die_roll_x(_xlpm.current_cell)=3,(prev_cell(_xlpm.current_cell)+Lambda_name!$G$4)/2))))(B852)</f>
        <v>0.84656084137306231</v>
      </c>
      <c r="C852" s="1" cm="1">
        <f t="array" aca="1" ref="C8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IF(die_roll_y(_xlpm.current_cell)=3,(prev_cell(_xlpm.current_cell)+Lambda_name!$G$4)/2))))(C852)</f>
        <v>0.84656084137306231</v>
      </c>
    </row>
    <row r="853" spans="1:3" x14ac:dyDescent="0.3">
      <c r="A853">
        <f t="shared" ca="1" si="13"/>
        <v>1</v>
      </c>
      <c r="B853" cm="1">
        <f t="array" aca="1" ref="B8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IF(die_roll_x(_xlpm.current_cell)=3,(prev_cell(_xlpm.current_cell)+Lambda_name!$G$4)/2))))(B853)</f>
        <v>0.42328042068653116</v>
      </c>
      <c r="C853" s="1" cm="1">
        <f t="array" aca="1" ref="C8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IF(die_roll_y(_xlpm.current_cell)=3,(prev_cell(_xlpm.current_cell)+Lambda_name!$G$4)/2))))(C853)</f>
        <v>0.42328042068653116</v>
      </c>
    </row>
    <row r="854" spans="1:3" x14ac:dyDescent="0.3">
      <c r="A854">
        <f t="shared" ca="1" si="13"/>
        <v>3</v>
      </c>
      <c r="B854" cm="1">
        <f t="array" aca="1" ref="B8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IF(die_roll_x(_xlpm.current_cell)=3,(prev_cell(_xlpm.current_cell)+Lambda_name!$G$4)/2))))(B854)</f>
        <v>0.71164021034326552</v>
      </c>
      <c r="C854" s="1" cm="1">
        <f t="array" aca="1" ref="C8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IF(die_roll_y(_xlpm.current_cell)=3,(prev_cell(_xlpm.current_cell)+Lambda_name!$G$4)/2))))(C854)</f>
        <v>0.71164021034326552</v>
      </c>
    </row>
    <row r="855" spans="1:3" x14ac:dyDescent="0.3">
      <c r="A855">
        <f t="shared" ca="1" si="13"/>
        <v>3</v>
      </c>
      <c r="B855" cm="1">
        <f t="array" aca="1" ref="B8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IF(die_roll_x(_xlpm.current_cell)=3,(prev_cell(_xlpm.current_cell)+Lambda_name!$G$4)/2))))(B855)</f>
        <v>0.85582010517163276</v>
      </c>
      <c r="C855" s="1" cm="1">
        <f t="array" aca="1" ref="C8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IF(die_roll_y(_xlpm.current_cell)=3,(prev_cell(_xlpm.current_cell)+Lambda_name!$G$4)/2))))(C855)</f>
        <v>0.85582010517163276</v>
      </c>
    </row>
    <row r="856" spans="1:3" x14ac:dyDescent="0.3">
      <c r="A856">
        <f t="shared" ca="1" si="13"/>
        <v>2</v>
      </c>
      <c r="B856" cm="1">
        <f t="array" aca="1" ref="B8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IF(die_roll_x(_xlpm.current_cell)=3,(prev_cell(_xlpm.current_cell)+Lambda_name!$G$4)/2))))(B856)</f>
        <v>0.86092275447803568</v>
      </c>
      <c r="C856" s="1" cm="1">
        <f t="array" aca="1" ref="C8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IF(die_roll_y(_xlpm.current_cell)=3,(prev_cell(_xlpm.current_cell)+Lambda_name!$G$4)/2))))(C856)</f>
        <v>0.86092275447803568</v>
      </c>
    </row>
    <row r="857" spans="1:3" x14ac:dyDescent="0.3">
      <c r="A857">
        <f t="shared" ca="1" si="13"/>
        <v>2</v>
      </c>
      <c r="B857" cm="1">
        <f t="array" aca="1" ref="B8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IF(die_roll_x(_xlpm.current_cell)=3,(prev_cell(_xlpm.current_cell)+Lambda_name!$G$4)/2))))(B857)</f>
        <v>0.86347407913123719</v>
      </c>
      <c r="C857" s="1" cm="1">
        <f t="array" aca="1" ref="C8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IF(die_roll_y(_xlpm.current_cell)=3,(prev_cell(_xlpm.current_cell)+Lambda_name!$G$4)/2))))(C857)</f>
        <v>0.86347407913123719</v>
      </c>
    </row>
    <row r="858" spans="1:3" x14ac:dyDescent="0.3">
      <c r="A858">
        <f t="shared" ca="1" si="13"/>
        <v>2</v>
      </c>
      <c r="B858" cm="1">
        <f t="array" aca="1" ref="B8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IF(die_roll_x(_xlpm.current_cell)=3,(prev_cell(_xlpm.current_cell)+Lambda_name!$G$4)/2))))(B858)</f>
        <v>0.86474974145783789</v>
      </c>
      <c r="C858" s="1" cm="1">
        <f t="array" aca="1" ref="C8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IF(die_roll_y(_xlpm.current_cell)=3,(prev_cell(_xlpm.current_cell)+Lambda_name!$G$4)/2))))(C858)</f>
        <v>0.86474974145783789</v>
      </c>
    </row>
    <row r="859" spans="1:3" x14ac:dyDescent="0.3">
      <c r="A859">
        <f t="shared" ca="1" si="13"/>
        <v>1</v>
      </c>
      <c r="B859" cm="1">
        <f t="array" aca="1" ref="B8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IF(die_roll_x(_xlpm.current_cell)=3,(prev_cell(_xlpm.current_cell)+Lambda_name!$G$4)/2))))(B859)</f>
        <v>0.43237487072891895</v>
      </c>
      <c r="C859" s="1" cm="1">
        <f t="array" aca="1" ref="C8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IF(die_roll_y(_xlpm.current_cell)=3,(prev_cell(_xlpm.current_cell)+Lambda_name!$G$4)/2))))(C859)</f>
        <v>0.43237487072891895</v>
      </c>
    </row>
    <row r="860" spans="1:3" x14ac:dyDescent="0.3">
      <c r="A860">
        <f t="shared" ca="1" si="13"/>
        <v>2</v>
      </c>
      <c r="B860" cm="1">
        <f t="array" aca="1" ref="B8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IF(die_roll_x(_xlpm.current_cell)=3,(prev_cell(_xlpm.current_cell)+Lambda_name!$G$4)/2))))(B860)</f>
        <v>0.6492001372566788</v>
      </c>
      <c r="C860" s="1" cm="1">
        <f t="array" aca="1" ref="C8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IF(die_roll_y(_xlpm.current_cell)=3,(prev_cell(_xlpm.current_cell)+Lambda_name!$G$4)/2))))(C860)</f>
        <v>0.6492001372566788</v>
      </c>
    </row>
    <row r="861" spans="1:3" x14ac:dyDescent="0.3">
      <c r="A861">
        <f t="shared" ca="1" si="13"/>
        <v>1</v>
      </c>
      <c r="B861" cm="1">
        <f t="array" aca="1" ref="B8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IF(die_roll_x(_xlpm.current_cell)=3,(prev_cell(_xlpm.current_cell)+Lambda_name!$G$4)/2))))(B861)</f>
        <v>0.3246000686283394</v>
      </c>
      <c r="C861" s="1" cm="1">
        <f t="array" aca="1" ref="C8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IF(die_roll_y(_xlpm.current_cell)=3,(prev_cell(_xlpm.current_cell)+Lambda_name!$G$4)/2))))(C861)</f>
        <v>0.3246000686283394</v>
      </c>
    </row>
    <row r="862" spans="1:3" x14ac:dyDescent="0.3">
      <c r="A862">
        <f t="shared" ca="1" si="13"/>
        <v>2</v>
      </c>
      <c r="B862" cm="1">
        <f t="array" aca="1" ref="B8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IF(die_roll_x(_xlpm.current_cell)=3,(prev_cell(_xlpm.current_cell)+Lambda_name!$G$4)/2))))(B862)</f>
        <v>0.59531273620638903</v>
      </c>
      <c r="C862" s="1" cm="1">
        <f t="array" aca="1" ref="C8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IF(die_roll_y(_xlpm.current_cell)=3,(prev_cell(_xlpm.current_cell)+Lambda_name!$G$4)/2))))(C862)</f>
        <v>0.59531273620638903</v>
      </c>
    </row>
    <row r="863" spans="1:3" x14ac:dyDescent="0.3">
      <c r="A863">
        <f t="shared" ca="1" si="13"/>
        <v>1</v>
      </c>
      <c r="B863" cm="1">
        <f t="array" aca="1" ref="B8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IF(die_roll_x(_xlpm.current_cell)=3,(prev_cell(_xlpm.current_cell)+Lambda_name!$G$4)/2))))(B863)</f>
        <v>0.29765636810319451</v>
      </c>
      <c r="C863" s="1" cm="1">
        <f t="array" aca="1" ref="C8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IF(die_roll_y(_xlpm.current_cell)=3,(prev_cell(_xlpm.current_cell)+Lambda_name!$G$4)/2))))(C863)</f>
        <v>0.29765636810319451</v>
      </c>
    </row>
    <row r="864" spans="1:3" x14ac:dyDescent="0.3">
      <c r="A864">
        <f t="shared" ca="1" si="13"/>
        <v>2</v>
      </c>
      <c r="B864" cm="1">
        <f t="array" aca="1" ref="B8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IF(die_roll_x(_xlpm.current_cell)=3,(prev_cell(_xlpm.current_cell)+Lambda_name!$G$4)/2))))(B864)</f>
        <v>0.58184088594381655</v>
      </c>
      <c r="C864" s="1" cm="1">
        <f t="array" aca="1" ref="C8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IF(die_roll_y(_xlpm.current_cell)=3,(prev_cell(_xlpm.current_cell)+Lambda_name!$G$4)/2))))(C864)</f>
        <v>0.58184088594381655</v>
      </c>
    </row>
    <row r="865" spans="1:3" x14ac:dyDescent="0.3">
      <c r="A865">
        <f t="shared" ca="1" si="13"/>
        <v>3</v>
      </c>
      <c r="B865" cm="1">
        <f t="array" aca="1" ref="B8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IF(die_roll_x(_xlpm.current_cell)=3,(prev_cell(_xlpm.current_cell)+Lambda_name!$G$4)/2))))(B865)</f>
        <v>0.79092044297190833</v>
      </c>
      <c r="C865" s="1" cm="1">
        <f t="array" aca="1" ref="C8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IF(die_roll_y(_xlpm.current_cell)=3,(prev_cell(_xlpm.current_cell)+Lambda_name!$G$4)/2))))(C865)</f>
        <v>0.79092044297190833</v>
      </c>
    </row>
    <row r="866" spans="1:3" x14ac:dyDescent="0.3">
      <c r="A866">
        <f t="shared" ca="1" si="13"/>
        <v>2</v>
      </c>
      <c r="B866" cm="1">
        <f t="array" aca="1" ref="B8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IF(die_roll_x(_xlpm.current_cell)=3,(prev_cell(_xlpm.current_cell)+Lambda_name!$G$4)/2))))(B866)</f>
        <v>0.82847292337817346</v>
      </c>
      <c r="C866" s="1" cm="1">
        <f t="array" aca="1" ref="C8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IF(die_roll_y(_xlpm.current_cell)=3,(prev_cell(_xlpm.current_cell)+Lambda_name!$G$4)/2))))(C866)</f>
        <v>0.82847292337817346</v>
      </c>
    </row>
    <row r="867" spans="1:3" x14ac:dyDescent="0.3">
      <c r="A867">
        <f t="shared" ca="1" si="13"/>
        <v>2</v>
      </c>
      <c r="B867" cm="1">
        <f t="array" aca="1" ref="B8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IF(die_roll_x(_xlpm.current_cell)=3,(prev_cell(_xlpm.current_cell)+Lambda_name!$G$4)/2))))(B867)</f>
        <v>0.84724916358130598</v>
      </c>
      <c r="C867" s="1" cm="1">
        <f t="array" aca="1" ref="C8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IF(die_roll_y(_xlpm.current_cell)=3,(prev_cell(_xlpm.current_cell)+Lambda_name!$G$4)/2))))(C867)</f>
        <v>0.84724916358130598</v>
      </c>
    </row>
    <row r="868" spans="1:3" x14ac:dyDescent="0.3">
      <c r="A868">
        <f t="shared" ca="1" si="13"/>
        <v>2</v>
      </c>
      <c r="B868" cm="1">
        <f t="array" aca="1" ref="B8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IF(die_roll_x(_xlpm.current_cell)=3,(prev_cell(_xlpm.current_cell)+Lambda_name!$G$4)/2))))(B868)</f>
        <v>0.85663728368287229</v>
      </c>
      <c r="C868" s="1" cm="1">
        <f t="array" aca="1" ref="C8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IF(die_roll_y(_xlpm.current_cell)=3,(prev_cell(_xlpm.current_cell)+Lambda_name!$G$4)/2))))(C868)</f>
        <v>0.85663728368287229</v>
      </c>
    </row>
    <row r="869" spans="1:3" x14ac:dyDescent="0.3">
      <c r="A869">
        <f t="shared" ca="1" si="13"/>
        <v>1</v>
      </c>
      <c r="B869" cm="1">
        <f t="array" aca="1" ref="B8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IF(die_roll_x(_xlpm.current_cell)=3,(prev_cell(_xlpm.current_cell)+Lambda_name!$G$4)/2))))(B869)</f>
        <v>0.42831864184143614</v>
      </c>
      <c r="C869" s="1" cm="1">
        <f t="array" aca="1" ref="C8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IF(die_roll_y(_xlpm.current_cell)=3,(prev_cell(_xlpm.current_cell)+Lambda_name!$G$4)/2))))(C869)</f>
        <v>0.42831864184143614</v>
      </c>
    </row>
    <row r="870" spans="1:3" x14ac:dyDescent="0.3">
      <c r="A870">
        <f t="shared" ca="1" si="13"/>
        <v>1</v>
      </c>
      <c r="B870" cm="1">
        <f t="array" aca="1" ref="B8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IF(die_roll_x(_xlpm.current_cell)=3,(prev_cell(_xlpm.current_cell)+Lambda_name!$G$4)/2))))(B870)</f>
        <v>0.21415932092071807</v>
      </c>
      <c r="C870" s="1" cm="1">
        <f t="array" aca="1" ref="C8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IF(die_roll_y(_xlpm.current_cell)=3,(prev_cell(_xlpm.current_cell)+Lambda_name!$G$4)/2))))(C870)</f>
        <v>0.21415932092071807</v>
      </c>
    </row>
    <row r="871" spans="1:3" x14ac:dyDescent="0.3">
      <c r="A871">
        <f t="shared" ca="1" si="13"/>
        <v>3</v>
      </c>
      <c r="B871" cm="1">
        <f t="array" aca="1" ref="B8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IF(die_roll_x(_xlpm.current_cell)=3,(prev_cell(_xlpm.current_cell)+Lambda_name!$G$4)/2))))(B871)</f>
        <v>0.60707966046035899</v>
      </c>
      <c r="C871" s="1" cm="1">
        <f t="array" aca="1" ref="C8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IF(die_roll_y(_xlpm.current_cell)=3,(prev_cell(_xlpm.current_cell)+Lambda_name!$G$4)/2))))(C871)</f>
        <v>0.60707966046035899</v>
      </c>
    </row>
    <row r="872" spans="1:3" x14ac:dyDescent="0.3">
      <c r="A872">
        <f t="shared" ca="1" si="13"/>
        <v>2</v>
      </c>
      <c r="B872" cm="1">
        <f t="array" aca="1" ref="B8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IF(die_roll_x(_xlpm.current_cell)=3,(prev_cell(_xlpm.current_cell)+Lambda_name!$G$4)/2))))(B872)</f>
        <v>0.7365525321223988</v>
      </c>
      <c r="C872" s="1" cm="1">
        <f t="array" aca="1" ref="C8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IF(die_roll_y(_xlpm.current_cell)=3,(prev_cell(_xlpm.current_cell)+Lambda_name!$G$4)/2))))(C872)</f>
        <v>0.7365525321223988</v>
      </c>
    </row>
    <row r="873" spans="1:3" x14ac:dyDescent="0.3">
      <c r="A873">
        <f t="shared" ca="1" si="13"/>
        <v>2</v>
      </c>
      <c r="B873" cm="1">
        <f t="array" aca="1" ref="B8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IF(die_roll_x(_xlpm.current_cell)=3,(prev_cell(_xlpm.current_cell)+Lambda_name!$G$4)/2))))(B873)</f>
        <v>0.80128896795341875</v>
      </c>
      <c r="C873" s="1" cm="1">
        <f t="array" aca="1" ref="C8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IF(die_roll_y(_xlpm.current_cell)=3,(prev_cell(_xlpm.current_cell)+Lambda_name!$G$4)/2))))(C873)</f>
        <v>0.80128896795341875</v>
      </c>
    </row>
    <row r="874" spans="1:3" x14ac:dyDescent="0.3">
      <c r="A874">
        <f t="shared" ca="1" si="13"/>
        <v>1</v>
      </c>
      <c r="B874" cm="1">
        <f t="array" aca="1" ref="B8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IF(die_roll_x(_xlpm.current_cell)=3,(prev_cell(_xlpm.current_cell)+Lambda_name!$G$4)/2))))(B874)</f>
        <v>0.40064448397670938</v>
      </c>
      <c r="C874" s="1" cm="1">
        <f t="array" aca="1" ref="C8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IF(die_roll_y(_xlpm.current_cell)=3,(prev_cell(_xlpm.current_cell)+Lambda_name!$G$4)/2))))(C874)</f>
        <v>0.40064448397670938</v>
      </c>
    </row>
    <row r="875" spans="1:3" x14ac:dyDescent="0.3">
      <c r="A875">
        <f t="shared" ca="1" si="13"/>
        <v>3</v>
      </c>
      <c r="B875" cm="1">
        <f t="array" aca="1" ref="B8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IF(die_roll_x(_xlpm.current_cell)=3,(prev_cell(_xlpm.current_cell)+Lambda_name!$G$4)/2))))(B875)</f>
        <v>0.70032224198835469</v>
      </c>
      <c r="C875" s="1" cm="1">
        <f t="array" aca="1" ref="C8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IF(die_roll_y(_xlpm.current_cell)=3,(prev_cell(_xlpm.current_cell)+Lambda_name!$G$4)/2))))(C875)</f>
        <v>0.70032224198835469</v>
      </c>
    </row>
    <row r="876" spans="1:3" x14ac:dyDescent="0.3">
      <c r="A876">
        <f t="shared" ca="1" si="13"/>
        <v>1</v>
      </c>
      <c r="B876" cm="1">
        <f t="array" aca="1" ref="B8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IF(die_roll_x(_xlpm.current_cell)=3,(prev_cell(_xlpm.current_cell)+Lambda_name!$G$4)/2))))(B876)</f>
        <v>0.35016112099417734</v>
      </c>
      <c r="C876" s="1" cm="1">
        <f t="array" aca="1" ref="C8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IF(die_roll_y(_xlpm.current_cell)=3,(prev_cell(_xlpm.current_cell)+Lambda_name!$G$4)/2))))(C876)</f>
        <v>0.35016112099417734</v>
      </c>
    </row>
    <row r="877" spans="1:3" x14ac:dyDescent="0.3">
      <c r="A877">
        <f t="shared" ca="1" si="13"/>
        <v>2</v>
      </c>
      <c r="B877" cm="1">
        <f t="array" aca="1" ref="B8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IF(die_roll_x(_xlpm.current_cell)=3,(prev_cell(_xlpm.current_cell)+Lambda_name!$G$4)/2))))(B877)</f>
        <v>0.60809326238930794</v>
      </c>
      <c r="C877" s="1" cm="1">
        <f t="array" aca="1" ref="C8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IF(die_roll_y(_xlpm.current_cell)=3,(prev_cell(_xlpm.current_cell)+Lambda_name!$G$4)/2))))(C877)</f>
        <v>0.60809326238930794</v>
      </c>
    </row>
    <row r="878" spans="1:3" x14ac:dyDescent="0.3">
      <c r="A878">
        <f t="shared" ca="1" si="13"/>
        <v>1</v>
      </c>
      <c r="B878" cm="1">
        <f t="array" aca="1" ref="B8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IF(die_roll_x(_xlpm.current_cell)=3,(prev_cell(_xlpm.current_cell)+Lambda_name!$G$4)/2))))(B878)</f>
        <v>0.30404663119465397</v>
      </c>
      <c r="C878" s="1" cm="1">
        <f t="array" aca="1" ref="C8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IF(die_roll_y(_xlpm.current_cell)=3,(prev_cell(_xlpm.current_cell)+Lambda_name!$G$4)/2))))(C878)</f>
        <v>0.30404663119465397</v>
      </c>
    </row>
    <row r="879" spans="1:3" x14ac:dyDescent="0.3">
      <c r="A879">
        <f t="shared" ca="1" si="13"/>
        <v>1</v>
      </c>
      <c r="B879" cm="1">
        <f t="array" aca="1" ref="B8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IF(die_roll_x(_xlpm.current_cell)=3,(prev_cell(_xlpm.current_cell)+Lambda_name!$G$4)/2))))(B879)</f>
        <v>0.15202331559732699</v>
      </c>
      <c r="C879" s="1" cm="1">
        <f t="array" aca="1" ref="C8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IF(die_roll_y(_xlpm.current_cell)=3,(prev_cell(_xlpm.current_cell)+Lambda_name!$G$4)/2))))(C879)</f>
        <v>0.15202331559732699</v>
      </c>
    </row>
    <row r="880" spans="1:3" x14ac:dyDescent="0.3">
      <c r="A880">
        <f t="shared" ca="1" si="13"/>
        <v>3</v>
      </c>
      <c r="B880" cm="1">
        <f t="array" aca="1" ref="B8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IF(die_roll_x(_xlpm.current_cell)=3,(prev_cell(_xlpm.current_cell)+Lambda_name!$G$4)/2))))(B880)</f>
        <v>0.57601165779866348</v>
      </c>
      <c r="C880" s="1" cm="1">
        <f t="array" aca="1" ref="C8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IF(die_roll_y(_xlpm.current_cell)=3,(prev_cell(_xlpm.current_cell)+Lambda_name!$G$4)/2))))(C880)</f>
        <v>0.57601165779866348</v>
      </c>
    </row>
    <row r="881" spans="1:3" x14ac:dyDescent="0.3">
      <c r="A881">
        <f t="shared" ca="1" si="13"/>
        <v>1</v>
      </c>
      <c r="B881" cm="1">
        <f t="array" aca="1" ref="B8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IF(die_roll_x(_xlpm.current_cell)=3,(prev_cell(_xlpm.current_cell)+Lambda_name!$G$4)/2))))(B881)</f>
        <v>0.28800582889933174</v>
      </c>
      <c r="C881" s="1" cm="1">
        <f t="array" aca="1" ref="C8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IF(die_roll_y(_xlpm.current_cell)=3,(prev_cell(_xlpm.current_cell)+Lambda_name!$G$4)/2))))(C881)</f>
        <v>0.28800582889933174</v>
      </c>
    </row>
    <row r="882" spans="1:3" x14ac:dyDescent="0.3">
      <c r="A882">
        <f t="shared" ca="1" si="13"/>
        <v>2</v>
      </c>
      <c r="B882" cm="1">
        <f t="array" aca="1" ref="B8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IF(die_roll_x(_xlpm.current_cell)=3,(prev_cell(_xlpm.current_cell)+Lambda_name!$G$4)/2))))(B882)</f>
        <v>0.57701561634188514</v>
      </c>
      <c r="C882" s="1" cm="1">
        <f t="array" aca="1" ref="C8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IF(die_roll_y(_xlpm.current_cell)=3,(prev_cell(_xlpm.current_cell)+Lambda_name!$G$4)/2))))(C882)</f>
        <v>0.57701561634188514</v>
      </c>
    </row>
    <row r="883" spans="1:3" x14ac:dyDescent="0.3">
      <c r="A883">
        <f t="shared" ca="1" si="13"/>
        <v>1</v>
      </c>
      <c r="B883" cm="1">
        <f t="array" aca="1" ref="B8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IF(die_roll_x(_xlpm.current_cell)=3,(prev_cell(_xlpm.current_cell)+Lambda_name!$G$4)/2))))(B883)</f>
        <v>0.28850780817094257</v>
      </c>
      <c r="C883" s="1" cm="1">
        <f t="array" aca="1" ref="C8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IF(die_roll_y(_xlpm.current_cell)=3,(prev_cell(_xlpm.current_cell)+Lambda_name!$G$4)/2))))(C883)</f>
        <v>0.28850780817094257</v>
      </c>
    </row>
    <row r="884" spans="1:3" x14ac:dyDescent="0.3">
      <c r="A884">
        <f t="shared" ca="1" si="13"/>
        <v>2</v>
      </c>
      <c r="B884" cm="1">
        <f t="array" aca="1" ref="B8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IF(die_roll_x(_xlpm.current_cell)=3,(prev_cell(_xlpm.current_cell)+Lambda_name!$G$4)/2))))(B884)</f>
        <v>0.57726660597769053</v>
      </c>
      <c r="C884" s="1" cm="1">
        <f t="array" aca="1" ref="C8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IF(die_roll_y(_xlpm.current_cell)=3,(prev_cell(_xlpm.current_cell)+Lambda_name!$G$4)/2))))(C884)</f>
        <v>0.57726660597769053</v>
      </c>
    </row>
    <row r="885" spans="1:3" x14ac:dyDescent="0.3">
      <c r="A885">
        <f t="shared" ca="1" si="13"/>
        <v>2</v>
      </c>
      <c r="B885" cm="1">
        <f t="array" aca="1" ref="B8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IF(die_roll_x(_xlpm.current_cell)=3,(prev_cell(_xlpm.current_cell)+Lambda_name!$G$4)/2))))(B885)</f>
        <v>0.72164600488106456</v>
      </c>
      <c r="C885" s="1" cm="1">
        <f t="array" aca="1" ref="C8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IF(die_roll_y(_xlpm.current_cell)=3,(prev_cell(_xlpm.current_cell)+Lambda_name!$G$4)/2))))(C885)</f>
        <v>0.72164600488106456</v>
      </c>
    </row>
    <row r="886" spans="1:3" x14ac:dyDescent="0.3">
      <c r="A886">
        <f t="shared" ca="1" si="13"/>
        <v>1</v>
      </c>
      <c r="B886" cm="1">
        <f t="array" aca="1" ref="B8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IF(die_roll_x(_xlpm.current_cell)=3,(prev_cell(_xlpm.current_cell)+Lambda_name!$G$4)/2))))(B886)</f>
        <v>0.36082300244053228</v>
      </c>
      <c r="C886" s="1" cm="1">
        <f t="array" aca="1" ref="C8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IF(die_roll_y(_xlpm.current_cell)=3,(prev_cell(_xlpm.current_cell)+Lambda_name!$G$4)/2))))(C886)</f>
        <v>0.36082300244053228</v>
      </c>
    </row>
    <row r="887" spans="1:3" x14ac:dyDescent="0.3">
      <c r="A887">
        <f t="shared" ca="1" si="13"/>
        <v>3</v>
      </c>
      <c r="B887" cm="1">
        <f t="array" aca="1" ref="B8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IF(die_roll_x(_xlpm.current_cell)=3,(prev_cell(_xlpm.current_cell)+Lambda_name!$G$4)/2))))(B887)</f>
        <v>0.68041150122026617</v>
      </c>
      <c r="C887" s="1" cm="1">
        <f t="array" aca="1" ref="C8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IF(die_roll_y(_xlpm.current_cell)=3,(prev_cell(_xlpm.current_cell)+Lambda_name!$G$4)/2))))(C887)</f>
        <v>0.68041150122026617</v>
      </c>
    </row>
    <row r="888" spans="1:3" x14ac:dyDescent="0.3">
      <c r="A888">
        <f t="shared" ca="1" si="13"/>
        <v>1</v>
      </c>
      <c r="B888" cm="1">
        <f t="array" aca="1" ref="B8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IF(die_roll_x(_xlpm.current_cell)=3,(prev_cell(_xlpm.current_cell)+Lambda_name!$G$4)/2))))(B888)</f>
        <v>0.34020575061013308</v>
      </c>
      <c r="C888" s="1" cm="1">
        <f t="array" aca="1" ref="C8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IF(die_roll_y(_xlpm.current_cell)=3,(prev_cell(_xlpm.current_cell)+Lambda_name!$G$4)/2))))(C888)</f>
        <v>0.34020575061013308</v>
      </c>
    </row>
    <row r="889" spans="1:3" x14ac:dyDescent="0.3">
      <c r="A889">
        <f t="shared" ca="1" si="13"/>
        <v>3</v>
      </c>
      <c r="B889" cm="1">
        <f t="array" aca="1" ref="B8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IF(die_roll_x(_xlpm.current_cell)=3,(prev_cell(_xlpm.current_cell)+Lambda_name!$G$4)/2))))(B889)</f>
        <v>0.67010287530506651</v>
      </c>
      <c r="C889" s="1" cm="1">
        <f t="array" aca="1" ref="C8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IF(die_roll_y(_xlpm.current_cell)=3,(prev_cell(_xlpm.current_cell)+Lambda_name!$G$4)/2))))(C889)</f>
        <v>0.67010287530506651</v>
      </c>
    </row>
    <row r="890" spans="1:3" x14ac:dyDescent="0.3">
      <c r="A890">
        <f t="shared" ca="1" si="13"/>
        <v>2</v>
      </c>
      <c r="B890" cm="1">
        <f t="array" aca="1" ref="B8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IF(die_roll_x(_xlpm.current_cell)=3,(prev_cell(_xlpm.current_cell)+Lambda_name!$G$4)/2))))(B890)</f>
        <v>0.7680641395447525</v>
      </c>
      <c r="C890" s="1" cm="1">
        <f t="array" aca="1" ref="C8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IF(die_roll_y(_xlpm.current_cell)=3,(prev_cell(_xlpm.current_cell)+Lambda_name!$G$4)/2))))(C890)</f>
        <v>0.7680641395447525</v>
      </c>
    </row>
    <row r="891" spans="1:3" x14ac:dyDescent="0.3">
      <c r="A891">
        <f t="shared" ca="1" si="13"/>
        <v>2</v>
      </c>
      <c r="B891" cm="1">
        <f t="array" aca="1" ref="B8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IF(die_roll_x(_xlpm.current_cell)=3,(prev_cell(_xlpm.current_cell)+Lambda_name!$G$4)/2))))(B891)</f>
        <v>0.81704477166459555</v>
      </c>
      <c r="C891" s="1" cm="1">
        <f t="array" aca="1" ref="C8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IF(die_roll_y(_xlpm.current_cell)=3,(prev_cell(_xlpm.current_cell)+Lambda_name!$G$4)/2))))(C891)</f>
        <v>0.81704477166459555</v>
      </c>
    </row>
    <row r="892" spans="1:3" x14ac:dyDescent="0.3">
      <c r="A892">
        <f t="shared" ca="1" si="13"/>
        <v>1</v>
      </c>
      <c r="B892" cm="1">
        <f t="array" aca="1" ref="B8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IF(die_roll_x(_xlpm.current_cell)=3,(prev_cell(_xlpm.current_cell)+Lambda_name!$G$4)/2))))(B892)</f>
        <v>0.40852238583229777</v>
      </c>
      <c r="C892" s="1" cm="1">
        <f t="array" aca="1" ref="C8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IF(die_roll_y(_xlpm.current_cell)=3,(prev_cell(_xlpm.current_cell)+Lambda_name!$G$4)/2))))(C892)</f>
        <v>0.40852238583229777</v>
      </c>
    </row>
    <row r="893" spans="1:3" x14ac:dyDescent="0.3">
      <c r="A893">
        <f t="shared" ca="1" si="13"/>
        <v>2</v>
      </c>
      <c r="B893" cm="1">
        <f t="array" aca="1" ref="B8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IF(die_roll_x(_xlpm.current_cell)=3,(prev_cell(_xlpm.current_cell)+Lambda_name!$G$4)/2))))(B893)</f>
        <v>0.63727389480836816</v>
      </c>
      <c r="C893" s="1" cm="1">
        <f t="array" aca="1" ref="C8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IF(die_roll_y(_xlpm.current_cell)=3,(prev_cell(_xlpm.current_cell)+Lambda_name!$G$4)/2))))(C893)</f>
        <v>0.63727389480836816</v>
      </c>
    </row>
    <row r="894" spans="1:3" x14ac:dyDescent="0.3">
      <c r="A894">
        <f t="shared" ca="1" si="13"/>
        <v>1</v>
      </c>
      <c r="B894" cm="1">
        <f t="array" aca="1" ref="B8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IF(die_roll_x(_xlpm.current_cell)=3,(prev_cell(_xlpm.current_cell)+Lambda_name!$G$4)/2))))(B894)</f>
        <v>0.31863694740418408</v>
      </c>
      <c r="C894" s="1" cm="1">
        <f t="array" aca="1" ref="C8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IF(die_roll_y(_xlpm.current_cell)=3,(prev_cell(_xlpm.current_cell)+Lambda_name!$G$4)/2))))(C894)</f>
        <v>0.31863694740418408</v>
      </c>
    </row>
    <row r="895" spans="1:3" x14ac:dyDescent="0.3">
      <c r="A895">
        <f t="shared" ca="1" si="13"/>
        <v>2</v>
      </c>
      <c r="B895" cm="1">
        <f t="array" aca="1" ref="B8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IF(die_roll_x(_xlpm.current_cell)=3,(prev_cell(_xlpm.current_cell)+Lambda_name!$G$4)/2))))(B895)</f>
        <v>0.59233117559431137</v>
      </c>
      <c r="C895" s="1" cm="1">
        <f t="array" aca="1" ref="C8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IF(die_roll_y(_xlpm.current_cell)=3,(prev_cell(_xlpm.current_cell)+Lambda_name!$G$4)/2))))(C895)</f>
        <v>0.59233117559431137</v>
      </c>
    </row>
    <row r="896" spans="1:3" x14ac:dyDescent="0.3">
      <c r="A896">
        <f t="shared" ca="1" si="13"/>
        <v>2</v>
      </c>
      <c r="B896" cm="1">
        <f t="array" aca="1" ref="B8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IF(die_roll_x(_xlpm.current_cell)=3,(prev_cell(_xlpm.current_cell)+Lambda_name!$G$4)/2))))(B896)</f>
        <v>0.72917828968937504</v>
      </c>
      <c r="C896" s="1" cm="1">
        <f t="array" aca="1" ref="C8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IF(die_roll_y(_xlpm.current_cell)=3,(prev_cell(_xlpm.current_cell)+Lambda_name!$G$4)/2))))(C896)</f>
        <v>0.72917828968937504</v>
      </c>
    </row>
    <row r="897" spans="1:3" x14ac:dyDescent="0.3">
      <c r="A897">
        <f t="shared" ca="1" si="13"/>
        <v>3</v>
      </c>
      <c r="B897" cm="1">
        <f t="array" aca="1" ref="B8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IF(die_roll_x(_xlpm.current_cell)=3,(prev_cell(_xlpm.current_cell)+Lambda_name!$G$4)/2))))(B897)</f>
        <v>0.86458914484468752</v>
      </c>
      <c r="C897" s="1" cm="1">
        <f t="array" aca="1" ref="C8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IF(die_roll_y(_xlpm.current_cell)=3,(prev_cell(_xlpm.current_cell)+Lambda_name!$G$4)/2))))(C897)</f>
        <v>0.86458914484468752</v>
      </c>
    </row>
    <row r="898" spans="1:3" x14ac:dyDescent="0.3">
      <c r="A898">
        <f t="shared" ca="1" si="13"/>
        <v>1</v>
      </c>
      <c r="B898" cm="1">
        <f t="array" aca="1" ref="B8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IF(die_roll_x(_xlpm.current_cell)=3,(prev_cell(_xlpm.current_cell)+Lambda_name!$G$4)/2))))(B898)</f>
        <v>0.43229457242234376</v>
      </c>
      <c r="C898" s="1" cm="1">
        <f t="array" aca="1" ref="C8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IF(die_roll_y(_xlpm.current_cell)=3,(prev_cell(_xlpm.current_cell)+Lambda_name!$G$4)/2))))(C898)</f>
        <v>0.43229457242234376</v>
      </c>
    </row>
    <row r="899" spans="1:3" x14ac:dyDescent="0.3">
      <c r="A899">
        <f t="shared" ca="1" si="13"/>
        <v>3</v>
      </c>
      <c r="B899" cm="1">
        <f t="array" aca="1" ref="B8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IF(die_roll_x(_xlpm.current_cell)=3,(prev_cell(_xlpm.current_cell)+Lambda_name!$G$4)/2))))(B899)</f>
        <v>0.71614728621117185</v>
      </c>
      <c r="C899" s="1" cm="1">
        <f t="array" aca="1" ref="C8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IF(die_roll_y(_xlpm.current_cell)=3,(prev_cell(_xlpm.current_cell)+Lambda_name!$G$4)/2))))(C899)</f>
        <v>0.71614728621117185</v>
      </c>
    </row>
    <row r="900" spans="1:3" x14ac:dyDescent="0.3">
      <c r="A900">
        <f t="shared" ref="A900:A963" ca="1" si="14">RANDBETWEEN(1,3)</f>
        <v>2</v>
      </c>
      <c r="B900" cm="1">
        <f t="array" aca="1" ref="B9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IF(die_roll_x(_xlpm.current_cell)=3,(prev_cell(_xlpm.current_cell)+Lambda_name!$G$4)/2))))(B900)</f>
        <v>0.79108634499780517</v>
      </c>
      <c r="C900" s="1" cm="1">
        <f t="array" aca="1" ref="C9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IF(die_roll_y(_xlpm.current_cell)=3,(prev_cell(_xlpm.current_cell)+Lambda_name!$G$4)/2))))(C900)</f>
        <v>0.79108634499780517</v>
      </c>
    </row>
    <row r="901" spans="1:3" x14ac:dyDescent="0.3">
      <c r="A901">
        <f t="shared" ca="1" si="14"/>
        <v>2</v>
      </c>
      <c r="B901" cm="1">
        <f t="array" aca="1" ref="B9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IF(die_roll_x(_xlpm.current_cell)=3,(prev_cell(_xlpm.current_cell)+Lambda_name!$G$4)/2))))(B901)</f>
        <v>0.82855587439112188</v>
      </c>
      <c r="C901" s="1" cm="1">
        <f t="array" aca="1" ref="C9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IF(die_roll_y(_xlpm.current_cell)=3,(prev_cell(_xlpm.current_cell)+Lambda_name!$G$4)/2))))(C901)</f>
        <v>0.82855587439112188</v>
      </c>
    </row>
    <row r="902" spans="1:3" x14ac:dyDescent="0.3">
      <c r="A902">
        <f t="shared" ca="1" si="14"/>
        <v>3</v>
      </c>
      <c r="B902" cm="1">
        <f t="array" aca="1" ref="B9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IF(die_roll_x(_xlpm.current_cell)=3,(prev_cell(_xlpm.current_cell)+Lambda_name!$G$4)/2))))(B902)</f>
        <v>0.91427793719556094</v>
      </c>
      <c r="C902" s="1" cm="1">
        <f t="array" aca="1" ref="C9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IF(die_roll_y(_xlpm.current_cell)=3,(prev_cell(_xlpm.current_cell)+Lambda_name!$G$4)/2))))(C902)</f>
        <v>0.91427793719556094</v>
      </c>
    </row>
    <row r="903" spans="1:3" x14ac:dyDescent="0.3">
      <c r="A903">
        <f t="shared" ca="1" si="14"/>
        <v>2</v>
      </c>
      <c r="B903" cm="1">
        <f t="array" aca="1" ref="B9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IF(die_roll_x(_xlpm.current_cell)=3,(prev_cell(_xlpm.current_cell)+Lambda_name!$G$4)/2))))(B903)</f>
        <v>0.89015167048999977</v>
      </c>
      <c r="C903" s="1" cm="1">
        <f t="array" aca="1" ref="C9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IF(die_roll_y(_xlpm.current_cell)=3,(prev_cell(_xlpm.current_cell)+Lambda_name!$G$4)/2))))(C903)</f>
        <v>0.89015167048999977</v>
      </c>
    </row>
    <row r="904" spans="1:3" x14ac:dyDescent="0.3">
      <c r="A904">
        <f t="shared" ca="1" si="14"/>
        <v>3</v>
      </c>
      <c r="B904" cm="1">
        <f t="array" aca="1" ref="B9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IF(die_roll_x(_xlpm.current_cell)=3,(prev_cell(_xlpm.current_cell)+Lambda_name!$G$4)/2))))(B904)</f>
        <v>0.94507583524499994</v>
      </c>
      <c r="C904" s="1" cm="1">
        <f t="array" aca="1" ref="C9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IF(die_roll_y(_xlpm.current_cell)=3,(prev_cell(_xlpm.current_cell)+Lambda_name!$G$4)/2))))(C904)</f>
        <v>0.94507583524499994</v>
      </c>
    </row>
    <row r="905" spans="1:3" x14ac:dyDescent="0.3">
      <c r="A905">
        <f t="shared" ca="1" si="14"/>
        <v>2</v>
      </c>
      <c r="B905" cm="1">
        <f t="array" aca="1" ref="B9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IF(die_roll_x(_xlpm.current_cell)=3,(prev_cell(_xlpm.current_cell)+Lambda_name!$G$4)/2))))(B905)</f>
        <v>0.90555061951471927</v>
      </c>
      <c r="C905" s="1" cm="1">
        <f t="array" aca="1" ref="C9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IF(die_roll_y(_xlpm.current_cell)=3,(prev_cell(_xlpm.current_cell)+Lambda_name!$G$4)/2))))(C905)</f>
        <v>0.90555061951471927</v>
      </c>
    </row>
    <row r="906" spans="1:3" x14ac:dyDescent="0.3">
      <c r="A906">
        <f t="shared" ca="1" si="14"/>
        <v>3</v>
      </c>
      <c r="B906" cm="1">
        <f t="array" aca="1" ref="B9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IF(die_roll_x(_xlpm.current_cell)=3,(prev_cell(_xlpm.current_cell)+Lambda_name!$G$4)/2))))(B906)</f>
        <v>0.95277530975735969</v>
      </c>
      <c r="C906" s="1" cm="1">
        <f t="array" aca="1" ref="C9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IF(die_roll_y(_xlpm.current_cell)=3,(prev_cell(_xlpm.current_cell)+Lambda_name!$G$4)/2))))(C906)</f>
        <v>0.95277530975735969</v>
      </c>
    </row>
    <row r="907" spans="1:3" x14ac:dyDescent="0.3">
      <c r="A907">
        <f t="shared" ca="1" si="14"/>
        <v>1</v>
      </c>
      <c r="B907" cm="1">
        <f t="array" aca="1" ref="B9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IF(die_roll_x(_xlpm.current_cell)=3,(prev_cell(_xlpm.current_cell)+Lambda_name!$G$4)/2))))(B907)</f>
        <v>0.47638765487867984</v>
      </c>
      <c r="C907" s="1" cm="1">
        <f t="array" aca="1" ref="C9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IF(die_roll_y(_xlpm.current_cell)=3,(prev_cell(_xlpm.current_cell)+Lambda_name!$G$4)/2))))(C907)</f>
        <v>0.47638765487867984</v>
      </c>
    </row>
    <row r="908" spans="1:3" x14ac:dyDescent="0.3">
      <c r="A908">
        <f t="shared" ca="1" si="14"/>
        <v>2</v>
      </c>
      <c r="B908" cm="1">
        <f t="array" aca="1" ref="B9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IF(die_roll_x(_xlpm.current_cell)=3,(prev_cell(_xlpm.current_cell)+Lambda_name!$G$4)/2))))(B908)</f>
        <v>0.67120652933155922</v>
      </c>
      <c r="C908" s="1" cm="1">
        <f t="array" aca="1" ref="C9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IF(die_roll_y(_xlpm.current_cell)=3,(prev_cell(_xlpm.current_cell)+Lambda_name!$G$4)/2))))(C908)</f>
        <v>0.67120652933155922</v>
      </c>
    </row>
    <row r="909" spans="1:3" x14ac:dyDescent="0.3">
      <c r="A909">
        <f t="shared" ca="1" si="14"/>
        <v>2</v>
      </c>
      <c r="B909" cm="1">
        <f t="array" aca="1" ref="B9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IF(die_roll_x(_xlpm.current_cell)=3,(prev_cell(_xlpm.current_cell)+Lambda_name!$G$4)/2))))(B909)</f>
        <v>0.76861596655799891</v>
      </c>
      <c r="C909" s="1" cm="1">
        <f t="array" aca="1" ref="C9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IF(die_roll_y(_xlpm.current_cell)=3,(prev_cell(_xlpm.current_cell)+Lambda_name!$G$4)/2))))(C909)</f>
        <v>0.76861596655799891</v>
      </c>
    </row>
    <row r="910" spans="1:3" x14ac:dyDescent="0.3">
      <c r="A910">
        <f t="shared" ca="1" si="14"/>
        <v>1</v>
      </c>
      <c r="B910" cm="1">
        <f t="array" aca="1" ref="B9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IF(die_roll_x(_xlpm.current_cell)=3,(prev_cell(_xlpm.current_cell)+Lambda_name!$G$4)/2))))(B910)</f>
        <v>0.38430798327899945</v>
      </c>
      <c r="C910" s="1" cm="1">
        <f t="array" aca="1" ref="C9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IF(die_roll_y(_xlpm.current_cell)=3,(prev_cell(_xlpm.current_cell)+Lambda_name!$G$4)/2))))(C910)</f>
        <v>0.38430798327899945</v>
      </c>
    </row>
    <row r="911" spans="1:3" x14ac:dyDescent="0.3">
      <c r="A911">
        <f t="shared" ca="1" si="14"/>
        <v>3</v>
      </c>
      <c r="B911" cm="1">
        <f t="array" aca="1" ref="B9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IF(die_roll_x(_xlpm.current_cell)=3,(prev_cell(_xlpm.current_cell)+Lambda_name!$G$4)/2))))(B911)</f>
        <v>0.69215399163949975</v>
      </c>
      <c r="C911" s="1" cm="1">
        <f t="array" aca="1" ref="C9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IF(die_roll_y(_xlpm.current_cell)=3,(prev_cell(_xlpm.current_cell)+Lambda_name!$G$4)/2))))(C911)</f>
        <v>0.69215399163949975</v>
      </c>
    </row>
    <row r="912" spans="1:3" x14ac:dyDescent="0.3">
      <c r="A912">
        <f t="shared" ca="1" si="14"/>
        <v>3</v>
      </c>
      <c r="B912" cm="1">
        <f t="array" aca="1" ref="B91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IF(die_roll_x(_xlpm.current_cell)=3,(prev_cell(_xlpm.current_cell)+Lambda_name!$G$4)/2))))(B912)</f>
        <v>0.84607699581974982</v>
      </c>
      <c r="C912" s="1" cm="1">
        <f t="array" aca="1" ref="C91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IF(die_roll_y(_xlpm.current_cell)=3,(prev_cell(_xlpm.current_cell)+Lambda_name!$G$4)/2))))(C912)</f>
        <v>0.84607699581974982</v>
      </c>
    </row>
    <row r="913" spans="1:3" x14ac:dyDescent="0.3">
      <c r="A913">
        <f t="shared" ca="1" si="14"/>
        <v>1</v>
      </c>
      <c r="B913" cm="1">
        <f t="array" aca="1" ref="B91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IF(die_roll_x(_xlpm.current_cell)=3,(prev_cell(_xlpm.current_cell)+Lambda_name!$G$4)/2))))(B913)</f>
        <v>0.42303849790987491</v>
      </c>
      <c r="C913" s="1" cm="1">
        <f t="array" aca="1" ref="C91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IF(die_roll_y(_xlpm.current_cell)=3,(prev_cell(_xlpm.current_cell)+Lambda_name!$G$4)/2))))(C913)</f>
        <v>0.42303849790987491</v>
      </c>
    </row>
    <row r="914" spans="1:3" x14ac:dyDescent="0.3">
      <c r="A914">
        <f t="shared" ca="1" si="14"/>
        <v>3</v>
      </c>
      <c r="B914" cm="1">
        <f t="array" aca="1" ref="B91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IF(die_roll_x(_xlpm.current_cell)=3,(prev_cell(_xlpm.current_cell)+Lambda_name!$G$4)/2))))(B914)</f>
        <v>0.71151924895493746</v>
      </c>
      <c r="C914" s="1" cm="1">
        <f t="array" aca="1" ref="C91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IF(die_roll_y(_xlpm.current_cell)=3,(prev_cell(_xlpm.current_cell)+Lambda_name!$G$4)/2))))(C914)</f>
        <v>0.71151924895493746</v>
      </c>
    </row>
    <row r="915" spans="1:3" x14ac:dyDescent="0.3">
      <c r="A915">
        <f t="shared" ca="1" si="14"/>
        <v>3</v>
      </c>
      <c r="B915" cm="1">
        <f t="array" aca="1" ref="B91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IF(die_roll_x(_xlpm.current_cell)=3,(prev_cell(_xlpm.current_cell)+Lambda_name!$G$4)/2))))(B915)</f>
        <v>0.85575962447746878</v>
      </c>
      <c r="C915" s="1" cm="1">
        <f t="array" aca="1" ref="C91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IF(die_roll_y(_xlpm.current_cell)=3,(prev_cell(_xlpm.current_cell)+Lambda_name!$G$4)/2))))(C915)</f>
        <v>0.85575962447746878</v>
      </c>
    </row>
    <row r="916" spans="1:3" x14ac:dyDescent="0.3">
      <c r="A916">
        <f t="shared" ca="1" si="14"/>
        <v>3</v>
      </c>
      <c r="B916" cm="1">
        <f t="array" aca="1" ref="B91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IF(die_roll_x(_xlpm.current_cell)=3,(prev_cell(_xlpm.current_cell)+Lambda_name!$G$4)/2))))(B916)</f>
        <v>0.92787981223873439</v>
      </c>
      <c r="C916" s="1" cm="1">
        <f t="array" aca="1" ref="C91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IF(die_roll_y(_xlpm.current_cell)=3,(prev_cell(_xlpm.current_cell)+Lambda_name!$G$4)/2))))(C916)</f>
        <v>0.92787981223873439</v>
      </c>
    </row>
    <row r="917" spans="1:3" x14ac:dyDescent="0.3">
      <c r="A917">
        <f t="shared" ca="1" si="14"/>
        <v>2</v>
      </c>
      <c r="B917" cm="1">
        <f t="array" aca="1" ref="B91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IF(die_roll_x(_xlpm.current_cell)=3,(prev_cell(_xlpm.current_cell)+Lambda_name!$G$4)/2))))(B917)</f>
        <v>0.89695260801158649</v>
      </c>
      <c r="C917" s="1" cm="1">
        <f t="array" aca="1" ref="C91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IF(die_roll_y(_xlpm.current_cell)=3,(prev_cell(_xlpm.current_cell)+Lambda_name!$G$4)/2))))(C917)</f>
        <v>0.89695260801158649</v>
      </c>
    </row>
    <row r="918" spans="1:3" x14ac:dyDescent="0.3">
      <c r="A918">
        <f t="shared" ca="1" si="14"/>
        <v>1</v>
      </c>
      <c r="B918" cm="1">
        <f t="array" aca="1" ref="B91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IF(die_roll_x(_xlpm.current_cell)=3,(prev_cell(_xlpm.current_cell)+Lambda_name!$G$4)/2))))(B918)</f>
        <v>0.44847630400579325</v>
      </c>
      <c r="C918" s="1" cm="1">
        <f t="array" aca="1" ref="C91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IF(die_roll_y(_xlpm.current_cell)=3,(prev_cell(_xlpm.current_cell)+Lambda_name!$G$4)/2))))(C918)</f>
        <v>0.44847630400579325</v>
      </c>
    </row>
    <row r="919" spans="1:3" x14ac:dyDescent="0.3">
      <c r="A919">
        <f t="shared" ca="1" si="14"/>
        <v>1</v>
      </c>
      <c r="B919" cm="1">
        <f t="array" aca="1" ref="B91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IF(die_roll_x(_xlpm.current_cell)=3,(prev_cell(_xlpm.current_cell)+Lambda_name!$G$4)/2))))(B919)</f>
        <v>0.22423815200289662</v>
      </c>
      <c r="C919" s="1" cm="1">
        <f t="array" aca="1" ref="C91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IF(die_roll_y(_xlpm.current_cell)=3,(prev_cell(_xlpm.current_cell)+Lambda_name!$G$4)/2))))(C919)</f>
        <v>0.22423815200289662</v>
      </c>
    </row>
    <row r="920" spans="1:3" x14ac:dyDescent="0.3">
      <c r="A920">
        <f t="shared" ca="1" si="14"/>
        <v>2</v>
      </c>
      <c r="B920" cm="1">
        <f t="array" aca="1" ref="B92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IF(die_roll_x(_xlpm.current_cell)=3,(prev_cell(_xlpm.current_cell)+Lambda_name!$G$4)/2))))(B920)</f>
        <v>0.54513177789366762</v>
      </c>
      <c r="C920" s="1" cm="1">
        <f t="array" aca="1" ref="C92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IF(die_roll_y(_xlpm.current_cell)=3,(prev_cell(_xlpm.current_cell)+Lambda_name!$G$4)/2))))(C920)</f>
        <v>0.54513177789366762</v>
      </c>
    </row>
    <row r="921" spans="1:3" x14ac:dyDescent="0.3">
      <c r="A921">
        <f t="shared" ca="1" si="14"/>
        <v>3</v>
      </c>
      <c r="B921" cm="1">
        <f t="array" aca="1" ref="B92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IF(die_roll_x(_xlpm.current_cell)=3,(prev_cell(_xlpm.current_cell)+Lambda_name!$G$4)/2))))(B921)</f>
        <v>0.77256588894683387</v>
      </c>
      <c r="C921" s="1" cm="1">
        <f t="array" aca="1" ref="C92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IF(die_roll_y(_xlpm.current_cell)=3,(prev_cell(_xlpm.current_cell)+Lambda_name!$G$4)/2))))(C921)</f>
        <v>0.77256588894683387</v>
      </c>
    </row>
    <row r="922" spans="1:3" x14ac:dyDescent="0.3">
      <c r="A922">
        <f t="shared" ca="1" si="14"/>
        <v>2</v>
      </c>
      <c r="B922" cm="1">
        <f t="array" aca="1" ref="B92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IF(die_roll_x(_xlpm.current_cell)=3,(prev_cell(_xlpm.current_cell)+Lambda_name!$G$4)/2))))(B922)</f>
        <v>0.81929564636563623</v>
      </c>
      <c r="C922" s="1" cm="1">
        <f t="array" aca="1" ref="C92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IF(die_roll_y(_xlpm.current_cell)=3,(prev_cell(_xlpm.current_cell)+Lambda_name!$G$4)/2))))(C922)</f>
        <v>0.81929564636563623</v>
      </c>
    </row>
    <row r="923" spans="1:3" x14ac:dyDescent="0.3">
      <c r="A923">
        <f t="shared" ca="1" si="14"/>
        <v>2</v>
      </c>
      <c r="B923" cm="1">
        <f t="array" aca="1" ref="B92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IF(die_roll_x(_xlpm.current_cell)=3,(prev_cell(_xlpm.current_cell)+Lambda_name!$G$4)/2))))(B923)</f>
        <v>0.84266052507503741</v>
      </c>
      <c r="C923" s="1" cm="1">
        <f t="array" aca="1" ref="C92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IF(die_roll_y(_xlpm.current_cell)=3,(prev_cell(_xlpm.current_cell)+Lambda_name!$G$4)/2))))(C923)</f>
        <v>0.84266052507503741</v>
      </c>
    </row>
    <row r="924" spans="1:3" x14ac:dyDescent="0.3">
      <c r="A924">
        <f t="shared" ca="1" si="14"/>
        <v>3</v>
      </c>
      <c r="B924" cm="1">
        <f t="array" aca="1" ref="B92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IF(die_roll_x(_xlpm.current_cell)=3,(prev_cell(_xlpm.current_cell)+Lambda_name!$G$4)/2))))(B924)</f>
        <v>0.92133026253751871</v>
      </c>
      <c r="C924" s="1" cm="1">
        <f t="array" aca="1" ref="C92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IF(die_roll_y(_xlpm.current_cell)=3,(prev_cell(_xlpm.current_cell)+Lambda_name!$G$4)/2))))(C924)</f>
        <v>0.92133026253751871</v>
      </c>
    </row>
    <row r="925" spans="1:3" x14ac:dyDescent="0.3">
      <c r="A925">
        <f t="shared" ca="1" si="14"/>
        <v>3</v>
      </c>
      <c r="B925" cm="1">
        <f t="array" aca="1" ref="B92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IF(die_roll_x(_xlpm.current_cell)=3,(prev_cell(_xlpm.current_cell)+Lambda_name!$G$4)/2))))(B925)</f>
        <v>0.9606651312687593</v>
      </c>
      <c r="C925" s="1" cm="1">
        <f t="array" aca="1" ref="C92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IF(die_roll_y(_xlpm.current_cell)=3,(prev_cell(_xlpm.current_cell)+Lambda_name!$G$4)/2))))(C925)</f>
        <v>0.9606651312687593</v>
      </c>
    </row>
    <row r="926" spans="1:3" x14ac:dyDescent="0.3">
      <c r="A926">
        <f t="shared" ca="1" si="14"/>
        <v>2</v>
      </c>
      <c r="B926" cm="1">
        <f t="array" aca="1" ref="B92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IF(die_roll_x(_xlpm.current_cell)=3,(prev_cell(_xlpm.current_cell)+Lambda_name!$G$4)/2))))(B926)</f>
        <v>0.91334526752659895</v>
      </c>
      <c r="C926" s="1" cm="1">
        <f t="array" aca="1" ref="C92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IF(die_roll_y(_xlpm.current_cell)=3,(prev_cell(_xlpm.current_cell)+Lambda_name!$G$4)/2))))(C926)</f>
        <v>0.91334526752659895</v>
      </c>
    </row>
    <row r="927" spans="1:3" x14ac:dyDescent="0.3">
      <c r="A927">
        <f t="shared" ca="1" si="14"/>
        <v>2</v>
      </c>
      <c r="B927" cm="1">
        <f t="array" aca="1" ref="B92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IF(die_roll_x(_xlpm.current_cell)=3,(prev_cell(_xlpm.current_cell)+Lambda_name!$G$4)/2))))(B927)</f>
        <v>0.88968533565551877</v>
      </c>
      <c r="C927" s="1" cm="1">
        <f t="array" aca="1" ref="C92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IF(die_roll_y(_xlpm.current_cell)=3,(prev_cell(_xlpm.current_cell)+Lambda_name!$G$4)/2))))(C927)</f>
        <v>0.88968533565551877</v>
      </c>
    </row>
    <row r="928" spans="1:3" x14ac:dyDescent="0.3">
      <c r="A928">
        <f t="shared" ca="1" si="14"/>
        <v>2</v>
      </c>
      <c r="B928" cm="1">
        <f t="array" aca="1" ref="B92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IF(die_roll_x(_xlpm.current_cell)=3,(prev_cell(_xlpm.current_cell)+Lambda_name!$G$4)/2))))(B928)</f>
        <v>0.87785536971997868</v>
      </c>
      <c r="C928" s="1" cm="1">
        <f t="array" aca="1" ref="C92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IF(die_roll_y(_xlpm.current_cell)=3,(prev_cell(_xlpm.current_cell)+Lambda_name!$G$4)/2))))(C928)</f>
        <v>0.87785536971997868</v>
      </c>
    </row>
    <row r="929" spans="1:3" x14ac:dyDescent="0.3">
      <c r="A929">
        <f t="shared" ca="1" si="14"/>
        <v>2</v>
      </c>
      <c r="B929" cm="1">
        <f t="array" aca="1" ref="B92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IF(die_roll_x(_xlpm.current_cell)=3,(prev_cell(_xlpm.current_cell)+Lambda_name!$G$4)/2))))(B929)</f>
        <v>0.87194038675220864</v>
      </c>
      <c r="C929" s="1" cm="1">
        <f t="array" aca="1" ref="C92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IF(die_roll_y(_xlpm.current_cell)=3,(prev_cell(_xlpm.current_cell)+Lambda_name!$G$4)/2))))(C929)</f>
        <v>0.87194038675220864</v>
      </c>
    </row>
    <row r="930" spans="1:3" x14ac:dyDescent="0.3">
      <c r="A930">
        <f t="shared" ca="1" si="14"/>
        <v>1</v>
      </c>
      <c r="B930" cm="1">
        <f t="array" aca="1" ref="B93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IF(die_roll_x(_xlpm.current_cell)=3,(prev_cell(_xlpm.current_cell)+Lambda_name!$G$4)/2))))(B930)</f>
        <v>0.43597019337610432</v>
      </c>
      <c r="C930" s="1" cm="1">
        <f t="array" aca="1" ref="C93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IF(die_roll_y(_xlpm.current_cell)=3,(prev_cell(_xlpm.current_cell)+Lambda_name!$G$4)/2))))(C930)</f>
        <v>0.43597019337610432</v>
      </c>
    </row>
    <row r="931" spans="1:3" x14ac:dyDescent="0.3">
      <c r="A931">
        <f t="shared" ca="1" si="14"/>
        <v>3</v>
      </c>
      <c r="B931" cm="1">
        <f t="array" aca="1" ref="B93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IF(die_roll_x(_xlpm.current_cell)=3,(prev_cell(_xlpm.current_cell)+Lambda_name!$G$4)/2))))(B931)</f>
        <v>0.7179850966880521</v>
      </c>
      <c r="C931" s="1" cm="1">
        <f t="array" aca="1" ref="C93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IF(die_roll_y(_xlpm.current_cell)=3,(prev_cell(_xlpm.current_cell)+Lambda_name!$G$4)/2))))(C931)</f>
        <v>0.7179850966880521</v>
      </c>
    </row>
    <row r="932" spans="1:3" x14ac:dyDescent="0.3">
      <c r="A932">
        <f t="shared" ca="1" si="14"/>
        <v>2</v>
      </c>
      <c r="B932" cm="1">
        <f t="array" aca="1" ref="B93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IF(die_roll_x(_xlpm.current_cell)=3,(prev_cell(_xlpm.current_cell)+Lambda_name!$G$4)/2))))(B932)</f>
        <v>0.79200525023624535</v>
      </c>
      <c r="C932" s="1" cm="1">
        <f t="array" aca="1" ref="C93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IF(die_roll_y(_xlpm.current_cell)=3,(prev_cell(_xlpm.current_cell)+Lambda_name!$G$4)/2))))(C932)</f>
        <v>0.79200525023624535</v>
      </c>
    </row>
    <row r="933" spans="1:3" x14ac:dyDescent="0.3">
      <c r="A933">
        <f t="shared" ca="1" si="14"/>
        <v>1</v>
      </c>
      <c r="B933" cm="1">
        <f t="array" aca="1" ref="B93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IF(die_roll_x(_xlpm.current_cell)=3,(prev_cell(_xlpm.current_cell)+Lambda_name!$G$4)/2))))(B933)</f>
        <v>0.39600262511812268</v>
      </c>
      <c r="C933" s="1" cm="1">
        <f t="array" aca="1" ref="C93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IF(die_roll_y(_xlpm.current_cell)=3,(prev_cell(_xlpm.current_cell)+Lambda_name!$G$4)/2))))(C933)</f>
        <v>0.39600262511812268</v>
      </c>
    </row>
    <row r="934" spans="1:3" x14ac:dyDescent="0.3">
      <c r="A934">
        <f t="shared" ca="1" si="14"/>
        <v>1</v>
      </c>
      <c r="B934" cm="1">
        <f t="array" aca="1" ref="B93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IF(die_roll_x(_xlpm.current_cell)=3,(prev_cell(_xlpm.current_cell)+Lambda_name!$G$4)/2))))(B934)</f>
        <v>0.19800131255906134</v>
      </c>
      <c r="C934" s="1" cm="1">
        <f t="array" aca="1" ref="C93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IF(die_roll_y(_xlpm.current_cell)=3,(prev_cell(_xlpm.current_cell)+Lambda_name!$G$4)/2))))(C934)</f>
        <v>0.19800131255906134</v>
      </c>
    </row>
    <row r="935" spans="1:3" x14ac:dyDescent="0.3">
      <c r="A935">
        <f t="shared" ca="1" si="14"/>
        <v>1</v>
      </c>
      <c r="B935" cm="1">
        <f t="array" aca="1" ref="B93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IF(die_roll_x(_xlpm.current_cell)=3,(prev_cell(_xlpm.current_cell)+Lambda_name!$G$4)/2))))(B935)</f>
        <v>9.9000656279530669E-2</v>
      </c>
      <c r="C935" s="1" cm="1">
        <f t="array" aca="1" ref="C93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IF(die_roll_y(_xlpm.current_cell)=3,(prev_cell(_xlpm.current_cell)+Lambda_name!$G$4)/2))))(C935)</f>
        <v>9.9000656279530669E-2</v>
      </c>
    </row>
    <row r="936" spans="1:3" x14ac:dyDescent="0.3">
      <c r="A936">
        <f t="shared" ca="1" si="14"/>
        <v>3</v>
      </c>
      <c r="B936" cm="1">
        <f t="array" aca="1" ref="B93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IF(die_roll_x(_xlpm.current_cell)=3,(prev_cell(_xlpm.current_cell)+Lambda_name!$G$4)/2))))(B936)</f>
        <v>0.54950032813976535</v>
      </c>
      <c r="C936" s="1" cm="1">
        <f t="array" aca="1" ref="C93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IF(die_roll_y(_xlpm.current_cell)=3,(prev_cell(_xlpm.current_cell)+Lambda_name!$G$4)/2))))(C936)</f>
        <v>0.54950032813976535</v>
      </c>
    </row>
    <row r="937" spans="1:3" x14ac:dyDescent="0.3">
      <c r="A937">
        <f t="shared" ca="1" si="14"/>
        <v>1</v>
      </c>
      <c r="B937" cm="1">
        <f t="array" aca="1" ref="B93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IF(die_roll_x(_xlpm.current_cell)=3,(prev_cell(_xlpm.current_cell)+Lambda_name!$G$4)/2))))(B937)</f>
        <v>0.27475016406988267</v>
      </c>
      <c r="C937" s="1" cm="1">
        <f t="array" aca="1" ref="C93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IF(die_roll_y(_xlpm.current_cell)=3,(prev_cell(_xlpm.current_cell)+Lambda_name!$G$4)/2))))(C937)</f>
        <v>0.27475016406988267</v>
      </c>
    </row>
    <row r="938" spans="1:3" x14ac:dyDescent="0.3">
      <c r="A938">
        <f t="shared" ca="1" si="14"/>
        <v>2</v>
      </c>
      <c r="B938" cm="1">
        <f t="array" aca="1" ref="B93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IF(die_roll_x(_xlpm.current_cell)=3,(prev_cell(_xlpm.current_cell)+Lambda_name!$G$4)/2))))(B938)</f>
        <v>0.57038778392716061</v>
      </c>
      <c r="C938" s="1" cm="1">
        <f t="array" aca="1" ref="C93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IF(die_roll_y(_xlpm.current_cell)=3,(prev_cell(_xlpm.current_cell)+Lambda_name!$G$4)/2))))(C938)</f>
        <v>0.57038778392716061</v>
      </c>
    </row>
    <row r="939" spans="1:3" x14ac:dyDescent="0.3">
      <c r="A939">
        <f t="shared" ca="1" si="14"/>
        <v>3</v>
      </c>
      <c r="B939" cm="1">
        <f t="array" aca="1" ref="B93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IF(die_roll_x(_xlpm.current_cell)=3,(prev_cell(_xlpm.current_cell)+Lambda_name!$G$4)/2))))(B939)</f>
        <v>0.78519389196358036</v>
      </c>
      <c r="C939" s="1" cm="1">
        <f t="array" aca="1" ref="C93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IF(die_roll_y(_xlpm.current_cell)=3,(prev_cell(_xlpm.current_cell)+Lambda_name!$G$4)/2))))(C939)</f>
        <v>0.78519389196358036</v>
      </c>
    </row>
    <row r="940" spans="1:3" x14ac:dyDescent="0.3">
      <c r="A940">
        <f t="shared" ca="1" si="14"/>
        <v>3</v>
      </c>
      <c r="B940" cm="1">
        <f t="array" aca="1" ref="B94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IF(die_roll_x(_xlpm.current_cell)=3,(prev_cell(_xlpm.current_cell)+Lambda_name!$G$4)/2))))(B940)</f>
        <v>0.89259694598179018</v>
      </c>
      <c r="C940" s="1" cm="1">
        <f t="array" aca="1" ref="C94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IF(die_roll_y(_xlpm.current_cell)=3,(prev_cell(_xlpm.current_cell)+Lambda_name!$G$4)/2))))(C940)</f>
        <v>0.89259694598179018</v>
      </c>
    </row>
    <row r="941" spans="1:3" x14ac:dyDescent="0.3">
      <c r="A941">
        <f t="shared" ca="1" si="14"/>
        <v>2</v>
      </c>
      <c r="B941" cm="1">
        <f t="array" aca="1" ref="B94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IF(die_roll_x(_xlpm.current_cell)=3,(prev_cell(_xlpm.current_cell)+Lambda_name!$G$4)/2))))(B941)</f>
        <v>0.87931117488311439</v>
      </c>
      <c r="C941" s="1" cm="1">
        <f t="array" aca="1" ref="C94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IF(die_roll_y(_xlpm.current_cell)=3,(prev_cell(_xlpm.current_cell)+Lambda_name!$G$4)/2))))(C941)</f>
        <v>0.87931117488311439</v>
      </c>
    </row>
    <row r="942" spans="1:3" x14ac:dyDescent="0.3">
      <c r="A942">
        <f t="shared" ca="1" si="14"/>
        <v>2</v>
      </c>
      <c r="B942" cm="1">
        <f t="array" aca="1" ref="B94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IF(die_roll_x(_xlpm.current_cell)=3,(prev_cell(_xlpm.current_cell)+Lambda_name!$G$4)/2))))(B942)</f>
        <v>0.87266828933377649</v>
      </c>
      <c r="C942" s="1" cm="1">
        <f t="array" aca="1" ref="C94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IF(die_roll_y(_xlpm.current_cell)=3,(prev_cell(_xlpm.current_cell)+Lambda_name!$G$4)/2))))(C942)</f>
        <v>0.87266828933377649</v>
      </c>
    </row>
    <row r="943" spans="1:3" x14ac:dyDescent="0.3">
      <c r="A943">
        <f t="shared" ca="1" si="14"/>
        <v>3</v>
      </c>
      <c r="B943" cm="1">
        <f t="array" aca="1" ref="B94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IF(die_roll_x(_xlpm.current_cell)=3,(prev_cell(_xlpm.current_cell)+Lambda_name!$G$4)/2))))(B943)</f>
        <v>0.93633414466688825</v>
      </c>
      <c r="C943" s="1" cm="1">
        <f t="array" aca="1" ref="C94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IF(die_roll_y(_xlpm.current_cell)=3,(prev_cell(_xlpm.current_cell)+Lambda_name!$G$4)/2))))(C943)</f>
        <v>0.93633414466688825</v>
      </c>
    </row>
    <row r="944" spans="1:3" x14ac:dyDescent="0.3">
      <c r="A944">
        <f t="shared" ca="1" si="14"/>
        <v>3</v>
      </c>
      <c r="B944" cm="1">
        <f t="array" aca="1" ref="B94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IF(die_roll_x(_xlpm.current_cell)=3,(prev_cell(_xlpm.current_cell)+Lambda_name!$G$4)/2))))(B944)</f>
        <v>0.96816707233344412</v>
      </c>
      <c r="C944" s="1" cm="1">
        <f t="array" aca="1" ref="C94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IF(die_roll_y(_xlpm.current_cell)=3,(prev_cell(_xlpm.current_cell)+Lambda_name!$G$4)/2))))(C944)</f>
        <v>0.96816707233344412</v>
      </c>
    </row>
    <row r="945" spans="1:3" x14ac:dyDescent="0.3">
      <c r="A945">
        <f t="shared" ca="1" si="14"/>
        <v>3</v>
      </c>
      <c r="B945" cm="1">
        <f t="array" aca="1" ref="B94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IF(die_roll_x(_xlpm.current_cell)=3,(prev_cell(_xlpm.current_cell)+Lambda_name!$G$4)/2))))(B945)</f>
        <v>0.98408353616672206</v>
      </c>
      <c r="C945" s="1" cm="1">
        <f t="array" aca="1" ref="C94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IF(die_roll_y(_xlpm.current_cell)=3,(prev_cell(_xlpm.current_cell)+Lambda_name!$G$4)/2))))(C945)</f>
        <v>0.98408353616672206</v>
      </c>
    </row>
    <row r="946" spans="1:3" x14ac:dyDescent="0.3">
      <c r="A946">
        <f t="shared" ca="1" si="14"/>
        <v>1</v>
      </c>
      <c r="B946" cm="1">
        <f t="array" aca="1" ref="B94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IF(die_roll_x(_xlpm.current_cell)=3,(prev_cell(_xlpm.current_cell)+Lambda_name!$G$4)/2))))(B946)</f>
        <v>0.49204176808336103</v>
      </c>
      <c r="C946" s="1" cm="1">
        <f t="array" aca="1" ref="C94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IF(die_roll_y(_xlpm.current_cell)=3,(prev_cell(_xlpm.current_cell)+Lambda_name!$G$4)/2))))(C946)</f>
        <v>0.49204176808336103</v>
      </c>
    </row>
    <row r="947" spans="1:3" x14ac:dyDescent="0.3">
      <c r="A947">
        <f t="shared" ca="1" si="14"/>
        <v>2</v>
      </c>
      <c r="B947" cm="1">
        <f t="array" aca="1" ref="B94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IF(die_roll_x(_xlpm.current_cell)=3,(prev_cell(_xlpm.current_cell)+Lambda_name!$G$4)/2))))(B947)</f>
        <v>0.67903358593389984</v>
      </c>
      <c r="C947" s="1" cm="1">
        <f t="array" aca="1" ref="C94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IF(die_roll_y(_xlpm.current_cell)=3,(prev_cell(_xlpm.current_cell)+Lambda_name!$G$4)/2))))(C947)</f>
        <v>0.67903358593389984</v>
      </c>
    </row>
    <row r="948" spans="1:3" x14ac:dyDescent="0.3">
      <c r="A948">
        <f t="shared" ca="1" si="14"/>
        <v>2</v>
      </c>
      <c r="B948" cm="1">
        <f t="array" aca="1" ref="B94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IF(die_roll_x(_xlpm.current_cell)=3,(prev_cell(_xlpm.current_cell)+Lambda_name!$G$4)/2))))(B948)</f>
        <v>0.77252949485916922</v>
      </c>
      <c r="C948" s="1" cm="1">
        <f t="array" aca="1" ref="C94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IF(die_roll_y(_xlpm.current_cell)=3,(prev_cell(_xlpm.current_cell)+Lambda_name!$G$4)/2))))(C948)</f>
        <v>0.77252949485916922</v>
      </c>
    </row>
    <row r="949" spans="1:3" x14ac:dyDescent="0.3">
      <c r="A949">
        <f t="shared" ca="1" si="14"/>
        <v>3</v>
      </c>
      <c r="B949" cm="1">
        <f t="array" aca="1" ref="B94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IF(die_roll_x(_xlpm.current_cell)=3,(prev_cell(_xlpm.current_cell)+Lambda_name!$G$4)/2))))(B949)</f>
        <v>0.88626474742958461</v>
      </c>
      <c r="C949" s="1" cm="1">
        <f t="array" aca="1" ref="C94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IF(die_roll_y(_xlpm.current_cell)=3,(prev_cell(_xlpm.current_cell)+Lambda_name!$G$4)/2))))(C949)</f>
        <v>0.88626474742958461</v>
      </c>
    </row>
    <row r="950" spans="1:3" x14ac:dyDescent="0.3">
      <c r="A950">
        <f t="shared" ca="1" si="14"/>
        <v>1</v>
      </c>
      <c r="B950" cm="1">
        <f t="array" aca="1" ref="B95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IF(die_roll_x(_xlpm.current_cell)=3,(prev_cell(_xlpm.current_cell)+Lambda_name!$G$4)/2))))(B950)</f>
        <v>0.4431323737147923</v>
      </c>
      <c r="C950" s="1" cm="1">
        <f t="array" aca="1" ref="C95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IF(die_roll_y(_xlpm.current_cell)=3,(prev_cell(_xlpm.current_cell)+Lambda_name!$G$4)/2))))(C950)</f>
        <v>0.4431323737147923</v>
      </c>
    </row>
    <row r="951" spans="1:3" x14ac:dyDescent="0.3">
      <c r="A951">
        <f t="shared" ca="1" si="14"/>
        <v>3</v>
      </c>
      <c r="B951" cm="1">
        <f t="array" aca="1" ref="B95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IF(die_roll_x(_xlpm.current_cell)=3,(prev_cell(_xlpm.current_cell)+Lambda_name!$G$4)/2))))(B951)</f>
        <v>0.72156618685739615</v>
      </c>
      <c r="C951" s="1" cm="1">
        <f t="array" aca="1" ref="C95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IF(die_roll_y(_xlpm.current_cell)=3,(prev_cell(_xlpm.current_cell)+Lambda_name!$G$4)/2))))(C951)</f>
        <v>0.72156618685739615</v>
      </c>
    </row>
    <row r="952" spans="1:3" x14ac:dyDescent="0.3">
      <c r="A952">
        <f t="shared" ca="1" si="14"/>
        <v>1</v>
      </c>
      <c r="B952" cm="1">
        <f t="array" aca="1" ref="B95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IF(die_roll_x(_xlpm.current_cell)=3,(prev_cell(_xlpm.current_cell)+Lambda_name!$G$4)/2))))(B952)</f>
        <v>0.36078309342869808</v>
      </c>
      <c r="C952" s="1" cm="1">
        <f t="array" aca="1" ref="C95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IF(die_roll_y(_xlpm.current_cell)=3,(prev_cell(_xlpm.current_cell)+Lambda_name!$G$4)/2))))(C952)</f>
        <v>0.36078309342869808</v>
      </c>
    </row>
    <row r="953" spans="1:3" x14ac:dyDescent="0.3">
      <c r="A953">
        <f t="shared" ca="1" si="14"/>
        <v>1</v>
      </c>
      <c r="B953" cm="1">
        <f t="array" aca="1" ref="B95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IF(die_roll_x(_xlpm.current_cell)=3,(prev_cell(_xlpm.current_cell)+Lambda_name!$G$4)/2))))(B953)</f>
        <v>0.18039154671434904</v>
      </c>
      <c r="C953" s="1" cm="1">
        <f t="array" aca="1" ref="C95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IF(die_roll_y(_xlpm.current_cell)=3,(prev_cell(_xlpm.current_cell)+Lambda_name!$G$4)/2))))(C953)</f>
        <v>0.18039154671434904</v>
      </c>
    </row>
    <row r="954" spans="1:3" x14ac:dyDescent="0.3">
      <c r="A954">
        <f t="shared" ca="1" si="14"/>
        <v>2</v>
      </c>
      <c r="B954" cm="1">
        <f t="array" aca="1" ref="B95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IF(die_roll_x(_xlpm.current_cell)=3,(prev_cell(_xlpm.current_cell)+Lambda_name!$G$4)/2))))(B954)</f>
        <v>0.52320847524939385</v>
      </c>
      <c r="C954" s="1" cm="1">
        <f t="array" aca="1" ref="C95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IF(die_roll_y(_xlpm.current_cell)=3,(prev_cell(_xlpm.current_cell)+Lambda_name!$G$4)/2))))(C954)</f>
        <v>0.52320847524939385</v>
      </c>
    </row>
    <row r="955" spans="1:3" x14ac:dyDescent="0.3">
      <c r="A955">
        <f t="shared" ca="1" si="14"/>
        <v>1</v>
      </c>
      <c r="B955" cm="1">
        <f t="array" aca="1" ref="B95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IF(die_roll_x(_xlpm.current_cell)=3,(prev_cell(_xlpm.current_cell)+Lambda_name!$G$4)/2))))(B955)</f>
        <v>0.26160423762469692</v>
      </c>
      <c r="C955" s="1" cm="1">
        <f t="array" aca="1" ref="C95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IF(die_roll_y(_xlpm.current_cell)=3,(prev_cell(_xlpm.current_cell)+Lambda_name!$G$4)/2))))(C955)</f>
        <v>0.26160423762469692</v>
      </c>
    </row>
    <row r="956" spans="1:3" x14ac:dyDescent="0.3">
      <c r="A956">
        <f t="shared" ca="1" si="14"/>
        <v>2</v>
      </c>
      <c r="B956" cm="1">
        <f t="array" aca="1" ref="B95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IF(die_roll_x(_xlpm.current_cell)=3,(prev_cell(_xlpm.current_cell)+Lambda_name!$G$4)/2))))(B956)</f>
        <v>0.56381482070456779</v>
      </c>
      <c r="C956" s="1" cm="1">
        <f t="array" aca="1" ref="C95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IF(die_roll_y(_xlpm.current_cell)=3,(prev_cell(_xlpm.current_cell)+Lambda_name!$G$4)/2))))(C956)</f>
        <v>0.56381482070456779</v>
      </c>
    </row>
    <row r="957" spans="1:3" x14ac:dyDescent="0.3">
      <c r="A957">
        <f t="shared" ca="1" si="14"/>
        <v>1</v>
      </c>
      <c r="B957" cm="1">
        <f t="array" aca="1" ref="B95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IF(die_roll_x(_xlpm.current_cell)=3,(prev_cell(_xlpm.current_cell)+Lambda_name!$G$4)/2))))(B957)</f>
        <v>0.28190741035228389</v>
      </c>
      <c r="C957" s="1" cm="1">
        <f t="array" aca="1" ref="C95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IF(die_roll_y(_xlpm.current_cell)=3,(prev_cell(_xlpm.current_cell)+Lambda_name!$G$4)/2))))(C957)</f>
        <v>0.28190741035228389</v>
      </c>
    </row>
    <row r="958" spans="1:3" x14ac:dyDescent="0.3">
      <c r="A958">
        <f t="shared" ca="1" si="14"/>
        <v>2</v>
      </c>
      <c r="B958" cm="1">
        <f t="array" aca="1" ref="B95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IF(die_roll_x(_xlpm.current_cell)=3,(prev_cell(_xlpm.current_cell)+Lambda_name!$G$4)/2))))(B958)</f>
        <v>0.57396640706836122</v>
      </c>
      <c r="C958" s="1" cm="1">
        <f t="array" aca="1" ref="C95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IF(die_roll_y(_xlpm.current_cell)=3,(prev_cell(_xlpm.current_cell)+Lambda_name!$G$4)/2))))(C958)</f>
        <v>0.57396640706836122</v>
      </c>
    </row>
    <row r="959" spans="1:3" x14ac:dyDescent="0.3">
      <c r="A959">
        <f t="shared" ca="1" si="14"/>
        <v>1</v>
      </c>
      <c r="B959" cm="1">
        <f t="array" aca="1" ref="B95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IF(die_roll_x(_xlpm.current_cell)=3,(prev_cell(_xlpm.current_cell)+Lambda_name!$G$4)/2))))(B959)</f>
        <v>0.28698320353418061</v>
      </c>
      <c r="C959" s="1" cm="1">
        <f t="array" aca="1" ref="C95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IF(die_roll_y(_xlpm.current_cell)=3,(prev_cell(_xlpm.current_cell)+Lambda_name!$G$4)/2))))(C959)</f>
        <v>0.28698320353418061</v>
      </c>
    </row>
    <row r="960" spans="1:3" x14ac:dyDescent="0.3">
      <c r="A960">
        <f t="shared" ca="1" si="14"/>
        <v>1</v>
      </c>
      <c r="B960" cm="1">
        <f t="array" aca="1" ref="B96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IF(die_roll_x(_xlpm.current_cell)=3,(prev_cell(_xlpm.current_cell)+Lambda_name!$G$4)/2))))(B960)</f>
        <v>0.1434916017670903</v>
      </c>
      <c r="C960" s="1" cm="1">
        <f t="array" aca="1" ref="C96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IF(die_roll_y(_xlpm.current_cell)=3,(prev_cell(_xlpm.current_cell)+Lambda_name!$G$4)/2))))(C960)</f>
        <v>0.1434916017670903</v>
      </c>
    </row>
    <row r="961" spans="1:3" x14ac:dyDescent="0.3">
      <c r="A961">
        <f t="shared" ca="1" si="14"/>
        <v>2</v>
      </c>
      <c r="B961" cm="1">
        <f t="array" aca="1" ref="B96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IF(die_roll_x(_xlpm.current_cell)=3,(prev_cell(_xlpm.current_cell)+Lambda_name!$G$4)/2))))(B961)</f>
        <v>0.50475850277576439</v>
      </c>
      <c r="C961" s="1" cm="1">
        <f t="array" aca="1" ref="C96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IF(die_roll_y(_xlpm.current_cell)=3,(prev_cell(_xlpm.current_cell)+Lambda_name!$G$4)/2))))(C961)</f>
        <v>0.50475850277576439</v>
      </c>
    </row>
    <row r="962" spans="1:3" x14ac:dyDescent="0.3">
      <c r="A962">
        <f t="shared" ca="1" si="14"/>
        <v>2</v>
      </c>
      <c r="B962" cm="1">
        <f t="array" aca="1" ref="B96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IF(die_roll_x(_xlpm.current_cell)=3,(prev_cell(_xlpm.current_cell)+Lambda_name!$G$4)/2))))(B962)</f>
        <v>0.6853919532801015</v>
      </c>
      <c r="C962" s="1" cm="1">
        <f t="array" aca="1" ref="C96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IF(die_roll_y(_xlpm.current_cell)=3,(prev_cell(_xlpm.current_cell)+Lambda_name!$G$4)/2))))(C962)</f>
        <v>0.6853919532801015</v>
      </c>
    </row>
    <row r="963" spans="1:3" x14ac:dyDescent="0.3">
      <c r="A963">
        <f t="shared" ca="1" si="14"/>
        <v>2</v>
      </c>
      <c r="B963" cm="1">
        <f t="array" aca="1" ref="B96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IF(die_roll_x(_xlpm.current_cell)=3,(prev_cell(_xlpm.current_cell)+Lambda_name!$G$4)/2))))(B963)</f>
        <v>0.77570867853226999</v>
      </c>
      <c r="C963" s="1" cm="1">
        <f t="array" aca="1" ref="C96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IF(die_roll_y(_xlpm.current_cell)=3,(prev_cell(_xlpm.current_cell)+Lambda_name!$G$4)/2))))(C963)</f>
        <v>0.77570867853226999</v>
      </c>
    </row>
    <row r="964" spans="1:3" x14ac:dyDescent="0.3">
      <c r="A964">
        <f t="shared" ref="A964:A1011" ca="1" si="15">RANDBETWEEN(1,3)</f>
        <v>1</v>
      </c>
      <c r="B964" cm="1">
        <f t="array" aca="1" ref="B96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IF(die_roll_x(_xlpm.current_cell)=3,(prev_cell(_xlpm.current_cell)+Lambda_name!$G$4)/2))))(B964)</f>
        <v>0.387854339266135</v>
      </c>
      <c r="C964" s="1" cm="1">
        <f t="array" aca="1" ref="C96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IF(die_roll_y(_xlpm.current_cell)=3,(prev_cell(_xlpm.current_cell)+Lambda_name!$G$4)/2))))(C964)</f>
        <v>0.387854339266135</v>
      </c>
    </row>
    <row r="965" spans="1:3" x14ac:dyDescent="0.3">
      <c r="A965">
        <f t="shared" ca="1" si="15"/>
        <v>2</v>
      </c>
      <c r="B965" cm="1">
        <f t="array" aca="1" ref="B96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IF(die_roll_x(_xlpm.current_cell)=3,(prev_cell(_xlpm.current_cell)+Lambda_name!$G$4)/2))))(B965)</f>
        <v>0.62693987152528674</v>
      </c>
      <c r="C965" s="1" cm="1">
        <f t="array" aca="1" ref="C96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IF(die_roll_y(_xlpm.current_cell)=3,(prev_cell(_xlpm.current_cell)+Lambda_name!$G$4)/2))))(C965)</f>
        <v>0.62693987152528674</v>
      </c>
    </row>
    <row r="966" spans="1:3" x14ac:dyDescent="0.3">
      <c r="A966">
        <f t="shared" ca="1" si="15"/>
        <v>1</v>
      </c>
      <c r="B966" cm="1">
        <f t="array" aca="1" ref="B96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IF(die_roll_x(_xlpm.current_cell)=3,(prev_cell(_xlpm.current_cell)+Lambda_name!$G$4)/2))))(B966)</f>
        <v>0.31346993576264337</v>
      </c>
      <c r="C966" s="1" cm="1">
        <f t="array" aca="1" ref="C96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IF(die_roll_y(_xlpm.current_cell)=3,(prev_cell(_xlpm.current_cell)+Lambda_name!$G$4)/2))))(C966)</f>
        <v>0.31346993576264337</v>
      </c>
    </row>
    <row r="967" spans="1:3" x14ac:dyDescent="0.3">
      <c r="A967">
        <f t="shared" ca="1" si="15"/>
        <v>1</v>
      </c>
      <c r="B967" cm="1">
        <f t="array" aca="1" ref="B96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IF(die_roll_x(_xlpm.current_cell)=3,(prev_cell(_xlpm.current_cell)+Lambda_name!$G$4)/2))))(B967)</f>
        <v>0.15673496788132169</v>
      </c>
      <c r="C967" s="1" cm="1">
        <f t="array" aca="1" ref="C96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IF(die_roll_y(_xlpm.current_cell)=3,(prev_cell(_xlpm.current_cell)+Lambda_name!$G$4)/2))))(C967)</f>
        <v>0.15673496788132169</v>
      </c>
    </row>
    <row r="968" spans="1:3" x14ac:dyDescent="0.3">
      <c r="A968">
        <f t="shared" ca="1" si="15"/>
        <v>1</v>
      </c>
      <c r="B968" cm="1">
        <f t="array" aca="1" ref="B96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IF(die_roll_x(_xlpm.current_cell)=3,(prev_cell(_xlpm.current_cell)+Lambda_name!$G$4)/2))))(B968)</f>
        <v>7.8367483940660843E-2</v>
      </c>
      <c r="C968" s="1" cm="1">
        <f t="array" aca="1" ref="C96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IF(die_roll_y(_xlpm.current_cell)=3,(prev_cell(_xlpm.current_cell)+Lambda_name!$G$4)/2))))(C968)</f>
        <v>7.8367483940660843E-2</v>
      </c>
    </row>
    <row r="969" spans="1:3" x14ac:dyDescent="0.3">
      <c r="A969">
        <f t="shared" ca="1" si="15"/>
        <v>3</v>
      </c>
      <c r="B969" cm="1">
        <f t="array" aca="1" ref="B96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IF(die_roll_x(_xlpm.current_cell)=3,(prev_cell(_xlpm.current_cell)+Lambda_name!$G$4)/2))))(B969)</f>
        <v>0.53918374197033048</v>
      </c>
      <c r="C969" s="1" cm="1">
        <f t="array" aca="1" ref="C96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IF(die_roll_y(_xlpm.current_cell)=3,(prev_cell(_xlpm.current_cell)+Lambda_name!$G$4)/2))))(C969)</f>
        <v>0.53918374197033048</v>
      </c>
    </row>
    <row r="970" spans="1:3" x14ac:dyDescent="0.3">
      <c r="A970">
        <f t="shared" ca="1" si="15"/>
        <v>1</v>
      </c>
      <c r="B970" cm="1">
        <f t="array" aca="1" ref="B97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IF(die_roll_x(_xlpm.current_cell)=3,(prev_cell(_xlpm.current_cell)+Lambda_name!$G$4)/2))))(B970)</f>
        <v>0.26959187098516524</v>
      </c>
      <c r="C970" s="1" cm="1">
        <f t="array" aca="1" ref="C97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IF(die_roll_y(_xlpm.current_cell)=3,(prev_cell(_xlpm.current_cell)+Lambda_name!$G$4)/2))))(C970)</f>
        <v>0.26959187098516524</v>
      </c>
    </row>
    <row r="971" spans="1:3" x14ac:dyDescent="0.3">
      <c r="A971">
        <f t="shared" ca="1" si="15"/>
        <v>1</v>
      </c>
      <c r="B971" cm="1">
        <f t="array" aca="1" ref="B97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IF(die_roll_x(_xlpm.current_cell)=3,(prev_cell(_xlpm.current_cell)+Lambda_name!$G$4)/2))))(B971)</f>
        <v>0.13479593549258262</v>
      </c>
      <c r="C971" s="1" cm="1">
        <f t="array" aca="1" ref="C97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IF(die_roll_y(_xlpm.current_cell)=3,(prev_cell(_xlpm.current_cell)+Lambda_name!$G$4)/2))))(C971)</f>
        <v>0.13479593549258262</v>
      </c>
    </row>
    <row r="972" spans="1:3" x14ac:dyDescent="0.3">
      <c r="A972">
        <f t="shared" ca="1" si="15"/>
        <v>3</v>
      </c>
      <c r="B972" cm="1">
        <f t="array" aca="1" ref="B97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IF(die_roll_x(_xlpm.current_cell)=3,(prev_cell(_xlpm.current_cell)+Lambda_name!$G$4)/2))))(B972)</f>
        <v>0.56739796774629125</v>
      </c>
      <c r="C972" s="1" cm="1">
        <f t="array" aca="1" ref="C97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IF(die_roll_y(_xlpm.current_cell)=3,(prev_cell(_xlpm.current_cell)+Lambda_name!$G$4)/2))))(C972)</f>
        <v>0.56739796774629125</v>
      </c>
    </row>
    <row r="973" spans="1:3" x14ac:dyDescent="0.3">
      <c r="A973">
        <f t="shared" ca="1" si="15"/>
        <v>2</v>
      </c>
      <c r="B973" cm="1">
        <f t="array" aca="1" ref="B97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IF(die_roll_x(_xlpm.current_cell)=3,(prev_cell(_xlpm.current_cell)+Lambda_name!$G$4)/2))))(B973)</f>
        <v>0.71671168576536493</v>
      </c>
      <c r="C973" s="1" cm="1">
        <f t="array" aca="1" ref="C97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IF(die_roll_y(_xlpm.current_cell)=3,(prev_cell(_xlpm.current_cell)+Lambda_name!$G$4)/2))))(C973)</f>
        <v>0.71671168576536493</v>
      </c>
    </row>
    <row r="974" spans="1:3" x14ac:dyDescent="0.3">
      <c r="A974">
        <f t="shared" ca="1" si="15"/>
        <v>2</v>
      </c>
      <c r="B974" cm="1">
        <f t="array" aca="1" ref="B97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IF(die_roll_x(_xlpm.current_cell)=3,(prev_cell(_xlpm.current_cell)+Lambda_name!$G$4)/2))))(B974)</f>
        <v>0.79136854477490171</v>
      </c>
      <c r="C974" s="1" cm="1">
        <f t="array" aca="1" ref="C97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IF(die_roll_y(_xlpm.current_cell)=3,(prev_cell(_xlpm.current_cell)+Lambda_name!$G$4)/2))))(C974)</f>
        <v>0.79136854477490171</v>
      </c>
    </row>
    <row r="975" spans="1:3" x14ac:dyDescent="0.3">
      <c r="A975">
        <f t="shared" ca="1" si="15"/>
        <v>3</v>
      </c>
      <c r="B975" cm="1">
        <f t="array" aca="1" ref="B97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IF(die_roll_x(_xlpm.current_cell)=3,(prev_cell(_xlpm.current_cell)+Lambda_name!$G$4)/2))))(B975)</f>
        <v>0.89568427238745085</v>
      </c>
      <c r="C975" s="1" cm="1">
        <f t="array" aca="1" ref="C97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IF(die_roll_y(_xlpm.current_cell)=3,(prev_cell(_xlpm.current_cell)+Lambda_name!$G$4)/2))))(C975)</f>
        <v>0.89568427238745085</v>
      </c>
    </row>
    <row r="976" spans="1:3" x14ac:dyDescent="0.3">
      <c r="A976">
        <f t="shared" ca="1" si="15"/>
        <v>2</v>
      </c>
      <c r="B976" cm="1">
        <f t="array" aca="1" ref="B97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IF(die_roll_x(_xlpm.current_cell)=3,(prev_cell(_xlpm.current_cell)+Lambda_name!$G$4)/2))))(B976)</f>
        <v>0.88085483808594467</v>
      </c>
      <c r="C976" s="1" cm="1">
        <f t="array" aca="1" ref="C97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IF(die_roll_y(_xlpm.current_cell)=3,(prev_cell(_xlpm.current_cell)+Lambda_name!$G$4)/2))))(C976)</f>
        <v>0.88085483808594467</v>
      </c>
    </row>
    <row r="977" spans="1:3" x14ac:dyDescent="0.3">
      <c r="A977">
        <f t="shared" ca="1" si="15"/>
        <v>2</v>
      </c>
      <c r="B977" cm="1">
        <f t="array" aca="1" ref="B97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IF(die_roll_x(_xlpm.current_cell)=3,(prev_cell(_xlpm.current_cell)+Lambda_name!$G$4)/2))))(B977)</f>
        <v>0.87344012093519163</v>
      </c>
      <c r="C977" s="1" cm="1">
        <f t="array" aca="1" ref="C97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IF(die_roll_y(_xlpm.current_cell)=3,(prev_cell(_xlpm.current_cell)+Lambda_name!$G$4)/2))))(C977)</f>
        <v>0.87344012093519163</v>
      </c>
    </row>
    <row r="978" spans="1:3" x14ac:dyDescent="0.3">
      <c r="A978">
        <f t="shared" ca="1" si="15"/>
        <v>1</v>
      </c>
      <c r="B978" cm="1">
        <f t="array" aca="1" ref="B97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IF(die_roll_x(_xlpm.current_cell)=3,(prev_cell(_xlpm.current_cell)+Lambda_name!$G$4)/2))))(B978)</f>
        <v>0.43672006046759582</v>
      </c>
      <c r="C978" s="1" cm="1">
        <f t="array" aca="1" ref="C97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IF(die_roll_y(_xlpm.current_cell)=3,(prev_cell(_xlpm.current_cell)+Lambda_name!$G$4)/2))))(C978)</f>
        <v>0.43672006046759582</v>
      </c>
    </row>
    <row r="979" spans="1:3" x14ac:dyDescent="0.3">
      <c r="A979">
        <f t="shared" ca="1" si="15"/>
        <v>3</v>
      </c>
      <c r="B979" cm="1">
        <f t="array" aca="1" ref="B97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IF(die_roll_x(_xlpm.current_cell)=3,(prev_cell(_xlpm.current_cell)+Lambda_name!$G$4)/2))))(B979)</f>
        <v>0.71836003023379791</v>
      </c>
      <c r="C979" s="1" cm="1">
        <f t="array" aca="1" ref="C97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IF(die_roll_y(_xlpm.current_cell)=3,(prev_cell(_xlpm.current_cell)+Lambda_name!$G$4)/2))))(C979)</f>
        <v>0.71836003023379791</v>
      </c>
    </row>
    <row r="980" spans="1:3" x14ac:dyDescent="0.3">
      <c r="A980">
        <f t="shared" ca="1" si="15"/>
        <v>1</v>
      </c>
      <c r="B980" cm="1">
        <f t="array" aca="1" ref="B98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IF(die_roll_x(_xlpm.current_cell)=3,(prev_cell(_xlpm.current_cell)+Lambda_name!$G$4)/2))))(B980)</f>
        <v>0.35918001511689895</v>
      </c>
      <c r="C980" s="1" cm="1">
        <f t="array" aca="1" ref="C98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IF(die_roll_y(_xlpm.current_cell)=3,(prev_cell(_xlpm.current_cell)+Lambda_name!$G$4)/2))))(C980)</f>
        <v>0.35918001511689895</v>
      </c>
    </row>
    <row r="981" spans="1:3" x14ac:dyDescent="0.3">
      <c r="A981">
        <f t="shared" ca="1" si="15"/>
        <v>3</v>
      </c>
      <c r="B981" cm="1">
        <f t="array" aca="1" ref="B98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IF(die_roll_x(_xlpm.current_cell)=3,(prev_cell(_xlpm.current_cell)+Lambda_name!$G$4)/2))))(B981)</f>
        <v>0.67959000755844945</v>
      </c>
      <c r="C981" s="1" cm="1">
        <f t="array" aca="1" ref="C98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IF(die_roll_y(_xlpm.current_cell)=3,(prev_cell(_xlpm.current_cell)+Lambda_name!$G$4)/2))))(C981)</f>
        <v>0.67959000755844945</v>
      </c>
    </row>
    <row r="982" spans="1:3" x14ac:dyDescent="0.3">
      <c r="A982">
        <f t="shared" ca="1" si="15"/>
        <v>1</v>
      </c>
      <c r="B982" cm="1">
        <f t="array" aca="1" ref="B98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IF(die_roll_x(_xlpm.current_cell)=3,(prev_cell(_xlpm.current_cell)+Lambda_name!$G$4)/2))))(B982)</f>
        <v>0.33979500377922472</v>
      </c>
      <c r="C982" s="1" cm="1">
        <f t="array" aca="1" ref="C98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IF(die_roll_y(_xlpm.current_cell)=3,(prev_cell(_xlpm.current_cell)+Lambda_name!$G$4)/2))))(C982)</f>
        <v>0.33979500377922472</v>
      </c>
    </row>
    <row r="983" spans="1:3" x14ac:dyDescent="0.3">
      <c r="A983">
        <f t="shared" ca="1" si="15"/>
        <v>2</v>
      </c>
      <c r="B983" cm="1">
        <f t="array" aca="1" ref="B98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IF(die_roll_x(_xlpm.current_cell)=3,(prev_cell(_xlpm.current_cell)+Lambda_name!$G$4)/2))))(B983)</f>
        <v>0.60291020378183169</v>
      </c>
      <c r="C983" s="1" cm="1">
        <f t="array" aca="1" ref="C98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IF(die_roll_y(_xlpm.current_cell)=3,(prev_cell(_xlpm.current_cell)+Lambda_name!$G$4)/2))))(C983)</f>
        <v>0.60291020378183169</v>
      </c>
    </row>
    <row r="984" spans="1:3" x14ac:dyDescent="0.3">
      <c r="A984">
        <f t="shared" ca="1" si="15"/>
        <v>2</v>
      </c>
      <c r="B984" cm="1">
        <f t="array" aca="1" ref="B98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IF(die_roll_x(_xlpm.current_cell)=3,(prev_cell(_xlpm.current_cell)+Lambda_name!$G$4)/2))))(B984)</f>
        <v>0.73446780378313514</v>
      </c>
      <c r="C984" s="1" cm="1">
        <f t="array" aca="1" ref="C98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IF(die_roll_y(_xlpm.current_cell)=3,(prev_cell(_xlpm.current_cell)+Lambda_name!$G$4)/2))))(C984)</f>
        <v>0.73446780378313514</v>
      </c>
    </row>
    <row r="985" spans="1:3" x14ac:dyDescent="0.3">
      <c r="A985">
        <f t="shared" ca="1" si="15"/>
        <v>3</v>
      </c>
      <c r="B985" cm="1">
        <f t="array" aca="1" ref="B98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IF(die_roll_x(_xlpm.current_cell)=3,(prev_cell(_xlpm.current_cell)+Lambda_name!$G$4)/2))))(B985)</f>
        <v>0.86723390189156757</v>
      </c>
      <c r="C985" s="1" cm="1">
        <f t="array" aca="1" ref="C98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IF(die_roll_y(_xlpm.current_cell)=3,(prev_cell(_xlpm.current_cell)+Lambda_name!$G$4)/2))))(C985)</f>
        <v>0.86723390189156757</v>
      </c>
    </row>
    <row r="986" spans="1:3" x14ac:dyDescent="0.3">
      <c r="A986">
        <f t="shared" ca="1" si="15"/>
        <v>1</v>
      </c>
      <c r="B986" cm="1">
        <f t="array" aca="1" ref="B98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IF(die_roll_x(_xlpm.current_cell)=3,(prev_cell(_xlpm.current_cell)+Lambda_name!$G$4)/2))))(B986)</f>
        <v>0.43361695094578379</v>
      </c>
      <c r="C986" s="1" cm="1">
        <f t="array" aca="1" ref="C98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IF(die_roll_y(_xlpm.current_cell)=3,(prev_cell(_xlpm.current_cell)+Lambda_name!$G$4)/2))))(C986)</f>
        <v>0.43361695094578379</v>
      </c>
    </row>
    <row r="987" spans="1:3" x14ac:dyDescent="0.3">
      <c r="A987">
        <f t="shared" ca="1" si="15"/>
        <v>3</v>
      </c>
      <c r="B987" cm="1">
        <f t="array" aca="1" ref="B98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IF(die_roll_x(_xlpm.current_cell)=3,(prev_cell(_xlpm.current_cell)+Lambda_name!$G$4)/2))))(B987)</f>
        <v>0.71680847547289184</v>
      </c>
      <c r="C987" s="1" cm="1">
        <f t="array" aca="1" ref="C98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IF(die_roll_y(_xlpm.current_cell)=3,(prev_cell(_xlpm.current_cell)+Lambda_name!$G$4)/2))))(C987)</f>
        <v>0.71680847547289184</v>
      </c>
    </row>
    <row r="988" spans="1:3" x14ac:dyDescent="0.3">
      <c r="A988">
        <f t="shared" ca="1" si="15"/>
        <v>1</v>
      </c>
      <c r="B988" cm="1">
        <f t="array" aca="1" ref="B98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IF(die_roll_x(_xlpm.current_cell)=3,(prev_cell(_xlpm.current_cell)+Lambda_name!$G$4)/2))))(B988)</f>
        <v>0.35840423773644592</v>
      </c>
      <c r="C988" s="1" cm="1">
        <f t="array" aca="1" ref="C98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IF(die_roll_y(_xlpm.current_cell)=3,(prev_cell(_xlpm.current_cell)+Lambda_name!$G$4)/2))))(C988)</f>
        <v>0.35840423773644592</v>
      </c>
    </row>
    <row r="989" spans="1:3" x14ac:dyDescent="0.3">
      <c r="A989">
        <f t="shared" ca="1" si="15"/>
        <v>2</v>
      </c>
      <c r="B989" cm="1">
        <f t="array" aca="1" ref="B98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IF(die_roll_x(_xlpm.current_cell)=3,(prev_cell(_xlpm.current_cell)+Lambda_name!$G$4)/2))))(B989)</f>
        <v>0.61221482076044231</v>
      </c>
      <c r="C989" s="1" cm="1">
        <f t="array" aca="1" ref="C98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IF(die_roll_y(_xlpm.current_cell)=3,(prev_cell(_xlpm.current_cell)+Lambda_name!$G$4)/2))))(C989)</f>
        <v>0.61221482076044231</v>
      </c>
    </row>
    <row r="990" spans="1:3" x14ac:dyDescent="0.3">
      <c r="A990">
        <f t="shared" ca="1" si="15"/>
        <v>3</v>
      </c>
      <c r="B990" cm="1">
        <f t="array" aca="1" ref="B99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IF(die_roll_x(_xlpm.current_cell)=3,(prev_cell(_xlpm.current_cell)+Lambda_name!$G$4)/2))))(B990)</f>
        <v>0.80610741038022116</v>
      </c>
      <c r="C990" s="1" cm="1">
        <f t="array" aca="1" ref="C99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IF(die_roll_y(_xlpm.current_cell)=3,(prev_cell(_xlpm.current_cell)+Lambda_name!$G$4)/2))))(C990)</f>
        <v>0.80610741038022116</v>
      </c>
    </row>
    <row r="991" spans="1:3" x14ac:dyDescent="0.3">
      <c r="A991">
        <f t="shared" ca="1" si="15"/>
        <v>2</v>
      </c>
      <c r="B991" cm="1">
        <f t="array" aca="1" ref="B99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IF(die_roll_x(_xlpm.current_cell)=3,(prev_cell(_xlpm.current_cell)+Lambda_name!$G$4)/2))))(B991)</f>
        <v>0.83606640708232982</v>
      </c>
      <c r="C991" s="1" cm="1">
        <f t="array" aca="1" ref="C99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IF(die_roll_y(_xlpm.current_cell)=3,(prev_cell(_xlpm.current_cell)+Lambda_name!$G$4)/2))))(C991)</f>
        <v>0.83606640708232982</v>
      </c>
    </row>
    <row r="992" spans="1:3" x14ac:dyDescent="0.3">
      <c r="A992">
        <f t="shared" ca="1" si="15"/>
        <v>2</v>
      </c>
      <c r="B992" cm="1">
        <f t="array" aca="1" ref="B99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IF(die_roll_x(_xlpm.current_cell)=3,(prev_cell(_xlpm.current_cell)+Lambda_name!$G$4)/2))))(B992)</f>
        <v>0.85104590543338421</v>
      </c>
      <c r="C992" s="1" cm="1">
        <f t="array" aca="1" ref="C99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IF(die_roll_y(_xlpm.current_cell)=3,(prev_cell(_xlpm.current_cell)+Lambda_name!$G$4)/2))))(C992)</f>
        <v>0.85104590543338421</v>
      </c>
    </row>
    <row r="993" spans="1:3" x14ac:dyDescent="0.3">
      <c r="A993">
        <f t="shared" ca="1" si="15"/>
        <v>3</v>
      </c>
      <c r="B993" cm="1">
        <f t="array" aca="1" ref="B99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IF(die_roll_x(_xlpm.current_cell)=3,(prev_cell(_xlpm.current_cell)+Lambda_name!$G$4)/2))))(B993)</f>
        <v>0.92552295271669216</v>
      </c>
      <c r="C993" s="1" cm="1">
        <f t="array" aca="1" ref="C99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IF(die_roll_y(_xlpm.current_cell)=3,(prev_cell(_xlpm.current_cell)+Lambda_name!$G$4)/2))))(C993)</f>
        <v>0.92552295271669216</v>
      </c>
    </row>
    <row r="994" spans="1:3" x14ac:dyDescent="0.3">
      <c r="A994">
        <f t="shared" ca="1" si="15"/>
        <v>3</v>
      </c>
      <c r="B994" cm="1">
        <f t="array" aca="1" ref="B99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IF(die_roll_x(_xlpm.current_cell)=3,(prev_cell(_xlpm.current_cell)+Lambda_name!$G$4)/2))))(B994)</f>
        <v>0.96276147635834608</v>
      </c>
      <c r="C994" s="1" cm="1">
        <f t="array" aca="1" ref="C99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IF(die_roll_y(_xlpm.current_cell)=3,(prev_cell(_xlpm.current_cell)+Lambda_name!$G$4)/2))))(C994)</f>
        <v>0.96276147635834608</v>
      </c>
    </row>
    <row r="995" spans="1:3" x14ac:dyDescent="0.3">
      <c r="A995">
        <f t="shared" ca="1" si="15"/>
        <v>1</v>
      </c>
      <c r="B995" cm="1">
        <f t="array" aca="1" ref="B99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IF(die_roll_x(_xlpm.current_cell)=3,(prev_cell(_xlpm.current_cell)+Lambda_name!$G$4)/2))))(B995)</f>
        <v>0.48138073817917304</v>
      </c>
      <c r="C995" s="1" cm="1">
        <f t="array" aca="1" ref="C99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IF(die_roll_y(_xlpm.current_cell)=3,(prev_cell(_xlpm.current_cell)+Lambda_name!$G$4)/2))))(C995)</f>
        <v>0.48138073817917304</v>
      </c>
    </row>
    <row r="996" spans="1:3" x14ac:dyDescent="0.3">
      <c r="A996">
        <f t="shared" ca="1" si="15"/>
        <v>2</v>
      </c>
      <c r="B996" cm="1">
        <f t="array" aca="1" ref="B99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IF(die_roll_x(_xlpm.current_cell)=3,(prev_cell(_xlpm.current_cell)+Lambda_name!$G$4)/2))))(B996)</f>
        <v>0.67370307098180582</v>
      </c>
      <c r="C996" s="1" cm="1">
        <f t="array" aca="1" ref="C99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IF(die_roll_y(_xlpm.current_cell)=3,(prev_cell(_xlpm.current_cell)+Lambda_name!$G$4)/2))))(C996)</f>
        <v>0.67370307098180582</v>
      </c>
    </row>
    <row r="997" spans="1:3" x14ac:dyDescent="0.3">
      <c r="A997">
        <f t="shared" ca="1" si="15"/>
        <v>1</v>
      </c>
      <c r="B997" cm="1">
        <f t="array" aca="1" ref="B99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IF(die_roll_x(_xlpm.current_cell)=3,(prev_cell(_xlpm.current_cell)+Lambda_name!$G$4)/2))))(B997)</f>
        <v>0.33685153549090291</v>
      </c>
      <c r="C997" s="1" cm="1">
        <f t="array" aca="1" ref="C99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IF(die_roll_y(_xlpm.current_cell)=3,(prev_cell(_xlpm.current_cell)+Lambda_name!$G$4)/2))))(C997)</f>
        <v>0.33685153549090291</v>
      </c>
    </row>
    <row r="998" spans="1:3" x14ac:dyDescent="0.3">
      <c r="A998">
        <f t="shared" ca="1" si="15"/>
        <v>1</v>
      </c>
      <c r="B998" cm="1">
        <f t="array" aca="1" ref="B99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IF(die_roll_x(_xlpm.current_cell)=3,(prev_cell(_xlpm.current_cell)+Lambda_name!$G$4)/2))))(B998)</f>
        <v>0.16842576774545145</v>
      </c>
      <c r="C998" s="1" cm="1">
        <f t="array" aca="1" ref="C99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IF(die_roll_y(_xlpm.current_cell)=3,(prev_cell(_xlpm.current_cell)+Lambda_name!$G$4)/2))))(C998)</f>
        <v>0.16842576774545145</v>
      </c>
    </row>
    <row r="999" spans="1:3" x14ac:dyDescent="0.3">
      <c r="A999">
        <f t="shared" ca="1" si="15"/>
        <v>3</v>
      </c>
      <c r="B999" cm="1">
        <f t="array" aca="1" ref="B99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IF(die_roll_x(_xlpm.current_cell)=3,(prev_cell(_xlpm.current_cell)+Lambda_name!$G$4)/2))))(B999)</f>
        <v>0.58421288387272574</v>
      </c>
      <c r="C999" s="1" cm="1">
        <f t="array" aca="1" ref="C99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IF(die_roll_y(_xlpm.current_cell)=3,(prev_cell(_xlpm.current_cell)+Lambda_name!$G$4)/2))))(C999)</f>
        <v>0.58421288387272574</v>
      </c>
    </row>
    <row r="1000" spans="1:3" x14ac:dyDescent="0.3">
      <c r="A1000">
        <f t="shared" ca="1" si="15"/>
        <v>1</v>
      </c>
      <c r="B1000" cm="1">
        <f t="array" aca="1" ref="B100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IF(die_roll_x(_xlpm.current_cell)=3,(prev_cell(_xlpm.current_cell)+Lambda_name!$G$4)/2))))(B1000)</f>
        <v>0.29210644193636287</v>
      </c>
      <c r="C1000" s="1" cm="1">
        <f t="array" aca="1" ref="C100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IF(die_roll_y(_xlpm.current_cell)=3,(prev_cell(_xlpm.current_cell)+Lambda_name!$G$4)/2))))(C1000)</f>
        <v>0.29210644193636287</v>
      </c>
    </row>
    <row r="1001" spans="1:3" x14ac:dyDescent="0.3">
      <c r="A1001">
        <f t="shared" ca="1" si="15"/>
        <v>1</v>
      </c>
      <c r="B1001" cm="1">
        <f t="array" aca="1" ref="B100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IF(die_roll_x(_xlpm.current_cell)=3,(prev_cell(_xlpm.current_cell)+Lambda_name!$G$4)/2))))(B1001)</f>
        <v>0.14605322096818144</v>
      </c>
      <c r="C1001" s="1" cm="1">
        <f t="array" aca="1" ref="C100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IF(die_roll_y(_xlpm.current_cell)=3,(prev_cell(_xlpm.current_cell)+Lambda_name!$G$4)/2))))(C1001)</f>
        <v>0.14605322096818144</v>
      </c>
    </row>
    <row r="1002" spans="1:3" x14ac:dyDescent="0.3">
      <c r="A1002">
        <f t="shared" ca="1" si="15"/>
        <v>2</v>
      </c>
      <c r="B1002" cm="1">
        <f t="array" aca="1" ref="B1002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IF(die_roll_x(_xlpm.current_cell)=3,(prev_cell(_xlpm.current_cell)+Lambda_name!$G$4)/2))))(B1002)</f>
        <v>0.50603931237631006</v>
      </c>
      <c r="C1002" s="1" cm="1">
        <f t="array" aca="1" ref="C1002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IF(die_roll_y(_xlpm.current_cell)=3,(prev_cell(_xlpm.current_cell)+Lambda_name!$G$4)/2))))(C1002)</f>
        <v>0.50603931237631006</v>
      </c>
    </row>
    <row r="1003" spans="1:3" x14ac:dyDescent="0.3">
      <c r="A1003">
        <f t="shared" ca="1" si="15"/>
        <v>1</v>
      </c>
      <c r="B1003" cm="1">
        <f t="array" aca="1" ref="B1003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IF(die_roll_x(_xlpm.current_cell)=3,(prev_cell(_xlpm.current_cell)+Lambda_name!$G$4)/2))))(B1003)</f>
        <v>0.25301965618815503</v>
      </c>
      <c r="C1003" s="1" cm="1">
        <f t="array" aca="1" ref="C1003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IF(die_roll_y(_xlpm.current_cell)=3,(prev_cell(_xlpm.current_cell)+Lambda_name!$G$4)/2))))(C1003)</f>
        <v>0.25301965618815503</v>
      </c>
    </row>
    <row r="1004" spans="1:3" x14ac:dyDescent="0.3">
      <c r="A1004">
        <f t="shared" ca="1" si="15"/>
        <v>1</v>
      </c>
      <c r="B1004" cm="1">
        <f t="array" aca="1" ref="B1004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IF(die_roll_x(_xlpm.current_cell)=3,(prev_cell(_xlpm.current_cell)+Lambda_name!$G$4)/2))))(B1004)</f>
        <v>0.12650982809407751</v>
      </c>
      <c r="C1004" s="1" cm="1">
        <f t="array" aca="1" ref="C1004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IF(die_roll_y(_xlpm.current_cell)=3,(prev_cell(_xlpm.current_cell)+Lambda_name!$G$4)/2))))(C1004)</f>
        <v>0.12650982809407751</v>
      </c>
    </row>
    <row r="1005" spans="1:3" x14ac:dyDescent="0.3">
      <c r="A1005">
        <f t="shared" ca="1" si="15"/>
        <v>2</v>
      </c>
      <c r="B1005" cm="1">
        <f t="array" aca="1" ref="B1005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IF(die_roll_x(_xlpm.current_cell)=3,(prev_cell(_xlpm.current_cell)+Lambda_name!$G$4)/2))))(B1005)</f>
        <v>0.49626761593925806</v>
      </c>
      <c r="C1005" s="1" cm="1">
        <f t="array" aca="1" ref="C1005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IF(die_roll_y(_xlpm.current_cell)=3,(prev_cell(_xlpm.current_cell)+Lambda_name!$G$4)/2))))(C1005)</f>
        <v>0.49626761593925806</v>
      </c>
    </row>
    <row r="1006" spans="1:3" x14ac:dyDescent="0.3">
      <c r="A1006">
        <f t="shared" ca="1" si="15"/>
        <v>1</v>
      </c>
      <c r="B1006" cm="1">
        <f t="array" aca="1" ref="B1006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IF(die_roll_x(_xlpm.current_cell)=3,(prev_cell(_xlpm.current_cell)+Lambda_name!$G$4)/2))))(B1006)</f>
        <v>0.24813380796962903</v>
      </c>
      <c r="C1006" s="1" cm="1">
        <f t="array" aca="1" ref="C1006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IF(die_roll_y(_xlpm.current_cell)=3,(prev_cell(_xlpm.current_cell)+Lambda_name!$G$4)/2))))(C1006)</f>
        <v>0.24813380796962903</v>
      </c>
    </row>
    <row r="1007" spans="1:3" x14ac:dyDescent="0.3">
      <c r="A1007">
        <f t="shared" ca="1" si="15"/>
        <v>3</v>
      </c>
      <c r="B1007" cm="1">
        <f t="array" aca="1" ref="B1007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IF(die_roll_x(_xlpm.current_cell)=3,(prev_cell(_xlpm.current_cell)+Lambda_name!$G$4)/2))))(B1007)</f>
        <v>0.62406690398481457</v>
      </c>
      <c r="C1007" s="1" cm="1">
        <f t="array" aca="1" ref="C1007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IF(die_roll_y(_xlpm.current_cell)=3,(prev_cell(_xlpm.current_cell)+Lambda_name!$G$4)/2))))(C1007)</f>
        <v>0.62406690398481457</v>
      </c>
    </row>
    <row r="1008" spans="1:3" x14ac:dyDescent="0.3">
      <c r="A1008">
        <f t="shared" ca="1" si="15"/>
        <v>1</v>
      </c>
      <c r="B1008" cm="1">
        <f t="array" aca="1" ref="B1008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IF(die_roll_x(_xlpm.current_cell)=3,(prev_cell(_xlpm.current_cell)+Lambda_name!$G$4)/2))))(B1008)</f>
        <v>0.31203345199240728</v>
      </c>
      <c r="C1008" s="1" cm="1">
        <f t="array" aca="1" ref="C1008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IF(die_roll_y(_xlpm.current_cell)=3,(prev_cell(_xlpm.current_cell)+Lambda_name!$G$4)/2))))(C1008)</f>
        <v>0.31203345199240728</v>
      </c>
    </row>
    <row r="1009" spans="1:3" x14ac:dyDescent="0.3">
      <c r="A1009">
        <f t="shared" ca="1" si="15"/>
        <v>2</v>
      </c>
      <c r="B1009" cm="1">
        <f t="array" aca="1" ref="B1009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IF(die_roll_x(_xlpm.current_cell)=3,(prev_cell(_xlpm.current_cell)+Lambda_name!$G$4)/2))))(B1009)</f>
        <v>0.58902942788842294</v>
      </c>
      <c r="C1009" s="1" cm="1">
        <f t="array" aca="1" ref="C1009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IF(die_roll_y(_xlpm.current_cell)=3,(prev_cell(_xlpm.current_cell)+Lambda_name!$G$4)/2))))(C1009)</f>
        <v>0.58902942788842294</v>
      </c>
    </row>
    <row r="1010" spans="1:3" x14ac:dyDescent="0.3">
      <c r="A1010">
        <f t="shared" ca="1" si="15"/>
        <v>2</v>
      </c>
      <c r="B1010" cm="1">
        <f t="array" aca="1" ref="B1010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IF(die_roll_x(_xlpm.current_cell)=3,(prev_cell(_xlpm.current_cell)+Lambda_name!$G$4)/2))))(B1010)</f>
        <v>0.72752741583643077</v>
      </c>
      <c r="C1010" s="1" cm="1">
        <f t="array" aca="1" ref="C1010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IF(die_roll_y(_xlpm.current_cell)=3,(prev_cell(_xlpm.current_cell)+Lambda_name!$G$4)/2))))(C1010)</f>
        <v>0.72752741583643077</v>
      </c>
    </row>
    <row r="1011" spans="1:3" x14ac:dyDescent="0.3">
      <c r="A1011">
        <f t="shared" ca="1" si="15"/>
        <v>1</v>
      </c>
      <c r="B1011" cm="1">
        <f t="array" aca="1" ref="B1011" ca="1">_xlfn.LAMBDA(_xlpm.current_cell, IF(die_roll_x(_xlpm.current_cell)=1,(prev_cell(_xlpm.current_cell)+Lambda_name!$G$2)/2, IF(die_roll_x(_xlpm.current_cell)=2,(prev_cell(_xlpm.current_cell)+Lambda_name!$G$3)/2, IF(die_roll_x(_xlpm.current_cell)=3,(prev_cell(_xlpm.current_cell)+Lambda_name!$G$4)/2))))(B1011)</f>
        <v>0.36376370791821538</v>
      </c>
      <c r="C1011" s="1" cm="1">
        <f t="array" aca="1" ref="C1011" ca="1">_xlfn.LAMBDA(_xlpm.current_cell, IF(die_roll_y(_xlpm.current_cell)=1,(prev_cell(_xlpm.current_cell)+Lambda_name!$G$2)/2, IF(die_roll_y(_xlpm.current_cell)=2,(prev_cell(_xlpm.current_cell)+Lambda_name!$G$3)/2, IF(die_roll_y(_xlpm.current_cell)=3,(prev_cell(_xlpm.current_cell)+Lambda_name!$G$4)/2))))(C1011)</f>
        <v>0.36376370791821538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8C91-D016-4610-A35F-1985C6547FE9}">
  <dimension ref="A1:S3002"/>
  <sheetViews>
    <sheetView tabSelected="1" workbookViewId="0">
      <selection activeCell="S7" sqref="S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7</v>
      </c>
      <c r="G1" t="s">
        <v>1</v>
      </c>
      <c r="H1" t="s">
        <v>2</v>
      </c>
    </row>
    <row r="2" spans="1:19" x14ac:dyDescent="0.3">
      <c r="B2">
        <f>1/SQRT(2)</f>
        <v>0.70710678118654746</v>
      </c>
      <c r="C2">
        <f>1/SQRT(2)</f>
        <v>0.70710678118654746</v>
      </c>
      <c r="F2" t="s">
        <v>3</v>
      </c>
      <c r="G2">
        <v>0</v>
      </c>
      <c r="H2">
        <v>0</v>
      </c>
    </row>
    <row r="3" spans="1:19" x14ac:dyDescent="0.3">
      <c r="A3" t="str">
        <f>MID($S$7,D3,1)</f>
        <v>T</v>
      </c>
      <c r="B3" cm="1">
        <f t="array" aca="1" ref="B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IF(die_roll_x(_xlpm.current_cell)="T",(prev_cell(_xlpm.current_cell)+$G$5)/2)))))(B3)</f>
        <v>0.85355339059327373</v>
      </c>
      <c r="C3" s="1" cm="1">
        <f t="array" aca="1" ref="C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IF(die_roll_y(_xlpm.current_cell)="T",(prev_cell(_xlpm.current_cell)+$H$5)/2)))))(C3)</f>
        <v>0.85355339059327373</v>
      </c>
      <c r="D3" cm="1">
        <f t="array" ref="D3:D3002">_xlfn.SEQUENCE(3000,1)</f>
        <v>1</v>
      </c>
      <c r="F3" t="s">
        <v>4</v>
      </c>
      <c r="G3">
        <v>0</v>
      </c>
      <c r="H3">
        <v>1</v>
      </c>
    </row>
    <row r="4" spans="1:19" x14ac:dyDescent="0.3">
      <c r="A4" t="str">
        <f t="shared" ref="A4:A67" si="0">MID($S$7,D4,1)</f>
        <v>T</v>
      </c>
      <c r="B4" cm="1">
        <f t="array" aca="1" ref="B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IF(die_roll_x(_xlpm.current_cell)="T",(prev_cell(_xlpm.current_cell)+$G$5)/2)))))(B4)</f>
        <v>0.92677669529663687</v>
      </c>
      <c r="C4" s="1" cm="1">
        <f t="array" aca="1" ref="C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IF(die_roll_y(_xlpm.current_cell)="T",(prev_cell(_xlpm.current_cell)+$H$5)/2)))))(C4)</f>
        <v>0.92677669529663687</v>
      </c>
      <c r="D4">
        <v>2</v>
      </c>
      <c r="F4" t="s">
        <v>5</v>
      </c>
      <c r="G4">
        <v>1</v>
      </c>
      <c r="H4">
        <v>0</v>
      </c>
    </row>
    <row r="5" spans="1:19" x14ac:dyDescent="0.3">
      <c r="A5" t="str">
        <f t="shared" si="0"/>
        <v>A</v>
      </c>
      <c r="B5" cm="1">
        <f t="array" aca="1" ref="B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IF(die_roll_x(_xlpm.current_cell)="T",(prev_cell(_xlpm.current_cell)+$G$5)/2)))))(B5)</f>
        <v>0.46338834764831843</v>
      </c>
      <c r="C5" s="1" cm="1">
        <f t="array" aca="1" ref="C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IF(die_roll_y(_xlpm.current_cell)="T",(prev_cell(_xlpm.current_cell)+$H$5)/2)))))(C5)</f>
        <v>0.46338834764831843</v>
      </c>
      <c r="D5">
        <v>3</v>
      </c>
      <c r="F5" t="s">
        <v>6</v>
      </c>
      <c r="G5">
        <v>1</v>
      </c>
      <c r="H5">
        <v>1</v>
      </c>
    </row>
    <row r="6" spans="1:19" ht="26.4" customHeight="1" x14ac:dyDescent="0.3">
      <c r="A6" t="str">
        <f t="shared" si="0"/>
        <v>A</v>
      </c>
      <c r="B6" cm="1">
        <f t="array" aca="1" ref="B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IF(die_roll_x(_xlpm.current_cell)="T",(prev_cell(_xlpm.current_cell)+$G$5)/2)))))(B6)</f>
        <v>0.23169417382415922</v>
      </c>
      <c r="C6" s="1" cm="1">
        <f t="array" aca="1" ref="C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IF(die_roll_y(_xlpm.current_cell)="T",(prev_cell(_xlpm.current_cell)+$H$5)/2)))))(C6)</f>
        <v>0.23169417382415922</v>
      </c>
      <c r="D6">
        <v>4</v>
      </c>
    </row>
    <row r="7" spans="1:19" ht="409.6" x14ac:dyDescent="0.3">
      <c r="A7" t="str">
        <f t="shared" si="0"/>
        <v>A</v>
      </c>
      <c r="B7" cm="1">
        <f t="array" aca="1" ref="B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IF(die_roll_x(_xlpm.current_cell)="T",(prev_cell(_xlpm.current_cell)+$G$5)/2)))))(B7)</f>
        <v>0.11584708691207961</v>
      </c>
      <c r="C7" s="1" cm="1">
        <f t="array" aca="1" ref="C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IF(die_roll_y(_xlpm.current_cell)="T",(prev_cell(_xlpm.current_cell)+$H$5)/2)))))(C7)</f>
        <v>0.11584708691207961</v>
      </c>
      <c r="D7">
        <v>5</v>
      </c>
      <c r="L7">
        <f>5^3</f>
        <v>125</v>
      </c>
      <c r="S7" s="2" t="s">
        <v>8</v>
      </c>
    </row>
    <row r="8" spans="1:19" x14ac:dyDescent="0.3">
      <c r="A8" t="str">
        <f t="shared" si="0"/>
        <v>G</v>
      </c>
      <c r="B8" cm="1">
        <f t="array" aca="1" ref="B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IF(die_roll_x(_xlpm.current_cell)="T",(prev_cell(_xlpm.current_cell)+$G$5)/2)))))(B8)</f>
        <v>0.55792354345603978</v>
      </c>
      <c r="C8" s="1" cm="1">
        <f t="array" aca="1" ref="C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IF(die_roll_y(_xlpm.current_cell)="T",(prev_cell(_xlpm.current_cell)+$H$5)/2)))))(C8)</f>
        <v>5.7923543456039804E-2</v>
      </c>
      <c r="D8">
        <v>6</v>
      </c>
    </row>
    <row r="9" spans="1:19" x14ac:dyDescent="0.3">
      <c r="A9" t="str">
        <f t="shared" si="0"/>
        <v>G</v>
      </c>
      <c r="B9" cm="1">
        <f t="array" aca="1" ref="B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IF(die_roll_x(_xlpm.current_cell)="T",(prev_cell(_xlpm.current_cell)+$G$5)/2)))))(B9)</f>
        <v>0.77896177172801995</v>
      </c>
      <c r="C9" s="1" cm="1">
        <f t="array" aca="1" ref="C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IF(die_roll_y(_xlpm.current_cell)="T",(prev_cell(_xlpm.current_cell)+$H$5)/2)))))(C9)</f>
        <v>2.8961771728019902E-2</v>
      </c>
      <c r="D9">
        <v>7</v>
      </c>
    </row>
    <row r="10" spans="1:19" x14ac:dyDescent="0.3">
      <c r="A10" t="str">
        <f t="shared" si="0"/>
        <v>T</v>
      </c>
      <c r="B10" cm="1">
        <f t="array" aca="1" ref="B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IF(die_roll_x(_xlpm.current_cell)="T",(prev_cell(_xlpm.current_cell)+$G$5)/2)))))(B10)</f>
        <v>0.88948088586400997</v>
      </c>
      <c r="C10" s="1" cm="1">
        <f t="array" aca="1" ref="C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IF(die_roll_y(_xlpm.current_cell)="T",(prev_cell(_xlpm.current_cell)+$H$5)/2)))))(C10)</f>
        <v>0.51448088586400997</v>
      </c>
      <c r="D10">
        <v>8</v>
      </c>
    </row>
    <row r="11" spans="1:19" x14ac:dyDescent="0.3">
      <c r="A11" t="str">
        <f t="shared" si="0"/>
        <v>T</v>
      </c>
      <c r="B11" cm="1">
        <f t="array" aca="1" ref="B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IF(die_roll_x(_xlpm.current_cell)="T",(prev_cell(_xlpm.current_cell)+$G$5)/2)))))(B11)</f>
        <v>0.94474044293200499</v>
      </c>
      <c r="C11" s="1" cm="1">
        <f t="array" aca="1" ref="C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IF(die_roll_y(_xlpm.current_cell)="T",(prev_cell(_xlpm.current_cell)+$H$5)/2)))))(C11)</f>
        <v>0.75724044293200499</v>
      </c>
      <c r="D11">
        <v>9</v>
      </c>
    </row>
    <row r="12" spans="1:19" x14ac:dyDescent="0.3">
      <c r="A12" t="str">
        <f t="shared" si="0"/>
        <v>T</v>
      </c>
      <c r="B12" cm="1">
        <f t="array" aca="1" ref="B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IF(die_roll_x(_xlpm.current_cell)="T",(prev_cell(_xlpm.current_cell)+$G$5)/2)))))(B12)</f>
        <v>0.97237022146600249</v>
      </c>
      <c r="C12" s="1" cm="1">
        <f t="array" aca="1" ref="C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IF(die_roll_y(_xlpm.current_cell)="T",(prev_cell(_xlpm.current_cell)+$H$5)/2)))))(C12)</f>
        <v>0.87862022146600249</v>
      </c>
      <c r="D12">
        <v>10</v>
      </c>
    </row>
    <row r="13" spans="1:19" x14ac:dyDescent="0.3">
      <c r="A13" t="str">
        <f t="shared" si="0"/>
        <v>A</v>
      </c>
      <c r="B13" cm="1">
        <f t="array" aca="1" ref="B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IF(die_roll_x(_xlpm.current_cell)="T",(prev_cell(_xlpm.current_cell)+$G$5)/2)))))(B13)</f>
        <v>0.48618511073300125</v>
      </c>
      <c r="C13" s="1" cm="1">
        <f t="array" aca="1" ref="C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IF(die_roll_y(_xlpm.current_cell)="T",(prev_cell(_xlpm.current_cell)+$H$5)/2)))))(C13)</f>
        <v>0.43931011073300125</v>
      </c>
      <c r="D13">
        <v>11</v>
      </c>
    </row>
    <row r="14" spans="1:19" x14ac:dyDescent="0.3">
      <c r="A14" t="str">
        <f t="shared" si="0"/>
        <v>T</v>
      </c>
      <c r="B14" cm="1">
        <f t="array" aca="1" ref="B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IF(die_roll_x(_xlpm.current_cell)="T",(prev_cell(_xlpm.current_cell)+$G$5)/2)))))(B14)</f>
        <v>0.74309255536650065</v>
      </c>
      <c r="C14" s="1" cm="1">
        <f t="array" aca="1" ref="C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IF(die_roll_y(_xlpm.current_cell)="T",(prev_cell(_xlpm.current_cell)+$H$5)/2)))))(C14)</f>
        <v>0.71965505536650065</v>
      </c>
      <c r="D14">
        <v>12</v>
      </c>
    </row>
    <row r="15" spans="1:19" x14ac:dyDescent="0.3">
      <c r="A15" t="str">
        <f t="shared" si="0"/>
        <v>A</v>
      </c>
      <c r="B15" cm="1">
        <f t="array" aca="1" ref="B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IF(die_roll_x(_xlpm.current_cell)="T",(prev_cell(_xlpm.current_cell)+$G$5)/2)))))(B15)</f>
        <v>0.37154627768325033</v>
      </c>
      <c r="C15" s="1" cm="1">
        <f t="array" aca="1" ref="C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IF(die_roll_y(_xlpm.current_cell)="T",(prev_cell(_xlpm.current_cell)+$H$5)/2)))))(C15)</f>
        <v>0.35982752768325033</v>
      </c>
      <c r="D15">
        <v>13</v>
      </c>
    </row>
    <row r="16" spans="1:19" x14ac:dyDescent="0.3">
      <c r="A16" t="str">
        <f t="shared" si="0"/>
        <v>C</v>
      </c>
      <c r="B16" cm="1">
        <f t="array" aca="1" ref="B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IF(die_roll_x(_xlpm.current_cell)="T",(prev_cell(_xlpm.current_cell)+$G$5)/2)))))(B16)</f>
        <v>0.18577313884162516</v>
      </c>
      <c r="C16" s="1" cm="1">
        <f t="array" aca="1" ref="C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IF(die_roll_y(_xlpm.current_cell)="T",(prev_cell(_xlpm.current_cell)+$H$5)/2)))))(C16)</f>
        <v>0.67991376384162516</v>
      </c>
      <c r="D16">
        <v>14</v>
      </c>
    </row>
    <row r="17" spans="1:4" x14ac:dyDescent="0.3">
      <c r="A17" t="str">
        <f t="shared" si="0"/>
        <v>C</v>
      </c>
      <c r="B17" cm="1">
        <f t="array" aca="1" ref="B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IF(die_roll_x(_xlpm.current_cell)="T",(prev_cell(_xlpm.current_cell)+$G$5)/2)))))(B17)</f>
        <v>9.2886569420812581E-2</v>
      </c>
      <c r="C17" s="1" cm="1">
        <f t="array" aca="1" ref="C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IF(die_roll_y(_xlpm.current_cell)="T",(prev_cell(_xlpm.current_cell)+$H$5)/2)))))(C17)</f>
        <v>0.83995688192081253</v>
      </c>
      <c r="D17">
        <v>15</v>
      </c>
    </row>
    <row r="18" spans="1:4" x14ac:dyDescent="0.3">
      <c r="A18" t="str">
        <f t="shared" si="0"/>
        <v>T</v>
      </c>
      <c r="B18" cm="1">
        <f t="array" aca="1" ref="B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IF(die_roll_x(_xlpm.current_cell)="T",(prev_cell(_xlpm.current_cell)+$G$5)/2)))))(B18)</f>
        <v>0.54644328471040626</v>
      </c>
      <c r="C18" s="1" cm="1">
        <f t="array" aca="1" ref="C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IF(die_roll_y(_xlpm.current_cell)="T",(prev_cell(_xlpm.current_cell)+$H$5)/2)))))(C18)</f>
        <v>0.91997844096040626</v>
      </c>
      <c r="D18">
        <v>16</v>
      </c>
    </row>
    <row r="19" spans="1:4" x14ac:dyDescent="0.3">
      <c r="A19" t="str">
        <f t="shared" si="0"/>
        <v>T</v>
      </c>
      <c r="B19" cm="1">
        <f t="array" aca="1" ref="B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IF(die_roll_x(_xlpm.current_cell)="T",(prev_cell(_xlpm.current_cell)+$G$5)/2)))))(B19)</f>
        <v>0.77322164235520319</v>
      </c>
      <c r="C19" s="1" cm="1">
        <f t="array" aca="1" ref="C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IF(die_roll_y(_xlpm.current_cell)="T",(prev_cell(_xlpm.current_cell)+$H$5)/2)))))(C19)</f>
        <v>0.95998922048020319</v>
      </c>
      <c r="D19">
        <v>17</v>
      </c>
    </row>
    <row r="20" spans="1:4" x14ac:dyDescent="0.3">
      <c r="A20" t="str">
        <f t="shared" si="0"/>
        <v>C</v>
      </c>
      <c r="B20" cm="1">
        <f t="array" aca="1" ref="B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IF(die_roll_x(_xlpm.current_cell)="T",(prev_cell(_xlpm.current_cell)+$G$5)/2)))))(B20)</f>
        <v>0.38661082117760159</v>
      </c>
      <c r="C20" s="1" cm="1">
        <f t="array" aca="1" ref="C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IF(die_roll_y(_xlpm.current_cell)="T",(prev_cell(_xlpm.current_cell)+$H$5)/2)))))(C20)</f>
        <v>0.97999461024010159</v>
      </c>
      <c r="D20">
        <v>18</v>
      </c>
    </row>
    <row r="21" spans="1:4" x14ac:dyDescent="0.3">
      <c r="A21" t="str">
        <f t="shared" si="0"/>
        <v>C</v>
      </c>
      <c r="B21" cm="1">
        <f t="array" aca="1" ref="B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IF(die_roll_x(_xlpm.current_cell)="T",(prev_cell(_xlpm.current_cell)+$G$5)/2)))))(B21)</f>
        <v>0.1933054105888008</v>
      </c>
      <c r="C21" s="1" cm="1">
        <f t="array" aca="1" ref="C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IF(die_roll_y(_xlpm.current_cell)="T",(prev_cell(_xlpm.current_cell)+$H$5)/2)))))(C21)</f>
        <v>0.9899973051200508</v>
      </c>
      <c r="D21">
        <v>19</v>
      </c>
    </row>
    <row r="22" spans="1:4" x14ac:dyDescent="0.3">
      <c r="A22" t="str">
        <f t="shared" si="0"/>
        <v>C</v>
      </c>
      <c r="B22" cm="1">
        <f t="array" aca="1" ref="B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IF(die_roll_x(_xlpm.current_cell)="T",(prev_cell(_xlpm.current_cell)+$G$5)/2)))))(B22)</f>
        <v>9.6652705294400398E-2</v>
      </c>
      <c r="C22" s="1" cm="1">
        <f t="array" aca="1" ref="C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IF(die_roll_y(_xlpm.current_cell)="T",(prev_cell(_xlpm.current_cell)+$H$5)/2)))))(C22)</f>
        <v>0.9949986525600254</v>
      </c>
      <c r="D22">
        <v>20</v>
      </c>
    </row>
    <row r="23" spans="1:4" x14ac:dyDescent="0.3">
      <c r="A23" t="str">
        <f t="shared" si="0"/>
        <v>A</v>
      </c>
      <c r="B23" cm="1">
        <f t="array" aca="1" ref="B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IF(die_roll_x(_xlpm.current_cell)="T",(prev_cell(_xlpm.current_cell)+$G$5)/2)))))(B23)</f>
        <v>4.8326352647200199E-2</v>
      </c>
      <c r="C23" s="1" cm="1">
        <f t="array" aca="1" ref="C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IF(die_roll_y(_xlpm.current_cell)="T",(prev_cell(_xlpm.current_cell)+$H$5)/2)))))(C23)</f>
        <v>0.4974993262800127</v>
      </c>
      <c r="D23">
        <v>21</v>
      </c>
    </row>
    <row r="24" spans="1:4" x14ac:dyDescent="0.3">
      <c r="A24" t="str">
        <f t="shared" si="0"/>
        <v>G</v>
      </c>
      <c r="B24" cm="1">
        <f t="array" aca="1" ref="B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IF(die_roll_x(_xlpm.current_cell)="T",(prev_cell(_xlpm.current_cell)+$G$5)/2)))))(B24)</f>
        <v>0.5241631763236001</v>
      </c>
      <c r="C24" s="1" cm="1">
        <f t="array" aca="1" ref="C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IF(die_roll_y(_xlpm.current_cell)="T",(prev_cell(_xlpm.current_cell)+$H$5)/2)))))(C24)</f>
        <v>0.24874966314000635</v>
      </c>
      <c r="D24">
        <v>22</v>
      </c>
    </row>
    <row r="25" spans="1:4" x14ac:dyDescent="0.3">
      <c r="A25" t="str">
        <f t="shared" si="0"/>
        <v>G</v>
      </c>
      <c r="B25" cm="1">
        <f t="array" aca="1" ref="B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IF(die_roll_x(_xlpm.current_cell)="T",(prev_cell(_xlpm.current_cell)+$G$5)/2)))))(B25)</f>
        <v>0.76208158816180005</v>
      </c>
      <c r="C25" s="1" cm="1">
        <f t="array" aca="1" ref="C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IF(die_roll_y(_xlpm.current_cell)="T",(prev_cell(_xlpm.current_cell)+$H$5)/2)))))(C25)</f>
        <v>0.12437483157000317</v>
      </c>
      <c r="D25">
        <v>23</v>
      </c>
    </row>
    <row r="26" spans="1:4" x14ac:dyDescent="0.3">
      <c r="A26" t="str">
        <f t="shared" si="0"/>
        <v>T</v>
      </c>
      <c r="B26" cm="1">
        <f t="array" aca="1" ref="B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IF(die_roll_x(_xlpm.current_cell)="T",(prev_cell(_xlpm.current_cell)+$G$5)/2)))))(B26)</f>
        <v>0.88104079408089997</v>
      </c>
      <c r="C26" s="1" cm="1">
        <f t="array" aca="1" ref="C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IF(die_roll_y(_xlpm.current_cell)="T",(prev_cell(_xlpm.current_cell)+$H$5)/2)))))(C26)</f>
        <v>0.56218741578500153</v>
      </c>
      <c r="D26">
        <v>24</v>
      </c>
    </row>
    <row r="27" spans="1:4" x14ac:dyDescent="0.3">
      <c r="A27" t="str">
        <f t="shared" si="0"/>
        <v>A</v>
      </c>
      <c r="B27" cm="1">
        <f t="array" aca="1" ref="B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IF(die_roll_x(_xlpm.current_cell)="T",(prev_cell(_xlpm.current_cell)+$G$5)/2)))))(B27)</f>
        <v>0.44052039704044998</v>
      </c>
      <c r="C27" s="1" cm="1">
        <f t="array" aca="1" ref="C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IF(die_roll_y(_xlpm.current_cell)="T",(prev_cell(_xlpm.current_cell)+$H$5)/2)))))(C27)</f>
        <v>0.28109370789250077</v>
      </c>
      <c r="D27">
        <v>25</v>
      </c>
    </row>
    <row r="28" spans="1:4" x14ac:dyDescent="0.3">
      <c r="A28" t="str">
        <f t="shared" si="0"/>
        <v>A</v>
      </c>
      <c r="B28" cm="1">
        <f t="array" aca="1" ref="B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IF(die_roll_x(_xlpm.current_cell)="T",(prev_cell(_xlpm.current_cell)+$G$5)/2)))))(B28)</f>
        <v>0.22026019852022499</v>
      </c>
      <c r="C28" s="1" cm="1">
        <f t="array" aca="1" ref="C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IF(die_roll_y(_xlpm.current_cell)="T",(prev_cell(_xlpm.current_cell)+$H$5)/2)))))(C28)</f>
        <v>0.14054685394625038</v>
      </c>
      <c r="D28">
        <v>26</v>
      </c>
    </row>
    <row r="29" spans="1:4" x14ac:dyDescent="0.3">
      <c r="A29" t="str">
        <f t="shared" si="0"/>
        <v>C</v>
      </c>
      <c r="B29" cm="1">
        <f t="array" aca="1" ref="B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IF(die_roll_x(_xlpm.current_cell)="T",(prev_cell(_xlpm.current_cell)+$G$5)/2)))))(B29)</f>
        <v>0.1101300992601125</v>
      </c>
      <c r="C29" s="1" cm="1">
        <f t="array" aca="1" ref="C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IF(die_roll_y(_xlpm.current_cell)="T",(prev_cell(_xlpm.current_cell)+$H$5)/2)))))(C29)</f>
        <v>0.57027342697312522</v>
      </c>
      <c r="D29">
        <v>27</v>
      </c>
    </row>
    <row r="30" spans="1:4" x14ac:dyDescent="0.3">
      <c r="A30" t="str">
        <f t="shared" si="0"/>
        <v>A</v>
      </c>
      <c r="B30" cm="1">
        <f t="array" aca="1" ref="B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IF(die_roll_x(_xlpm.current_cell)="T",(prev_cell(_xlpm.current_cell)+$G$5)/2)))))(B30)</f>
        <v>5.5065049630056248E-2</v>
      </c>
      <c r="C30" s="1" cm="1">
        <f t="array" aca="1" ref="C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IF(die_roll_y(_xlpm.current_cell)="T",(prev_cell(_xlpm.current_cell)+$H$5)/2)))))(C30)</f>
        <v>0.28513671348656261</v>
      </c>
      <c r="D30">
        <v>28</v>
      </c>
    </row>
    <row r="31" spans="1:4" x14ac:dyDescent="0.3">
      <c r="A31" t="str">
        <f t="shared" si="0"/>
        <v>A</v>
      </c>
      <c r="B31" cm="1">
        <f t="array" aca="1" ref="B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IF(die_roll_x(_xlpm.current_cell)="T",(prev_cell(_xlpm.current_cell)+$G$5)/2)))))(B31)</f>
        <v>2.7532524815028124E-2</v>
      </c>
      <c r="C31" s="1" cm="1">
        <f t="array" aca="1" ref="C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IF(die_roll_y(_xlpm.current_cell)="T",(prev_cell(_xlpm.current_cell)+$H$5)/2)))))(C31)</f>
        <v>0.1425683567432813</v>
      </c>
      <c r="D31">
        <v>29</v>
      </c>
    </row>
    <row r="32" spans="1:4" x14ac:dyDescent="0.3">
      <c r="A32" t="str">
        <f t="shared" si="0"/>
        <v>A</v>
      </c>
      <c r="B32" cm="1">
        <f t="array" aca="1" ref="B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IF(die_roll_x(_xlpm.current_cell)="T",(prev_cell(_xlpm.current_cell)+$G$5)/2)))))(B32)</f>
        <v>1.3766262407514062E-2</v>
      </c>
      <c r="C32" s="1" cm="1">
        <f t="array" aca="1" ref="C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IF(die_roll_y(_xlpm.current_cell)="T",(prev_cell(_xlpm.current_cell)+$H$5)/2)))))(C32)</f>
        <v>7.1284178371640652E-2</v>
      </c>
      <c r="D32">
        <v>30</v>
      </c>
    </row>
    <row r="33" spans="1:4" x14ac:dyDescent="0.3">
      <c r="A33" t="str">
        <f t="shared" si="0"/>
        <v>C</v>
      </c>
      <c r="B33" cm="1">
        <f t="array" aca="1" ref="B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IF(die_roll_x(_xlpm.current_cell)="T",(prev_cell(_xlpm.current_cell)+$G$5)/2)))))(B33)</f>
        <v>6.883131203757031E-3</v>
      </c>
      <c r="C33" s="1" cm="1">
        <f t="array" aca="1" ref="C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IF(die_roll_y(_xlpm.current_cell)="T",(prev_cell(_xlpm.current_cell)+$H$5)/2)))))(C33)</f>
        <v>0.53564208918582035</v>
      </c>
      <c r="D33">
        <v>31</v>
      </c>
    </row>
    <row r="34" spans="1:4" x14ac:dyDescent="0.3">
      <c r="A34" t="str">
        <f t="shared" si="0"/>
        <v>C</v>
      </c>
      <c r="B34" cm="1">
        <f t="array" aca="1" ref="B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IF(die_roll_x(_xlpm.current_cell)="T",(prev_cell(_xlpm.current_cell)+$G$5)/2)))))(B34)</f>
        <v>3.4415656018785155E-3</v>
      </c>
      <c r="C34" s="1" cm="1">
        <f t="array" aca="1" ref="C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IF(die_roll_y(_xlpm.current_cell)="T",(prev_cell(_xlpm.current_cell)+$H$5)/2)))))(C34)</f>
        <v>0.76782104459291012</v>
      </c>
      <c r="D34">
        <v>32</v>
      </c>
    </row>
    <row r="35" spans="1:4" x14ac:dyDescent="0.3">
      <c r="A35" t="str">
        <f t="shared" si="0"/>
        <v>A</v>
      </c>
      <c r="B35" cm="1">
        <f t="array" aca="1" ref="B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IF(die_roll_x(_xlpm.current_cell)="T",(prev_cell(_xlpm.current_cell)+$G$5)/2)))))(B35)</f>
        <v>1.7207828009392578E-3</v>
      </c>
      <c r="C35" s="1" cm="1">
        <f t="array" aca="1" ref="C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IF(die_roll_y(_xlpm.current_cell)="T",(prev_cell(_xlpm.current_cell)+$H$5)/2)))))(C35)</f>
        <v>0.38391052229645506</v>
      </c>
      <c r="D35">
        <v>33</v>
      </c>
    </row>
    <row r="36" spans="1:4" x14ac:dyDescent="0.3">
      <c r="A36" t="str">
        <f t="shared" si="0"/>
        <v>A</v>
      </c>
      <c r="B36" cm="1">
        <f t="array" aca="1" ref="B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IF(die_roll_x(_xlpm.current_cell)="T",(prev_cell(_xlpm.current_cell)+$G$5)/2)))))(B36)</f>
        <v>8.6039140046962888E-4</v>
      </c>
      <c r="C36" s="1" cm="1">
        <f t="array" aca="1" ref="C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IF(die_roll_y(_xlpm.current_cell)="T",(prev_cell(_xlpm.current_cell)+$H$5)/2)))))(C36)</f>
        <v>0.19195526114822753</v>
      </c>
      <c r="D36">
        <v>34</v>
      </c>
    </row>
    <row r="37" spans="1:4" x14ac:dyDescent="0.3">
      <c r="A37" t="str">
        <f t="shared" si="0"/>
        <v>C</v>
      </c>
      <c r="B37" cm="1">
        <f t="array" aca="1" ref="B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IF(die_roll_x(_xlpm.current_cell)="T",(prev_cell(_xlpm.current_cell)+$G$5)/2)))))(B37)</f>
        <v>4.3019570023481444E-4</v>
      </c>
      <c r="C37" s="1" cm="1">
        <f t="array" aca="1" ref="C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IF(die_roll_y(_xlpm.current_cell)="T",(prev_cell(_xlpm.current_cell)+$H$5)/2)))))(C37)</f>
        <v>0.59597763057411379</v>
      </c>
      <c r="D37">
        <v>35</v>
      </c>
    </row>
    <row r="38" spans="1:4" x14ac:dyDescent="0.3">
      <c r="A38" t="str">
        <f t="shared" si="0"/>
        <v>C</v>
      </c>
      <c r="B38" cm="1">
        <f t="array" aca="1" ref="B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IF(die_roll_x(_xlpm.current_cell)="T",(prev_cell(_xlpm.current_cell)+$G$5)/2)))))(B38)</f>
        <v>2.1509785011740722E-4</v>
      </c>
      <c r="C38" s="1" cm="1">
        <f t="array" aca="1" ref="C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IF(die_roll_y(_xlpm.current_cell)="T",(prev_cell(_xlpm.current_cell)+$H$5)/2)))))(C38)</f>
        <v>0.7979888152870569</v>
      </c>
      <c r="D38">
        <v>36</v>
      </c>
    </row>
    <row r="39" spans="1:4" x14ac:dyDescent="0.3">
      <c r="A39" t="str">
        <f t="shared" si="0"/>
        <v>A</v>
      </c>
      <c r="B39" cm="1">
        <f t="array" aca="1" ref="B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IF(die_roll_x(_xlpm.current_cell)="T",(prev_cell(_xlpm.current_cell)+$G$5)/2)))))(B39)</f>
        <v>1.0754892505870361E-4</v>
      </c>
      <c r="C39" s="1" cm="1">
        <f t="array" aca="1" ref="C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IF(die_roll_y(_xlpm.current_cell)="T",(prev_cell(_xlpm.current_cell)+$H$5)/2)))))(C39)</f>
        <v>0.39899440764352845</v>
      </c>
      <c r="D39">
        <v>37</v>
      </c>
    </row>
    <row r="40" spans="1:4" x14ac:dyDescent="0.3">
      <c r="A40" t="str">
        <f t="shared" si="0"/>
        <v>A</v>
      </c>
      <c r="B40" cm="1">
        <f t="array" aca="1" ref="B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IF(die_roll_x(_xlpm.current_cell)="T",(prev_cell(_xlpm.current_cell)+$G$5)/2)))))(B40)</f>
        <v>5.3774462529351805E-5</v>
      </c>
      <c r="C40" s="1" cm="1">
        <f t="array" aca="1" ref="C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IF(die_roll_y(_xlpm.current_cell)="T",(prev_cell(_xlpm.current_cell)+$H$5)/2)))))(C40)</f>
        <v>0.19949720382176422</v>
      </c>
      <c r="D40">
        <v>38</v>
      </c>
    </row>
    <row r="41" spans="1:4" x14ac:dyDescent="0.3">
      <c r="A41" t="str">
        <f t="shared" si="0"/>
        <v>C</v>
      </c>
      <c r="B41" cm="1">
        <f t="array" aca="1" ref="B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IF(die_roll_x(_xlpm.current_cell)="T",(prev_cell(_xlpm.current_cell)+$G$5)/2)))))(B41)</f>
        <v>2.6887231264675902E-5</v>
      </c>
      <c r="C41" s="1" cm="1">
        <f t="array" aca="1" ref="C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IF(die_roll_y(_xlpm.current_cell)="T",(prev_cell(_xlpm.current_cell)+$H$5)/2)))))(C41)</f>
        <v>0.59974860191088208</v>
      </c>
      <c r="D41">
        <v>39</v>
      </c>
    </row>
    <row r="42" spans="1:4" x14ac:dyDescent="0.3">
      <c r="A42" t="str">
        <f t="shared" si="0"/>
        <v>T</v>
      </c>
      <c r="B42" cm="1">
        <f t="array" aca="1" ref="B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IF(die_roll_x(_xlpm.current_cell)="T",(prev_cell(_xlpm.current_cell)+$G$5)/2)))))(B42)</f>
        <v>0.50001344361563238</v>
      </c>
      <c r="C42" s="1" cm="1">
        <f t="array" aca="1" ref="C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IF(die_roll_y(_xlpm.current_cell)="T",(prev_cell(_xlpm.current_cell)+$H$5)/2)))))(C42)</f>
        <v>0.79987430095544099</v>
      </c>
      <c r="D42">
        <v>40</v>
      </c>
    </row>
    <row r="43" spans="1:4" x14ac:dyDescent="0.3">
      <c r="A43" t="str">
        <f t="shared" si="0"/>
        <v>T</v>
      </c>
      <c r="B43" cm="1">
        <f t="array" aca="1" ref="B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IF(die_roll_x(_xlpm.current_cell)="T",(prev_cell(_xlpm.current_cell)+$G$5)/2)))))(B43)</f>
        <v>0.75000672180781613</v>
      </c>
      <c r="C43" s="1" cm="1">
        <f t="array" aca="1" ref="C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IF(die_roll_y(_xlpm.current_cell)="T",(prev_cell(_xlpm.current_cell)+$H$5)/2)))))(C43)</f>
        <v>0.89993715047772049</v>
      </c>
      <c r="D43">
        <v>41</v>
      </c>
    </row>
    <row r="44" spans="1:4" x14ac:dyDescent="0.3">
      <c r="A44" t="str">
        <f t="shared" si="0"/>
        <v>T</v>
      </c>
      <c r="B44" cm="1">
        <f t="array" aca="1" ref="B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IF(die_roll_x(_xlpm.current_cell)="T",(prev_cell(_xlpm.current_cell)+$G$5)/2)))))(B44)</f>
        <v>0.87500336090390807</v>
      </c>
      <c r="C44" s="1" cm="1">
        <f t="array" aca="1" ref="C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IF(die_roll_y(_xlpm.current_cell)="T",(prev_cell(_xlpm.current_cell)+$H$5)/2)))))(C44)</f>
        <v>0.94996857523886025</v>
      </c>
      <c r="D44">
        <v>42</v>
      </c>
    </row>
    <row r="45" spans="1:4" x14ac:dyDescent="0.3">
      <c r="A45" t="str">
        <f t="shared" si="0"/>
        <v>C</v>
      </c>
      <c r="B45" cm="1">
        <f t="array" aca="1" ref="B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IF(die_roll_x(_xlpm.current_cell)="T",(prev_cell(_xlpm.current_cell)+$G$5)/2)))))(B45)</f>
        <v>0.43750168045195403</v>
      </c>
      <c r="C45" s="1" cm="1">
        <f t="array" aca="1" ref="C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IF(die_roll_y(_xlpm.current_cell)="T",(prev_cell(_xlpm.current_cell)+$H$5)/2)))))(C45)</f>
        <v>0.97498428761943012</v>
      </c>
      <c r="D45">
        <v>43</v>
      </c>
    </row>
    <row r="46" spans="1:4" x14ac:dyDescent="0.3">
      <c r="A46" t="str">
        <f t="shared" si="0"/>
        <v>G</v>
      </c>
      <c r="B46" cm="1">
        <f t="array" aca="1" ref="B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IF(die_roll_x(_xlpm.current_cell)="T",(prev_cell(_xlpm.current_cell)+$G$5)/2)))))(B46)</f>
        <v>0.71875084022597702</v>
      </c>
      <c r="C46" s="1" cm="1">
        <f t="array" aca="1" ref="C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IF(die_roll_y(_xlpm.current_cell)="T",(prev_cell(_xlpm.current_cell)+$H$5)/2)))))(C46)</f>
        <v>0.48749214380971506</v>
      </c>
      <c r="D46">
        <v>44</v>
      </c>
    </row>
    <row r="47" spans="1:4" x14ac:dyDescent="0.3">
      <c r="A47" t="str">
        <f t="shared" si="0"/>
        <v>A</v>
      </c>
      <c r="B47" cm="1">
        <f t="array" aca="1" ref="B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IF(die_roll_x(_xlpm.current_cell)="T",(prev_cell(_xlpm.current_cell)+$G$5)/2)))))(B47)</f>
        <v>0.35937542011298851</v>
      </c>
      <c r="C47" s="1" cm="1">
        <f t="array" aca="1" ref="C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IF(die_roll_y(_xlpm.current_cell)="T",(prev_cell(_xlpm.current_cell)+$H$5)/2)))))(C47)</f>
        <v>0.24374607190485753</v>
      </c>
      <c r="D47">
        <v>45</v>
      </c>
    </row>
    <row r="48" spans="1:4" x14ac:dyDescent="0.3">
      <c r="A48" t="str">
        <f t="shared" si="0"/>
        <v>T</v>
      </c>
      <c r="B48" cm="1">
        <f t="array" aca="1" ref="B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IF(die_roll_x(_xlpm.current_cell)="T",(prev_cell(_xlpm.current_cell)+$G$5)/2)))))(B48)</f>
        <v>0.6796877100564942</v>
      </c>
      <c r="C48" s="1" cm="1">
        <f t="array" aca="1" ref="C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IF(die_roll_y(_xlpm.current_cell)="T",(prev_cell(_xlpm.current_cell)+$H$5)/2)))))(C48)</f>
        <v>0.62187303595242871</v>
      </c>
      <c r="D48">
        <v>46</v>
      </c>
    </row>
    <row r="49" spans="1:4" x14ac:dyDescent="0.3">
      <c r="A49" t="str">
        <f t="shared" si="0"/>
        <v>C</v>
      </c>
      <c r="B49" cm="1">
        <f t="array" aca="1" ref="B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IF(die_roll_x(_xlpm.current_cell)="T",(prev_cell(_xlpm.current_cell)+$G$5)/2)))))(B49)</f>
        <v>0.3398438550282471</v>
      </c>
      <c r="C49" s="1" cm="1">
        <f t="array" aca="1" ref="C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IF(die_roll_y(_xlpm.current_cell)="T",(prev_cell(_xlpm.current_cell)+$H$5)/2)))))(C49)</f>
        <v>0.81093651797621435</v>
      </c>
      <c r="D49">
        <v>47</v>
      </c>
    </row>
    <row r="50" spans="1:4" x14ac:dyDescent="0.3">
      <c r="A50" t="str">
        <f t="shared" si="0"/>
        <v>T</v>
      </c>
      <c r="B50" cm="1">
        <f t="array" aca="1" ref="B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IF(die_roll_x(_xlpm.current_cell)="T",(prev_cell(_xlpm.current_cell)+$G$5)/2)))))(B50)</f>
        <v>0.66992192751412349</v>
      </c>
      <c r="C50" s="1" cm="1">
        <f t="array" aca="1" ref="C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IF(die_roll_y(_xlpm.current_cell)="T",(prev_cell(_xlpm.current_cell)+$H$5)/2)))))(C50)</f>
        <v>0.90546825898810712</v>
      </c>
      <c r="D50">
        <v>48</v>
      </c>
    </row>
    <row r="51" spans="1:4" x14ac:dyDescent="0.3">
      <c r="A51" t="str">
        <f t="shared" si="0"/>
        <v>C</v>
      </c>
      <c r="B51" cm="1">
        <f t="array" aca="1" ref="B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IF(die_roll_x(_xlpm.current_cell)="T",(prev_cell(_xlpm.current_cell)+$G$5)/2)))))(B51)</f>
        <v>0.33496096375706175</v>
      </c>
      <c r="C51" s="1" cm="1">
        <f t="array" aca="1" ref="C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IF(die_roll_y(_xlpm.current_cell)="T",(prev_cell(_xlpm.current_cell)+$H$5)/2)))))(C51)</f>
        <v>0.95273412949405356</v>
      </c>
      <c r="D51">
        <v>49</v>
      </c>
    </row>
    <row r="52" spans="1:4" x14ac:dyDescent="0.3">
      <c r="A52" t="str">
        <f t="shared" si="0"/>
        <v>T</v>
      </c>
      <c r="B52" cm="1">
        <f t="array" aca="1" ref="B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IF(die_roll_x(_xlpm.current_cell)="T",(prev_cell(_xlpm.current_cell)+$G$5)/2)))))(B52)</f>
        <v>0.66748048187853093</v>
      </c>
      <c r="C52" s="1" cm="1">
        <f t="array" aca="1" ref="C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IF(die_roll_y(_xlpm.current_cell)="T",(prev_cell(_xlpm.current_cell)+$H$5)/2)))))(C52)</f>
        <v>0.97636706474702684</v>
      </c>
      <c r="D52">
        <v>50</v>
      </c>
    </row>
    <row r="53" spans="1:4" x14ac:dyDescent="0.3">
      <c r="A53" t="str">
        <f t="shared" si="0"/>
        <v>T</v>
      </c>
      <c r="B53" cm="1">
        <f t="array" aca="1" ref="B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IF(die_roll_x(_xlpm.current_cell)="T",(prev_cell(_xlpm.current_cell)+$G$5)/2)))))(B53)</f>
        <v>0.83374024093926546</v>
      </c>
      <c r="C53" s="1" cm="1">
        <f t="array" aca="1" ref="C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IF(die_roll_y(_xlpm.current_cell)="T",(prev_cell(_xlpm.current_cell)+$H$5)/2)))))(C53)</f>
        <v>0.98818353237351342</v>
      </c>
      <c r="D53">
        <v>51</v>
      </c>
    </row>
    <row r="54" spans="1:4" x14ac:dyDescent="0.3">
      <c r="A54" t="str">
        <f t="shared" si="0"/>
        <v>G</v>
      </c>
      <c r="B54" cm="1">
        <f t="array" aca="1" ref="B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IF(die_roll_x(_xlpm.current_cell)="T",(prev_cell(_xlpm.current_cell)+$G$5)/2)))))(B54)</f>
        <v>0.91687012046963279</v>
      </c>
      <c r="C54" s="1" cm="1">
        <f t="array" aca="1" ref="C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IF(die_roll_y(_xlpm.current_cell)="T",(prev_cell(_xlpm.current_cell)+$H$5)/2)))))(C54)</f>
        <v>0.49409176618675671</v>
      </c>
      <c r="D54">
        <v>52</v>
      </c>
    </row>
    <row r="55" spans="1:4" x14ac:dyDescent="0.3">
      <c r="A55" t="str">
        <f t="shared" si="0"/>
        <v>T</v>
      </c>
      <c r="B55" cm="1">
        <f t="array" aca="1" ref="B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IF(die_roll_x(_xlpm.current_cell)="T",(prev_cell(_xlpm.current_cell)+$G$5)/2)))))(B55)</f>
        <v>0.95843506023481639</v>
      </c>
      <c r="C55" s="1" cm="1">
        <f t="array" aca="1" ref="C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IF(die_roll_y(_xlpm.current_cell)="T",(prev_cell(_xlpm.current_cell)+$H$5)/2)))))(C55)</f>
        <v>0.74704588309337838</v>
      </c>
      <c r="D55">
        <v>53</v>
      </c>
    </row>
    <row r="56" spans="1:4" x14ac:dyDescent="0.3">
      <c r="A56" t="str">
        <f t="shared" si="0"/>
        <v>A</v>
      </c>
      <c r="B56" cm="1">
        <f t="array" aca="1" ref="B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IF(die_roll_x(_xlpm.current_cell)="T",(prev_cell(_xlpm.current_cell)+$G$5)/2)))))(B56)</f>
        <v>0.4792175301174082</v>
      </c>
      <c r="C56" s="1" cm="1">
        <f t="array" aca="1" ref="C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IF(die_roll_y(_xlpm.current_cell)="T",(prev_cell(_xlpm.current_cell)+$H$5)/2)))))(C56)</f>
        <v>0.37352294154668919</v>
      </c>
      <c r="D56">
        <v>54</v>
      </c>
    </row>
    <row r="57" spans="1:4" x14ac:dyDescent="0.3">
      <c r="A57" t="str">
        <f t="shared" si="0"/>
        <v>G</v>
      </c>
      <c r="B57" cm="1">
        <f t="array" aca="1" ref="B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IF(die_roll_x(_xlpm.current_cell)="T",(prev_cell(_xlpm.current_cell)+$G$5)/2)))))(B57)</f>
        <v>0.7396087650587041</v>
      </c>
      <c r="C57" s="1" cm="1">
        <f t="array" aca="1" ref="C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IF(die_roll_y(_xlpm.current_cell)="T",(prev_cell(_xlpm.current_cell)+$H$5)/2)))))(C57)</f>
        <v>0.1867614707733446</v>
      </c>
      <c r="D57">
        <v>55</v>
      </c>
    </row>
    <row r="58" spans="1:4" x14ac:dyDescent="0.3">
      <c r="A58" t="str">
        <f t="shared" si="0"/>
        <v>A</v>
      </c>
      <c r="B58" cm="1">
        <f t="array" aca="1" ref="B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IF(die_roll_x(_xlpm.current_cell)="T",(prev_cell(_xlpm.current_cell)+$G$5)/2)))))(B58)</f>
        <v>0.36980438252935205</v>
      </c>
      <c r="C58" s="1" cm="1">
        <f t="array" aca="1" ref="C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IF(die_roll_y(_xlpm.current_cell)="T",(prev_cell(_xlpm.current_cell)+$H$5)/2)))))(C58)</f>
        <v>9.3380735386672298E-2</v>
      </c>
      <c r="D58">
        <v>56</v>
      </c>
    </row>
    <row r="59" spans="1:4" x14ac:dyDescent="0.3">
      <c r="A59" t="str">
        <f t="shared" si="0"/>
        <v>T</v>
      </c>
      <c r="B59" cm="1">
        <f t="array" aca="1" ref="B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IF(die_roll_x(_xlpm.current_cell)="T",(prev_cell(_xlpm.current_cell)+$G$5)/2)))))(B59)</f>
        <v>0.684902191264676</v>
      </c>
      <c r="C59" s="1" cm="1">
        <f t="array" aca="1" ref="C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IF(die_roll_y(_xlpm.current_cell)="T",(prev_cell(_xlpm.current_cell)+$H$5)/2)))))(C59)</f>
        <v>0.54669036769333612</v>
      </c>
      <c r="D59">
        <v>57</v>
      </c>
    </row>
    <row r="60" spans="1:4" x14ac:dyDescent="0.3">
      <c r="A60" t="str">
        <f t="shared" si="0"/>
        <v>C</v>
      </c>
      <c r="B60" cm="1">
        <f t="array" aca="1" ref="B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IF(die_roll_x(_xlpm.current_cell)="T",(prev_cell(_xlpm.current_cell)+$G$5)/2)))))(B60)</f>
        <v>0.342451095632338</v>
      </c>
      <c r="C60" s="1" cm="1">
        <f t="array" aca="1" ref="C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IF(die_roll_y(_xlpm.current_cell)="T",(prev_cell(_xlpm.current_cell)+$H$5)/2)))))(C60)</f>
        <v>0.77334518384666806</v>
      </c>
      <c r="D60">
        <v>58</v>
      </c>
    </row>
    <row r="61" spans="1:4" x14ac:dyDescent="0.3">
      <c r="A61" t="str">
        <f t="shared" si="0"/>
        <v>T</v>
      </c>
      <c r="B61" cm="1">
        <f t="array" aca="1" ref="B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IF(die_roll_x(_xlpm.current_cell)="T",(prev_cell(_xlpm.current_cell)+$G$5)/2)))))(B61)</f>
        <v>0.67122554781616905</v>
      </c>
      <c r="C61" s="1" cm="1">
        <f t="array" aca="1" ref="C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IF(die_roll_y(_xlpm.current_cell)="T",(prev_cell(_xlpm.current_cell)+$H$5)/2)))))(C61)</f>
        <v>0.88667259192333403</v>
      </c>
      <c r="D61">
        <v>59</v>
      </c>
    </row>
    <row r="62" spans="1:4" x14ac:dyDescent="0.3">
      <c r="A62" t="str">
        <f t="shared" si="0"/>
        <v>G</v>
      </c>
      <c r="B62" cm="1">
        <f t="array" aca="1" ref="B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IF(die_roll_x(_xlpm.current_cell)="T",(prev_cell(_xlpm.current_cell)+$G$5)/2)))))(B62)</f>
        <v>0.83561277390808453</v>
      </c>
      <c r="C62" s="1" cm="1">
        <f t="array" aca="1" ref="C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IF(die_roll_y(_xlpm.current_cell)="T",(prev_cell(_xlpm.current_cell)+$H$5)/2)))))(C62)</f>
        <v>0.44333629596166702</v>
      </c>
      <c r="D62">
        <v>60</v>
      </c>
    </row>
    <row r="63" spans="1:4" x14ac:dyDescent="0.3">
      <c r="A63" t="str">
        <f t="shared" si="0"/>
        <v>T</v>
      </c>
      <c r="B63" cm="1">
        <f t="array" aca="1" ref="B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IF(die_roll_x(_xlpm.current_cell)="T",(prev_cell(_xlpm.current_cell)+$G$5)/2)))))(B63)</f>
        <v>0.91780638695404226</v>
      </c>
      <c r="C63" s="1" cm="1">
        <f t="array" aca="1" ref="C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IF(die_roll_y(_xlpm.current_cell)="T",(prev_cell(_xlpm.current_cell)+$H$5)/2)))))(C63)</f>
        <v>0.72166814798083356</v>
      </c>
      <c r="D63">
        <v>61</v>
      </c>
    </row>
    <row r="64" spans="1:4" x14ac:dyDescent="0.3">
      <c r="A64" t="str">
        <f t="shared" si="0"/>
        <v>T</v>
      </c>
      <c r="B64" cm="1">
        <f t="array" aca="1" ref="B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IF(die_roll_x(_xlpm.current_cell)="T",(prev_cell(_xlpm.current_cell)+$G$5)/2)))))(B64)</f>
        <v>0.95890319347702113</v>
      </c>
      <c r="C64" s="1" cm="1">
        <f t="array" aca="1" ref="C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IF(die_roll_y(_xlpm.current_cell)="T",(prev_cell(_xlpm.current_cell)+$H$5)/2)))))(C64)</f>
        <v>0.86083407399041678</v>
      </c>
      <c r="D64">
        <v>62</v>
      </c>
    </row>
    <row r="65" spans="1:4" x14ac:dyDescent="0.3">
      <c r="A65" t="str">
        <f t="shared" si="0"/>
        <v>C</v>
      </c>
      <c r="B65" cm="1">
        <f t="array" aca="1" ref="B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IF(die_roll_x(_xlpm.current_cell)="T",(prev_cell(_xlpm.current_cell)+$G$5)/2)))))(B65)</f>
        <v>0.47945159673851057</v>
      </c>
      <c r="C65" s="1" cm="1">
        <f t="array" aca="1" ref="C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IF(die_roll_y(_xlpm.current_cell)="T",(prev_cell(_xlpm.current_cell)+$H$5)/2)))))(C65)</f>
        <v>0.93041703699520839</v>
      </c>
      <c r="D65">
        <v>63</v>
      </c>
    </row>
    <row r="66" spans="1:4" x14ac:dyDescent="0.3">
      <c r="A66" t="str">
        <f t="shared" si="0"/>
        <v>T</v>
      </c>
      <c r="B66" cm="1">
        <f t="array" aca="1" ref="B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IF(die_roll_x(_xlpm.current_cell)="T",(prev_cell(_xlpm.current_cell)+$G$5)/2)))))(B66)</f>
        <v>0.73972579836925534</v>
      </c>
      <c r="C66" s="1" cm="1">
        <f t="array" aca="1" ref="C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IF(die_roll_y(_xlpm.current_cell)="T",(prev_cell(_xlpm.current_cell)+$H$5)/2)))))(C66)</f>
        <v>0.96520851849760425</v>
      </c>
      <c r="D66">
        <v>64</v>
      </c>
    </row>
    <row r="67" spans="1:4" x14ac:dyDescent="0.3">
      <c r="A67" t="str">
        <f t="shared" si="0"/>
        <v>C</v>
      </c>
      <c r="B67" cm="1">
        <f t="array" aca="1" ref="B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IF(die_roll_x(_xlpm.current_cell)="T",(prev_cell(_xlpm.current_cell)+$G$5)/2)))))(B67)</f>
        <v>0.36986289918462767</v>
      </c>
      <c r="C67" s="1" cm="1">
        <f t="array" aca="1" ref="C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IF(die_roll_y(_xlpm.current_cell)="T",(prev_cell(_xlpm.current_cell)+$H$5)/2)))))(C67)</f>
        <v>0.98260425924880213</v>
      </c>
      <c r="D67">
        <v>65</v>
      </c>
    </row>
    <row r="68" spans="1:4" x14ac:dyDescent="0.3">
      <c r="A68" t="str">
        <f t="shared" ref="A68:A131" si="1">MID($S$7,D68,1)</f>
        <v>T</v>
      </c>
      <c r="B68" cm="1">
        <f t="array" aca="1" ref="B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IF(die_roll_x(_xlpm.current_cell)="T",(prev_cell(_xlpm.current_cell)+$G$5)/2)))))(B68)</f>
        <v>0.68493144959231378</v>
      </c>
      <c r="C68" s="1" cm="1">
        <f t="array" aca="1" ref="C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IF(die_roll_y(_xlpm.current_cell)="T",(prev_cell(_xlpm.current_cell)+$H$5)/2)))))(C68)</f>
        <v>0.99130212962440112</v>
      </c>
      <c r="D68">
        <v>66</v>
      </c>
    </row>
    <row r="69" spans="1:4" x14ac:dyDescent="0.3">
      <c r="A69" t="str">
        <f t="shared" si="1"/>
        <v>A</v>
      </c>
      <c r="B69" cm="1">
        <f t="array" aca="1" ref="B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IF(die_roll_x(_xlpm.current_cell)="T",(prev_cell(_xlpm.current_cell)+$G$5)/2)))))(B69)</f>
        <v>0.34246572479615689</v>
      </c>
      <c r="C69" s="1" cm="1">
        <f t="array" aca="1" ref="C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IF(die_roll_y(_xlpm.current_cell)="T",(prev_cell(_xlpm.current_cell)+$H$5)/2)))))(C69)</f>
        <v>0.49565106481220056</v>
      </c>
      <c r="D69">
        <v>67</v>
      </c>
    </row>
    <row r="70" spans="1:4" x14ac:dyDescent="0.3">
      <c r="A70" t="str">
        <f t="shared" si="1"/>
        <v>A</v>
      </c>
      <c r="B70" cm="1">
        <f t="array" aca="1" ref="B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IF(die_roll_x(_xlpm.current_cell)="T",(prev_cell(_xlpm.current_cell)+$G$5)/2)))))(B70)</f>
        <v>0.17123286239807844</v>
      </c>
      <c r="C70" s="1" cm="1">
        <f t="array" aca="1" ref="C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IF(die_roll_y(_xlpm.current_cell)="T",(prev_cell(_xlpm.current_cell)+$H$5)/2)))))(C70)</f>
        <v>0.24782553240610028</v>
      </c>
      <c r="D70">
        <v>68</v>
      </c>
    </row>
    <row r="71" spans="1:4" x14ac:dyDescent="0.3">
      <c r="A71" t="str">
        <f t="shared" si="1"/>
        <v>A</v>
      </c>
      <c r="B71" cm="1">
        <f t="array" aca="1" ref="B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IF(die_roll_x(_xlpm.current_cell)="T",(prev_cell(_xlpm.current_cell)+$G$5)/2)))))(B71)</f>
        <v>8.5616431199039222E-2</v>
      </c>
      <c r="C71" s="1" cm="1">
        <f t="array" aca="1" ref="C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IF(die_roll_y(_xlpm.current_cell)="T",(prev_cell(_xlpm.current_cell)+$H$5)/2)))))(C71)</f>
        <v>0.12391276620305014</v>
      </c>
      <c r="D71">
        <v>69</v>
      </c>
    </row>
    <row r="72" spans="1:4" x14ac:dyDescent="0.3">
      <c r="A72" t="str">
        <f t="shared" si="1"/>
        <v xml:space="preserve">
</v>
      </c>
      <c r="B72" t="b" cm="1">
        <f t="array" aca="1" ref="B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IF(die_roll_x(_xlpm.current_cell)="T",(prev_cell(_xlpm.current_cell)+$G$5)/2)))))(B72)</f>
        <v>0</v>
      </c>
      <c r="C72" s="1" t="b" cm="1">
        <f t="array" aca="1" ref="C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IF(die_roll_y(_xlpm.current_cell)="T",(prev_cell(_xlpm.current_cell)+$H$5)/2)))))(C72)</f>
        <v>0</v>
      </c>
      <c r="D72">
        <v>70</v>
      </c>
    </row>
    <row r="73" spans="1:4" x14ac:dyDescent="0.3">
      <c r="A73" t="str">
        <f t="shared" si="1"/>
        <v>C</v>
      </c>
      <c r="B73" cm="1">
        <f t="array" aca="1" ref="B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IF(die_roll_x(_xlpm.current_cell)="T",(prev_cell(_xlpm.current_cell)+$G$5)/2)))))(B73)</f>
        <v>0</v>
      </c>
      <c r="C73" s="1" cm="1">
        <f t="array" aca="1" ref="C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IF(die_roll_y(_xlpm.current_cell)="T",(prev_cell(_xlpm.current_cell)+$H$5)/2)))))(C73)</f>
        <v>0.5</v>
      </c>
      <c r="D73">
        <v>71</v>
      </c>
    </row>
    <row r="74" spans="1:4" x14ac:dyDescent="0.3">
      <c r="A74" t="str">
        <f t="shared" si="1"/>
        <v>G</v>
      </c>
      <c r="B74" cm="1">
        <f t="array" aca="1" ref="B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IF(die_roll_x(_xlpm.current_cell)="T",(prev_cell(_xlpm.current_cell)+$G$5)/2)))))(B74)</f>
        <v>0.5</v>
      </c>
      <c r="C74" s="1" cm="1">
        <f t="array" aca="1" ref="C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IF(die_roll_y(_xlpm.current_cell)="T",(prev_cell(_xlpm.current_cell)+$H$5)/2)))))(C74)</f>
        <v>0.25</v>
      </c>
      <c r="D74">
        <v>72</v>
      </c>
    </row>
    <row r="75" spans="1:4" x14ac:dyDescent="0.3">
      <c r="A75" t="str">
        <f t="shared" si="1"/>
        <v>A</v>
      </c>
      <c r="B75" cm="1">
        <f t="array" aca="1" ref="B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IF(die_roll_x(_xlpm.current_cell)="T",(prev_cell(_xlpm.current_cell)+$G$5)/2)))))(B75)</f>
        <v>0.25</v>
      </c>
      <c r="C75" s="1" cm="1">
        <f t="array" aca="1" ref="C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IF(die_roll_y(_xlpm.current_cell)="T",(prev_cell(_xlpm.current_cell)+$H$5)/2)))))(C75)</f>
        <v>0.125</v>
      </c>
      <c r="D75">
        <v>73</v>
      </c>
    </row>
    <row r="76" spans="1:4" x14ac:dyDescent="0.3">
      <c r="A76" t="str">
        <f t="shared" si="1"/>
        <v>A</v>
      </c>
      <c r="B76" cm="1">
        <f t="array" aca="1" ref="B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IF(die_roll_x(_xlpm.current_cell)="T",(prev_cell(_xlpm.current_cell)+$G$5)/2)))))(B76)</f>
        <v>0.125</v>
      </c>
      <c r="C76" s="1" cm="1">
        <f t="array" aca="1" ref="C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IF(die_roll_y(_xlpm.current_cell)="T",(prev_cell(_xlpm.current_cell)+$H$5)/2)))))(C76)</f>
        <v>6.25E-2</v>
      </c>
      <c r="D76">
        <v>74</v>
      </c>
    </row>
    <row r="77" spans="1:4" x14ac:dyDescent="0.3">
      <c r="A77" t="str">
        <f t="shared" si="1"/>
        <v>C</v>
      </c>
      <c r="B77" cm="1">
        <f t="array" aca="1" ref="B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IF(die_roll_x(_xlpm.current_cell)="T",(prev_cell(_xlpm.current_cell)+$G$5)/2)))))(B77)</f>
        <v>6.25E-2</v>
      </c>
      <c r="C77" s="1" cm="1">
        <f t="array" aca="1" ref="C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IF(die_roll_y(_xlpm.current_cell)="T",(prev_cell(_xlpm.current_cell)+$H$5)/2)))))(C77)</f>
        <v>0.53125</v>
      </c>
      <c r="D77">
        <v>75</v>
      </c>
    </row>
    <row r="78" spans="1:4" x14ac:dyDescent="0.3">
      <c r="A78" t="str">
        <f t="shared" si="1"/>
        <v>T</v>
      </c>
      <c r="B78" cm="1">
        <f t="array" aca="1" ref="B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IF(die_roll_x(_xlpm.current_cell)="T",(prev_cell(_xlpm.current_cell)+$G$5)/2)))))(B78)</f>
        <v>0.53125</v>
      </c>
      <c r="C78" s="1" cm="1">
        <f t="array" aca="1" ref="C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IF(die_roll_y(_xlpm.current_cell)="T",(prev_cell(_xlpm.current_cell)+$H$5)/2)))))(C78)</f>
        <v>0.765625</v>
      </c>
      <c r="D78">
        <v>76</v>
      </c>
    </row>
    <row r="79" spans="1:4" x14ac:dyDescent="0.3">
      <c r="A79" t="str">
        <f t="shared" si="1"/>
        <v>T</v>
      </c>
      <c r="B79" cm="1">
        <f t="array" aca="1" ref="B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IF(die_roll_x(_xlpm.current_cell)="T",(prev_cell(_xlpm.current_cell)+$G$5)/2)))))(B79)</f>
        <v>0.765625</v>
      </c>
      <c r="C79" s="1" cm="1">
        <f t="array" aca="1" ref="C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IF(die_roll_y(_xlpm.current_cell)="T",(prev_cell(_xlpm.current_cell)+$H$5)/2)))))(C79)</f>
        <v>0.8828125</v>
      </c>
      <c r="D79">
        <v>77</v>
      </c>
    </row>
    <row r="80" spans="1:4" x14ac:dyDescent="0.3">
      <c r="A80" t="str">
        <f t="shared" si="1"/>
        <v>T</v>
      </c>
      <c r="B80" cm="1">
        <f t="array" aca="1" ref="B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IF(die_roll_x(_xlpm.current_cell)="T",(prev_cell(_xlpm.current_cell)+$G$5)/2)))))(B80)</f>
        <v>0.8828125</v>
      </c>
      <c r="C80" s="1" cm="1">
        <f t="array" aca="1" ref="C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IF(die_roll_y(_xlpm.current_cell)="T",(prev_cell(_xlpm.current_cell)+$H$5)/2)))))(C80)</f>
        <v>0.94140625</v>
      </c>
      <c r="D80">
        <v>78</v>
      </c>
    </row>
    <row r="81" spans="1:4" x14ac:dyDescent="0.3">
      <c r="A81" t="str">
        <f t="shared" si="1"/>
        <v>A</v>
      </c>
      <c r="B81" cm="1">
        <f t="array" aca="1" ref="B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IF(die_roll_x(_xlpm.current_cell)="T",(prev_cell(_xlpm.current_cell)+$G$5)/2)))))(B81)</f>
        <v>0.44140625</v>
      </c>
      <c r="C81" s="1" cm="1">
        <f t="array" aca="1" ref="C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IF(die_roll_y(_xlpm.current_cell)="T",(prev_cell(_xlpm.current_cell)+$H$5)/2)))))(C81)</f>
        <v>0.470703125</v>
      </c>
      <c r="D81">
        <v>79</v>
      </c>
    </row>
    <row r="82" spans="1:4" x14ac:dyDescent="0.3">
      <c r="A82" t="str">
        <f t="shared" si="1"/>
        <v>A</v>
      </c>
      <c r="B82" cm="1">
        <f t="array" aca="1" ref="B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IF(die_roll_x(_xlpm.current_cell)="T",(prev_cell(_xlpm.current_cell)+$G$5)/2)))))(B82)</f>
        <v>0.220703125</v>
      </c>
      <c r="C82" s="1" cm="1">
        <f t="array" aca="1" ref="C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IF(die_roll_y(_xlpm.current_cell)="T",(prev_cell(_xlpm.current_cell)+$H$5)/2)))))(C82)</f>
        <v>0.2353515625</v>
      </c>
      <c r="D82">
        <v>80</v>
      </c>
    </row>
    <row r="83" spans="1:4" x14ac:dyDescent="0.3">
      <c r="A83" t="str">
        <f t="shared" si="1"/>
        <v>A</v>
      </c>
      <c r="B83" cm="1">
        <f t="array" aca="1" ref="B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IF(die_roll_x(_xlpm.current_cell)="T",(prev_cell(_xlpm.current_cell)+$G$5)/2)))))(B83)</f>
        <v>0.1103515625</v>
      </c>
      <c r="C83" s="1" cm="1">
        <f t="array" aca="1" ref="C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IF(die_roll_y(_xlpm.current_cell)="T",(prev_cell(_xlpm.current_cell)+$H$5)/2)))))(C83)</f>
        <v>0.11767578125</v>
      </c>
      <c r="D83">
        <v>81</v>
      </c>
    </row>
    <row r="84" spans="1:4" x14ac:dyDescent="0.3">
      <c r="A84" t="str">
        <f t="shared" si="1"/>
        <v>A</v>
      </c>
      <c r="B84" cm="1">
        <f t="array" aca="1" ref="B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IF(die_roll_x(_xlpm.current_cell)="T",(prev_cell(_xlpm.current_cell)+$G$5)/2)))))(B84)</f>
        <v>5.517578125E-2</v>
      </c>
      <c r="C84" s="1" cm="1">
        <f t="array" aca="1" ref="C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IF(die_roll_y(_xlpm.current_cell)="T",(prev_cell(_xlpm.current_cell)+$H$5)/2)))))(C84)</f>
        <v>5.8837890625E-2</v>
      </c>
      <c r="D84">
        <v>82</v>
      </c>
    </row>
    <row r="85" spans="1:4" x14ac:dyDescent="0.3">
      <c r="A85" t="str">
        <f t="shared" si="1"/>
        <v>T</v>
      </c>
      <c r="B85" cm="1">
        <f t="array" aca="1" ref="B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IF(die_roll_x(_xlpm.current_cell)="T",(prev_cell(_xlpm.current_cell)+$G$5)/2)))))(B85)</f>
        <v>0.527587890625</v>
      </c>
      <c r="C85" s="1" cm="1">
        <f t="array" aca="1" ref="C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IF(die_roll_y(_xlpm.current_cell)="T",(prev_cell(_xlpm.current_cell)+$H$5)/2)))))(C85)</f>
        <v>0.5294189453125</v>
      </c>
      <c r="D85">
        <v>83</v>
      </c>
    </row>
    <row r="86" spans="1:4" x14ac:dyDescent="0.3">
      <c r="A86" t="str">
        <f t="shared" si="1"/>
        <v>C</v>
      </c>
      <c r="B86" cm="1">
        <f t="array" aca="1" ref="B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IF(die_roll_x(_xlpm.current_cell)="T",(prev_cell(_xlpm.current_cell)+$G$5)/2)))))(B86)</f>
        <v>0.2637939453125</v>
      </c>
      <c r="C86" s="1" cm="1">
        <f t="array" aca="1" ref="C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IF(die_roll_y(_xlpm.current_cell)="T",(prev_cell(_xlpm.current_cell)+$H$5)/2)))))(C86)</f>
        <v>0.76470947265625</v>
      </c>
      <c r="D86">
        <v>84</v>
      </c>
    </row>
    <row r="87" spans="1:4" x14ac:dyDescent="0.3">
      <c r="A87" t="str">
        <f t="shared" si="1"/>
        <v>T</v>
      </c>
      <c r="B87" cm="1">
        <f t="array" aca="1" ref="B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IF(die_roll_x(_xlpm.current_cell)="T",(prev_cell(_xlpm.current_cell)+$G$5)/2)))))(B87)</f>
        <v>0.63189697265625</v>
      </c>
      <c r="C87" s="1" cm="1">
        <f t="array" aca="1" ref="C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IF(die_roll_y(_xlpm.current_cell)="T",(prev_cell(_xlpm.current_cell)+$H$5)/2)))))(C87)</f>
        <v>0.882354736328125</v>
      </c>
      <c r="D87">
        <v>85</v>
      </c>
    </row>
    <row r="88" spans="1:4" x14ac:dyDescent="0.3">
      <c r="A88" t="str">
        <f t="shared" si="1"/>
        <v>G</v>
      </c>
      <c r="B88" cm="1">
        <f t="array" aca="1" ref="B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IF(die_roll_x(_xlpm.current_cell)="T",(prev_cell(_xlpm.current_cell)+$G$5)/2)))))(B88)</f>
        <v>0.815948486328125</v>
      </c>
      <c r="C88" s="1" cm="1">
        <f t="array" aca="1" ref="C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IF(die_roll_y(_xlpm.current_cell)="T",(prev_cell(_xlpm.current_cell)+$H$5)/2)))))(C88)</f>
        <v>0.4411773681640625</v>
      </c>
      <c r="D88">
        <v>86</v>
      </c>
    </row>
    <row r="89" spans="1:4" x14ac:dyDescent="0.3">
      <c r="A89" t="str">
        <f t="shared" si="1"/>
        <v>T</v>
      </c>
      <c r="B89" cm="1">
        <f t="array" aca="1" ref="B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IF(die_roll_x(_xlpm.current_cell)="T",(prev_cell(_xlpm.current_cell)+$G$5)/2)))))(B89)</f>
        <v>0.9079742431640625</v>
      </c>
      <c r="C89" s="1" cm="1">
        <f t="array" aca="1" ref="C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IF(die_roll_y(_xlpm.current_cell)="T",(prev_cell(_xlpm.current_cell)+$H$5)/2)))))(C89)</f>
        <v>0.72058868408203125</v>
      </c>
      <c r="D89">
        <v>87</v>
      </c>
    </row>
    <row r="90" spans="1:4" x14ac:dyDescent="0.3">
      <c r="A90" t="str">
        <f t="shared" si="1"/>
        <v>G</v>
      </c>
      <c r="B90" cm="1">
        <f t="array" aca="1" ref="B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IF(die_roll_x(_xlpm.current_cell)="T",(prev_cell(_xlpm.current_cell)+$G$5)/2)))))(B90)</f>
        <v>0.95398712158203125</v>
      </c>
      <c r="C90" s="1" cm="1">
        <f t="array" aca="1" ref="C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IF(die_roll_y(_xlpm.current_cell)="T",(prev_cell(_xlpm.current_cell)+$H$5)/2)))))(C90)</f>
        <v>0.36029434204101563</v>
      </c>
      <c r="D90">
        <v>88</v>
      </c>
    </row>
    <row r="91" spans="1:4" x14ac:dyDescent="0.3">
      <c r="A91" t="str">
        <f t="shared" si="1"/>
        <v>T</v>
      </c>
      <c r="B91" cm="1">
        <f t="array" aca="1" ref="B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IF(die_roll_x(_xlpm.current_cell)="T",(prev_cell(_xlpm.current_cell)+$G$5)/2)))))(B91)</f>
        <v>0.97699356079101563</v>
      </c>
      <c r="C91" s="1" cm="1">
        <f t="array" aca="1" ref="C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IF(die_roll_y(_xlpm.current_cell)="T",(prev_cell(_xlpm.current_cell)+$H$5)/2)))))(C91)</f>
        <v>0.68014717102050781</v>
      </c>
      <c r="D91">
        <v>89</v>
      </c>
    </row>
    <row r="92" spans="1:4" x14ac:dyDescent="0.3">
      <c r="A92" t="str">
        <f t="shared" si="1"/>
        <v>G</v>
      </c>
      <c r="B92" cm="1">
        <f t="array" aca="1" ref="B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IF(die_roll_x(_xlpm.current_cell)="T",(prev_cell(_xlpm.current_cell)+$G$5)/2)))))(B92)</f>
        <v>0.98849678039550781</v>
      </c>
      <c r="C92" s="1" cm="1">
        <f t="array" aca="1" ref="C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IF(die_roll_y(_xlpm.current_cell)="T",(prev_cell(_xlpm.current_cell)+$H$5)/2)))))(C92)</f>
        <v>0.34007358551025391</v>
      </c>
      <c r="D92">
        <v>90</v>
      </c>
    </row>
    <row r="93" spans="1:4" x14ac:dyDescent="0.3">
      <c r="A93" t="str">
        <f t="shared" si="1"/>
        <v>G</v>
      </c>
      <c r="B93" cm="1">
        <f t="array" aca="1" ref="B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IF(die_roll_x(_xlpm.current_cell)="T",(prev_cell(_xlpm.current_cell)+$G$5)/2)))))(B93)</f>
        <v>0.99424839019775391</v>
      </c>
      <c r="C93" s="1" cm="1">
        <f t="array" aca="1" ref="C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IF(die_roll_y(_xlpm.current_cell)="T",(prev_cell(_xlpm.current_cell)+$H$5)/2)))))(C93)</f>
        <v>0.17003679275512695</v>
      </c>
      <c r="D93">
        <v>91</v>
      </c>
    </row>
    <row r="94" spans="1:4" x14ac:dyDescent="0.3">
      <c r="A94" t="str">
        <f t="shared" si="1"/>
        <v>C</v>
      </c>
      <c r="B94" cm="1">
        <f t="array" aca="1" ref="B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IF(die_roll_x(_xlpm.current_cell)="T",(prev_cell(_xlpm.current_cell)+$G$5)/2)))))(B94)</f>
        <v>0.49712419509887695</v>
      </c>
      <c r="C94" s="1" cm="1">
        <f t="array" aca="1" ref="C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IF(die_roll_y(_xlpm.current_cell)="T",(prev_cell(_xlpm.current_cell)+$H$5)/2)))))(C94)</f>
        <v>0.58501839637756348</v>
      </c>
      <c r="D94">
        <v>92</v>
      </c>
    </row>
    <row r="95" spans="1:4" x14ac:dyDescent="0.3">
      <c r="A95" t="str">
        <f t="shared" si="1"/>
        <v>T</v>
      </c>
      <c r="B95" cm="1">
        <f t="array" aca="1" ref="B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IF(die_roll_x(_xlpm.current_cell)="T",(prev_cell(_xlpm.current_cell)+$G$5)/2)))))(B95)</f>
        <v>0.74856209754943848</v>
      </c>
      <c r="C95" s="1" cm="1">
        <f t="array" aca="1" ref="C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IF(die_roll_y(_xlpm.current_cell)="T",(prev_cell(_xlpm.current_cell)+$H$5)/2)))))(C95)</f>
        <v>0.79250919818878174</v>
      </c>
      <c r="D95">
        <v>93</v>
      </c>
    </row>
    <row r="96" spans="1:4" x14ac:dyDescent="0.3">
      <c r="A96" t="str">
        <f t="shared" si="1"/>
        <v>G</v>
      </c>
      <c r="B96" cm="1">
        <f t="array" aca="1" ref="B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IF(die_roll_x(_xlpm.current_cell)="T",(prev_cell(_xlpm.current_cell)+$G$5)/2)))))(B96)</f>
        <v>0.87428104877471924</v>
      </c>
      <c r="C96" s="1" cm="1">
        <f t="array" aca="1" ref="C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IF(die_roll_y(_xlpm.current_cell)="T",(prev_cell(_xlpm.current_cell)+$H$5)/2)))))(C96)</f>
        <v>0.39625459909439087</v>
      </c>
      <c r="D96">
        <v>94</v>
      </c>
    </row>
    <row r="97" spans="1:4" x14ac:dyDescent="0.3">
      <c r="A97" t="str">
        <f t="shared" si="1"/>
        <v>T</v>
      </c>
      <c r="B97" cm="1">
        <f t="array" aca="1" ref="B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IF(die_roll_x(_xlpm.current_cell)="T",(prev_cell(_xlpm.current_cell)+$G$5)/2)))))(B97)</f>
        <v>0.93714052438735962</v>
      </c>
      <c r="C97" s="1" cm="1">
        <f t="array" aca="1" ref="C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IF(die_roll_y(_xlpm.current_cell)="T",(prev_cell(_xlpm.current_cell)+$H$5)/2)))))(C97)</f>
        <v>0.69812729954719543</v>
      </c>
      <c r="D97">
        <v>95</v>
      </c>
    </row>
    <row r="98" spans="1:4" x14ac:dyDescent="0.3">
      <c r="A98" t="str">
        <f t="shared" si="1"/>
        <v>C</v>
      </c>
      <c r="B98" cm="1">
        <f t="array" aca="1" ref="B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IF(die_roll_x(_xlpm.current_cell)="T",(prev_cell(_xlpm.current_cell)+$G$5)/2)))))(B98)</f>
        <v>0.46857026219367981</v>
      </c>
      <c r="C98" s="1" cm="1">
        <f t="array" aca="1" ref="C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IF(die_roll_y(_xlpm.current_cell)="T",(prev_cell(_xlpm.current_cell)+$H$5)/2)))))(C98)</f>
        <v>0.84906364977359772</v>
      </c>
      <c r="D98">
        <v>96</v>
      </c>
    </row>
    <row r="99" spans="1:4" x14ac:dyDescent="0.3">
      <c r="A99" t="str">
        <f t="shared" si="1"/>
        <v>A</v>
      </c>
      <c r="B99" cm="1">
        <f t="array" aca="1" ref="B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IF(die_roll_x(_xlpm.current_cell)="T",(prev_cell(_xlpm.current_cell)+$G$5)/2)))))(B99)</f>
        <v>0.2342851310968399</v>
      </c>
      <c r="C99" s="1" cm="1">
        <f t="array" aca="1" ref="C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IF(die_roll_y(_xlpm.current_cell)="T",(prev_cell(_xlpm.current_cell)+$H$5)/2)))))(C99)</f>
        <v>0.42453182488679886</v>
      </c>
      <c r="D99">
        <v>97</v>
      </c>
    </row>
    <row r="100" spans="1:4" x14ac:dyDescent="0.3">
      <c r="A100" t="str">
        <f t="shared" si="1"/>
        <v>C</v>
      </c>
      <c r="B100" cm="1">
        <f t="array" aca="1" ref="B1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IF(die_roll_x(_xlpm.current_cell)="T",(prev_cell(_xlpm.current_cell)+$G$5)/2)))))(B100)</f>
        <v>0.11714256554841995</v>
      </c>
      <c r="C100" s="1" cm="1">
        <f t="array" aca="1" ref="C1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IF(die_roll_y(_xlpm.current_cell)="T",(prev_cell(_xlpm.current_cell)+$H$5)/2)))))(C100)</f>
        <v>0.71226591244339943</v>
      </c>
      <c r="D100">
        <v>98</v>
      </c>
    </row>
    <row r="101" spans="1:4" x14ac:dyDescent="0.3">
      <c r="A101" t="str">
        <f t="shared" si="1"/>
        <v>T</v>
      </c>
      <c r="B101" cm="1">
        <f t="array" aca="1" ref="B1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IF(die_roll_x(_xlpm.current_cell)="T",(prev_cell(_xlpm.current_cell)+$G$5)/2)))))(B101)</f>
        <v>0.55857128277420998</v>
      </c>
      <c r="C101" s="1" cm="1">
        <f t="array" aca="1" ref="C1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IF(die_roll_y(_xlpm.current_cell)="T",(prev_cell(_xlpm.current_cell)+$H$5)/2)))))(C101)</f>
        <v>0.85613295622169971</v>
      </c>
      <c r="D101">
        <v>99</v>
      </c>
    </row>
    <row r="102" spans="1:4" x14ac:dyDescent="0.3">
      <c r="A102" t="str">
        <f t="shared" si="1"/>
        <v>C</v>
      </c>
      <c r="B102" cm="1">
        <f t="array" aca="1" ref="B1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IF(die_roll_x(_xlpm.current_cell)="T",(prev_cell(_xlpm.current_cell)+$G$5)/2)))))(B102)</f>
        <v>0.27928564138710499</v>
      </c>
      <c r="C102" s="1" cm="1">
        <f t="array" aca="1" ref="C1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IF(die_roll_y(_xlpm.current_cell)="T",(prev_cell(_xlpm.current_cell)+$H$5)/2)))))(C102)</f>
        <v>0.92806647811084986</v>
      </c>
      <c r="D102">
        <v>100</v>
      </c>
    </row>
    <row r="103" spans="1:4" x14ac:dyDescent="0.3">
      <c r="A103" t="str">
        <f t="shared" si="1"/>
        <v>G</v>
      </c>
      <c r="B103" cm="1">
        <f t="array" aca="1" ref="B1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IF(die_roll_x(_xlpm.current_cell)="T",(prev_cell(_xlpm.current_cell)+$G$5)/2)))))(B103)</f>
        <v>0.63964282069355249</v>
      </c>
      <c r="C103" s="1" cm="1">
        <f t="array" aca="1" ref="C1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IF(die_roll_y(_xlpm.current_cell)="T",(prev_cell(_xlpm.current_cell)+$H$5)/2)))))(C103)</f>
        <v>0.46403323905542493</v>
      </c>
      <c r="D103">
        <v>101</v>
      </c>
    </row>
    <row r="104" spans="1:4" x14ac:dyDescent="0.3">
      <c r="A104" t="str">
        <f t="shared" si="1"/>
        <v>G</v>
      </c>
      <c r="B104" cm="1">
        <f t="array" aca="1" ref="B1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IF(die_roll_x(_xlpm.current_cell)="T",(prev_cell(_xlpm.current_cell)+$G$5)/2)))))(B104)</f>
        <v>0.81982141034677625</v>
      </c>
      <c r="C104" s="1" cm="1">
        <f t="array" aca="1" ref="C1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IF(die_roll_y(_xlpm.current_cell)="T",(prev_cell(_xlpm.current_cell)+$H$5)/2)))))(C104)</f>
        <v>0.23201661952771246</v>
      </c>
      <c r="D104">
        <v>102</v>
      </c>
    </row>
    <row r="105" spans="1:4" x14ac:dyDescent="0.3">
      <c r="A105" t="str">
        <f t="shared" si="1"/>
        <v>C</v>
      </c>
      <c r="B105" cm="1">
        <f t="array" aca="1" ref="B1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IF(die_roll_x(_xlpm.current_cell)="T",(prev_cell(_xlpm.current_cell)+$G$5)/2)))))(B105)</f>
        <v>0.40991070517338812</v>
      </c>
      <c r="C105" s="1" cm="1">
        <f t="array" aca="1" ref="C1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IF(die_roll_y(_xlpm.current_cell)="T",(prev_cell(_xlpm.current_cell)+$H$5)/2)))))(C105)</f>
        <v>0.61600830976385623</v>
      </c>
      <c r="D105">
        <v>103</v>
      </c>
    </row>
    <row r="106" spans="1:4" x14ac:dyDescent="0.3">
      <c r="A106" t="str">
        <f t="shared" si="1"/>
        <v>T</v>
      </c>
      <c r="B106" cm="1">
        <f t="array" aca="1" ref="B1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IF(die_roll_x(_xlpm.current_cell)="T",(prev_cell(_xlpm.current_cell)+$G$5)/2)))))(B106)</f>
        <v>0.70495535258669406</v>
      </c>
      <c r="C106" s="1" cm="1">
        <f t="array" aca="1" ref="C1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IF(die_roll_y(_xlpm.current_cell)="T",(prev_cell(_xlpm.current_cell)+$H$5)/2)))))(C106)</f>
        <v>0.80800415488192812</v>
      </c>
      <c r="D106">
        <v>104</v>
      </c>
    </row>
    <row r="107" spans="1:4" x14ac:dyDescent="0.3">
      <c r="A107" t="str">
        <f t="shared" si="1"/>
        <v>G</v>
      </c>
      <c r="B107" cm="1">
        <f t="array" aca="1" ref="B1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IF(die_roll_x(_xlpm.current_cell)="T",(prev_cell(_xlpm.current_cell)+$G$5)/2)))))(B107)</f>
        <v>0.85247767629334703</v>
      </c>
      <c r="C107" s="1" cm="1">
        <f t="array" aca="1" ref="C1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IF(die_roll_y(_xlpm.current_cell)="T",(prev_cell(_xlpm.current_cell)+$H$5)/2)))))(C107)</f>
        <v>0.40400207744096406</v>
      </c>
      <c r="D107">
        <v>105</v>
      </c>
    </row>
    <row r="108" spans="1:4" x14ac:dyDescent="0.3">
      <c r="A108" t="str">
        <f t="shared" si="1"/>
        <v>C</v>
      </c>
      <c r="B108" cm="1">
        <f t="array" aca="1" ref="B1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IF(die_roll_x(_xlpm.current_cell)="T",(prev_cell(_xlpm.current_cell)+$G$5)/2)))))(B108)</f>
        <v>0.42623883814667352</v>
      </c>
      <c r="C108" s="1" cm="1">
        <f t="array" aca="1" ref="C1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IF(die_roll_y(_xlpm.current_cell)="T",(prev_cell(_xlpm.current_cell)+$H$5)/2)))))(C108)</f>
        <v>0.70200103872048203</v>
      </c>
      <c r="D108">
        <v>106</v>
      </c>
    </row>
    <row r="109" spans="1:4" x14ac:dyDescent="0.3">
      <c r="A109" t="str">
        <f t="shared" si="1"/>
        <v>A</v>
      </c>
      <c r="B109" cm="1">
        <f t="array" aca="1" ref="B1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IF(die_roll_x(_xlpm.current_cell)="T",(prev_cell(_xlpm.current_cell)+$G$5)/2)))))(B109)</f>
        <v>0.21311941907333676</v>
      </c>
      <c r="C109" s="1" cm="1">
        <f t="array" aca="1" ref="C1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IF(die_roll_y(_xlpm.current_cell)="T",(prev_cell(_xlpm.current_cell)+$H$5)/2)))))(C109)</f>
        <v>0.35100051936024101</v>
      </c>
      <c r="D109">
        <v>107</v>
      </c>
    </row>
    <row r="110" spans="1:4" x14ac:dyDescent="0.3">
      <c r="A110" t="str">
        <f t="shared" si="1"/>
        <v>T</v>
      </c>
      <c r="B110" cm="1">
        <f t="array" aca="1" ref="B1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IF(die_roll_x(_xlpm.current_cell)="T",(prev_cell(_xlpm.current_cell)+$G$5)/2)))))(B110)</f>
        <v>0.60655970953666838</v>
      </c>
      <c r="C110" s="1" cm="1">
        <f t="array" aca="1" ref="C1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IF(die_roll_y(_xlpm.current_cell)="T",(prev_cell(_xlpm.current_cell)+$H$5)/2)))))(C110)</f>
        <v>0.67550025968012051</v>
      </c>
      <c r="D110">
        <v>108</v>
      </c>
    </row>
    <row r="111" spans="1:4" x14ac:dyDescent="0.3">
      <c r="A111" t="str">
        <f t="shared" si="1"/>
        <v>G</v>
      </c>
      <c r="B111" cm="1">
        <f t="array" aca="1" ref="B1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IF(die_roll_x(_xlpm.current_cell)="T",(prev_cell(_xlpm.current_cell)+$G$5)/2)))))(B111)</f>
        <v>0.80327985476833419</v>
      </c>
      <c r="C111" s="1" cm="1">
        <f t="array" aca="1" ref="C1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IF(die_roll_y(_xlpm.current_cell)="T",(prev_cell(_xlpm.current_cell)+$H$5)/2)))))(C111)</f>
        <v>0.33775012984006025</v>
      </c>
      <c r="D111">
        <v>109</v>
      </c>
    </row>
    <row r="112" spans="1:4" x14ac:dyDescent="0.3">
      <c r="A112" t="str">
        <f t="shared" si="1"/>
        <v>C</v>
      </c>
      <c r="B112" cm="1">
        <f t="array" aca="1" ref="B1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IF(die_roll_x(_xlpm.current_cell)="T",(prev_cell(_xlpm.current_cell)+$G$5)/2)))))(B112)</f>
        <v>0.40163992738416709</v>
      </c>
      <c r="C112" s="1" cm="1">
        <f t="array" aca="1" ref="C1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IF(die_roll_y(_xlpm.current_cell)="T",(prev_cell(_xlpm.current_cell)+$H$5)/2)))))(C112)</f>
        <v>0.66887506492003013</v>
      </c>
      <c r="D112">
        <v>110</v>
      </c>
    </row>
    <row r="113" spans="1:4" x14ac:dyDescent="0.3">
      <c r="A113" t="str">
        <f t="shared" si="1"/>
        <v>T</v>
      </c>
      <c r="B113" cm="1">
        <f t="array" aca="1" ref="B1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IF(die_roll_x(_xlpm.current_cell)="T",(prev_cell(_xlpm.current_cell)+$G$5)/2)))))(B113)</f>
        <v>0.70081996369208355</v>
      </c>
      <c r="C113" s="1" cm="1">
        <f t="array" aca="1" ref="C1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IF(die_roll_y(_xlpm.current_cell)="T",(prev_cell(_xlpm.current_cell)+$H$5)/2)))))(C113)</f>
        <v>0.83443753246001506</v>
      </c>
      <c r="D113">
        <v>111</v>
      </c>
    </row>
    <row r="114" spans="1:4" x14ac:dyDescent="0.3">
      <c r="A114" t="str">
        <f t="shared" si="1"/>
        <v>T</v>
      </c>
      <c r="B114" cm="1">
        <f t="array" aca="1" ref="B1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IF(die_roll_x(_xlpm.current_cell)="T",(prev_cell(_xlpm.current_cell)+$G$5)/2)))))(B114)</f>
        <v>0.85040998184604177</v>
      </c>
      <c r="C114" s="1" cm="1">
        <f t="array" aca="1" ref="C1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IF(die_roll_y(_xlpm.current_cell)="T",(prev_cell(_xlpm.current_cell)+$H$5)/2)))))(C114)</f>
        <v>0.91721876623000753</v>
      </c>
      <c r="D114">
        <v>112</v>
      </c>
    </row>
    <row r="115" spans="1:4" x14ac:dyDescent="0.3">
      <c r="A115" t="str">
        <f t="shared" si="1"/>
        <v>A</v>
      </c>
      <c r="B115" cm="1">
        <f t="array" aca="1" ref="B1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IF(die_roll_x(_xlpm.current_cell)="T",(prev_cell(_xlpm.current_cell)+$G$5)/2)))))(B115)</f>
        <v>0.42520499092302089</v>
      </c>
      <c r="C115" s="1" cm="1">
        <f t="array" aca="1" ref="C1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IF(die_roll_y(_xlpm.current_cell)="T",(prev_cell(_xlpm.current_cell)+$H$5)/2)))))(C115)</f>
        <v>0.45860938311500377</v>
      </c>
      <c r="D115">
        <v>113</v>
      </c>
    </row>
    <row r="116" spans="1:4" x14ac:dyDescent="0.3">
      <c r="A116" t="str">
        <f t="shared" si="1"/>
        <v>G</v>
      </c>
      <c r="B116" cm="1">
        <f t="array" aca="1" ref="B1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IF(die_roll_x(_xlpm.current_cell)="T",(prev_cell(_xlpm.current_cell)+$G$5)/2)))))(B116)</f>
        <v>0.71260249546151044</v>
      </c>
      <c r="C116" s="1" cm="1">
        <f t="array" aca="1" ref="C1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IF(die_roll_y(_xlpm.current_cell)="T",(prev_cell(_xlpm.current_cell)+$H$5)/2)))))(C116)</f>
        <v>0.22930469155750188</v>
      </c>
      <c r="D116">
        <v>114</v>
      </c>
    </row>
    <row r="117" spans="1:4" x14ac:dyDescent="0.3">
      <c r="A117" t="str">
        <f t="shared" si="1"/>
        <v>T</v>
      </c>
      <c r="B117" cm="1">
        <f t="array" aca="1" ref="B1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IF(die_roll_x(_xlpm.current_cell)="T",(prev_cell(_xlpm.current_cell)+$G$5)/2)))))(B117)</f>
        <v>0.85630124773075522</v>
      </c>
      <c r="C117" s="1" cm="1">
        <f t="array" aca="1" ref="C1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IF(die_roll_y(_xlpm.current_cell)="T",(prev_cell(_xlpm.current_cell)+$H$5)/2)))))(C117)</f>
        <v>0.61465234577875094</v>
      </c>
      <c r="D117">
        <v>115</v>
      </c>
    </row>
    <row r="118" spans="1:4" x14ac:dyDescent="0.3">
      <c r="A118" t="str">
        <f t="shared" si="1"/>
        <v>G</v>
      </c>
      <c r="B118" cm="1">
        <f t="array" aca="1" ref="B1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IF(die_roll_x(_xlpm.current_cell)="T",(prev_cell(_xlpm.current_cell)+$G$5)/2)))))(B118)</f>
        <v>0.92815062386537761</v>
      </c>
      <c r="C118" s="1" cm="1">
        <f t="array" aca="1" ref="C1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IF(die_roll_y(_xlpm.current_cell)="T",(prev_cell(_xlpm.current_cell)+$H$5)/2)))))(C118)</f>
        <v>0.30732617288937547</v>
      </c>
      <c r="D118">
        <v>116</v>
      </c>
    </row>
    <row r="119" spans="1:4" x14ac:dyDescent="0.3">
      <c r="A119" t="str">
        <f t="shared" si="1"/>
        <v>C</v>
      </c>
      <c r="B119" cm="1">
        <f t="array" aca="1" ref="B1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IF(die_roll_x(_xlpm.current_cell)="T",(prev_cell(_xlpm.current_cell)+$G$5)/2)))))(B119)</f>
        <v>0.46407531193268881</v>
      </c>
      <c r="C119" s="1" cm="1">
        <f t="array" aca="1" ref="C1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IF(die_roll_y(_xlpm.current_cell)="T",(prev_cell(_xlpm.current_cell)+$H$5)/2)))))(C119)</f>
        <v>0.65366308644468774</v>
      </c>
      <c r="D119">
        <v>117</v>
      </c>
    </row>
    <row r="120" spans="1:4" x14ac:dyDescent="0.3">
      <c r="A120" t="str">
        <f t="shared" si="1"/>
        <v>A</v>
      </c>
      <c r="B120" cm="1">
        <f t="array" aca="1" ref="B1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IF(die_roll_x(_xlpm.current_cell)="T",(prev_cell(_xlpm.current_cell)+$G$5)/2)))))(B120)</f>
        <v>0.2320376559663444</v>
      </c>
      <c r="C120" s="1" cm="1">
        <f t="array" aca="1" ref="C1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IF(die_roll_y(_xlpm.current_cell)="T",(prev_cell(_xlpm.current_cell)+$H$5)/2)))))(C120)</f>
        <v>0.32683154322234387</v>
      </c>
      <c r="D120">
        <v>118</v>
      </c>
    </row>
    <row r="121" spans="1:4" x14ac:dyDescent="0.3">
      <c r="A121" t="str">
        <f t="shared" si="1"/>
        <v>C</v>
      </c>
      <c r="B121" cm="1">
        <f t="array" aca="1" ref="B1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IF(die_roll_x(_xlpm.current_cell)="T",(prev_cell(_xlpm.current_cell)+$G$5)/2)))))(B121)</f>
        <v>0.1160188279831722</v>
      </c>
      <c r="C121" s="1" cm="1">
        <f t="array" aca="1" ref="C1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IF(die_roll_y(_xlpm.current_cell)="T",(prev_cell(_xlpm.current_cell)+$H$5)/2)))))(C121)</f>
        <v>0.66341577161117193</v>
      </c>
      <c r="D121">
        <v>119</v>
      </c>
    </row>
    <row r="122" spans="1:4" x14ac:dyDescent="0.3">
      <c r="A122" t="str">
        <f t="shared" si="1"/>
        <v>T</v>
      </c>
      <c r="B122" cm="1">
        <f t="array" aca="1" ref="B1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IF(die_roll_x(_xlpm.current_cell)="T",(prev_cell(_xlpm.current_cell)+$G$5)/2)))))(B122)</f>
        <v>0.5580094139915861</v>
      </c>
      <c r="C122" s="1" cm="1">
        <f t="array" aca="1" ref="C1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IF(die_roll_y(_xlpm.current_cell)="T",(prev_cell(_xlpm.current_cell)+$H$5)/2)))))(C122)</f>
        <v>0.83170788580558597</v>
      </c>
      <c r="D122">
        <v>120</v>
      </c>
    </row>
    <row r="123" spans="1:4" x14ac:dyDescent="0.3">
      <c r="A123" t="str">
        <f t="shared" si="1"/>
        <v>C</v>
      </c>
      <c r="B123" cm="1">
        <f t="array" aca="1" ref="B1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IF(die_roll_x(_xlpm.current_cell)="T",(prev_cell(_xlpm.current_cell)+$G$5)/2)))))(B123)</f>
        <v>0.27900470699579305</v>
      </c>
      <c r="C123" s="1" cm="1">
        <f t="array" aca="1" ref="C1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IF(die_roll_y(_xlpm.current_cell)="T",(prev_cell(_xlpm.current_cell)+$H$5)/2)))))(C123)</f>
        <v>0.91585394290279298</v>
      </c>
      <c r="D123">
        <v>121</v>
      </c>
    </row>
    <row r="124" spans="1:4" x14ac:dyDescent="0.3">
      <c r="A124" t="str">
        <f t="shared" si="1"/>
        <v>A</v>
      </c>
      <c r="B124" cm="1">
        <f t="array" aca="1" ref="B1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IF(die_roll_x(_xlpm.current_cell)="T",(prev_cell(_xlpm.current_cell)+$G$5)/2)))))(B124)</f>
        <v>0.13950235349789653</v>
      </c>
      <c r="C124" s="1" cm="1">
        <f t="array" aca="1" ref="C1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IF(die_roll_y(_xlpm.current_cell)="T",(prev_cell(_xlpm.current_cell)+$H$5)/2)))))(C124)</f>
        <v>0.45792697145139649</v>
      </c>
      <c r="D124">
        <v>122</v>
      </c>
    </row>
    <row r="125" spans="1:4" x14ac:dyDescent="0.3">
      <c r="A125" t="str">
        <f t="shared" si="1"/>
        <v>C</v>
      </c>
      <c r="B125" cm="1">
        <f t="array" aca="1" ref="B1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IF(die_roll_x(_xlpm.current_cell)="T",(prev_cell(_xlpm.current_cell)+$G$5)/2)))))(B125)</f>
        <v>6.9751176748948263E-2</v>
      </c>
      <c r="C125" s="1" cm="1">
        <f t="array" aca="1" ref="C1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IF(die_roll_y(_xlpm.current_cell)="T",(prev_cell(_xlpm.current_cell)+$H$5)/2)))))(C125)</f>
        <v>0.72896348572569825</v>
      </c>
      <c r="D125">
        <v>123</v>
      </c>
    </row>
    <row r="126" spans="1:4" x14ac:dyDescent="0.3">
      <c r="A126" t="str">
        <f t="shared" si="1"/>
        <v>G</v>
      </c>
      <c r="B126" cm="1">
        <f t="array" aca="1" ref="B1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IF(die_roll_x(_xlpm.current_cell)="T",(prev_cell(_xlpm.current_cell)+$G$5)/2)))))(B126)</f>
        <v>0.53487558837447413</v>
      </c>
      <c r="C126" s="1" cm="1">
        <f t="array" aca="1" ref="C1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IF(die_roll_y(_xlpm.current_cell)="T",(prev_cell(_xlpm.current_cell)+$H$5)/2)))))(C126)</f>
        <v>0.36448174286284912</v>
      </c>
      <c r="D126">
        <v>124</v>
      </c>
    </row>
    <row r="127" spans="1:4" x14ac:dyDescent="0.3">
      <c r="A127" t="str">
        <f t="shared" si="1"/>
        <v>C</v>
      </c>
      <c r="B127" cm="1">
        <f t="array" aca="1" ref="B1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IF(die_roll_x(_xlpm.current_cell)="T",(prev_cell(_xlpm.current_cell)+$G$5)/2)))))(B127)</f>
        <v>0.26743779418723707</v>
      </c>
      <c r="C127" s="1" cm="1">
        <f t="array" aca="1" ref="C1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IF(die_roll_y(_xlpm.current_cell)="T",(prev_cell(_xlpm.current_cell)+$H$5)/2)))))(C127)</f>
        <v>0.68224087143142453</v>
      </c>
      <c r="D127">
        <v>125</v>
      </c>
    </row>
    <row r="128" spans="1:4" x14ac:dyDescent="0.3">
      <c r="A128" t="str">
        <f t="shared" si="1"/>
        <v>A</v>
      </c>
      <c r="B128" cm="1">
        <f t="array" aca="1" ref="B1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IF(die_roll_x(_xlpm.current_cell)="T",(prev_cell(_xlpm.current_cell)+$G$5)/2)))))(B128)</f>
        <v>0.13371889709361853</v>
      </c>
      <c r="C128" s="1" cm="1">
        <f t="array" aca="1" ref="C1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IF(die_roll_y(_xlpm.current_cell)="T",(prev_cell(_xlpm.current_cell)+$H$5)/2)))))(C128)</f>
        <v>0.34112043571571227</v>
      </c>
      <c r="D128">
        <v>126</v>
      </c>
    </row>
    <row r="129" spans="1:4" x14ac:dyDescent="0.3">
      <c r="A129" t="str">
        <f t="shared" si="1"/>
        <v>G</v>
      </c>
      <c r="B129" cm="1">
        <f t="array" aca="1" ref="B1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IF(die_roll_x(_xlpm.current_cell)="T",(prev_cell(_xlpm.current_cell)+$G$5)/2)))))(B129)</f>
        <v>0.56685944854680925</v>
      </c>
      <c r="C129" s="1" cm="1">
        <f t="array" aca="1" ref="C1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IF(die_roll_y(_xlpm.current_cell)="T",(prev_cell(_xlpm.current_cell)+$H$5)/2)))))(C129)</f>
        <v>0.17056021785785613</v>
      </c>
      <c r="D129">
        <v>127</v>
      </c>
    </row>
    <row r="130" spans="1:4" x14ac:dyDescent="0.3">
      <c r="A130" t="str">
        <f t="shared" si="1"/>
        <v>T</v>
      </c>
      <c r="B130" cm="1">
        <f t="array" aca="1" ref="B1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IF(die_roll_x(_xlpm.current_cell)="T",(prev_cell(_xlpm.current_cell)+$G$5)/2)))))(B130)</f>
        <v>0.78342972427340463</v>
      </c>
      <c r="C130" s="1" cm="1">
        <f t="array" aca="1" ref="C1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IF(die_roll_y(_xlpm.current_cell)="T",(prev_cell(_xlpm.current_cell)+$H$5)/2)))))(C130)</f>
        <v>0.58528010892892812</v>
      </c>
      <c r="D130">
        <v>128</v>
      </c>
    </row>
    <row r="131" spans="1:4" x14ac:dyDescent="0.3">
      <c r="A131" t="str">
        <f t="shared" si="1"/>
        <v>A</v>
      </c>
      <c r="B131" cm="1">
        <f t="array" aca="1" ref="B1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IF(die_roll_x(_xlpm.current_cell)="T",(prev_cell(_xlpm.current_cell)+$G$5)/2)))))(B131)</f>
        <v>0.39171486213670231</v>
      </c>
      <c r="C131" s="1" cm="1">
        <f t="array" aca="1" ref="C1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IF(die_roll_y(_xlpm.current_cell)="T",(prev_cell(_xlpm.current_cell)+$H$5)/2)))))(C131)</f>
        <v>0.29264005446446406</v>
      </c>
      <c r="D131">
        <v>129</v>
      </c>
    </row>
    <row r="132" spans="1:4" x14ac:dyDescent="0.3">
      <c r="A132" t="str">
        <f t="shared" ref="A132:A195" si="2">MID($S$7,D132,1)</f>
        <v>T</v>
      </c>
      <c r="B132" cm="1">
        <f t="array" aca="1" ref="B1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IF(die_roll_x(_xlpm.current_cell)="T",(prev_cell(_xlpm.current_cell)+$G$5)/2)))))(B132)</f>
        <v>0.69585743106835118</v>
      </c>
      <c r="C132" s="1" cm="1">
        <f t="array" aca="1" ref="C1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IF(die_roll_y(_xlpm.current_cell)="T",(prev_cell(_xlpm.current_cell)+$H$5)/2)))))(C132)</f>
        <v>0.64632002723223203</v>
      </c>
      <c r="D132">
        <v>130</v>
      </c>
    </row>
    <row r="133" spans="1:4" x14ac:dyDescent="0.3">
      <c r="A133" t="str">
        <f t="shared" si="2"/>
        <v>A</v>
      </c>
      <c r="B133" cm="1">
        <f t="array" aca="1" ref="B1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IF(die_roll_x(_xlpm.current_cell)="T",(prev_cell(_xlpm.current_cell)+$G$5)/2)))))(B133)</f>
        <v>0.34792871553417559</v>
      </c>
      <c r="C133" s="1" cm="1">
        <f t="array" aca="1" ref="C1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IF(die_roll_y(_xlpm.current_cell)="T",(prev_cell(_xlpm.current_cell)+$H$5)/2)))))(C133)</f>
        <v>0.32316001361611602</v>
      </c>
      <c r="D133">
        <v>131</v>
      </c>
    </row>
    <row r="134" spans="1:4" x14ac:dyDescent="0.3">
      <c r="A134" t="str">
        <f t="shared" si="2"/>
        <v>A</v>
      </c>
      <c r="B134" cm="1">
        <f t="array" aca="1" ref="B1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IF(die_roll_x(_xlpm.current_cell)="T",(prev_cell(_xlpm.current_cell)+$G$5)/2)))))(B134)</f>
        <v>0.1739643577670878</v>
      </c>
      <c r="C134" s="1" cm="1">
        <f t="array" aca="1" ref="C1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IF(die_roll_y(_xlpm.current_cell)="T",(prev_cell(_xlpm.current_cell)+$H$5)/2)))))(C134)</f>
        <v>0.16158000680805801</v>
      </c>
      <c r="D134">
        <v>132</v>
      </c>
    </row>
    <row r="135" spans="1:4" x14ac:dyDescent="0.3">
      <c r="A135" t="str">
        <f t="shared" si="2"/>
        <v>T</v>
      </c>
      <c r="B135" cm="1">
        <f t="array" aca="1" ref="B1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IF(die_roll_x(_xlpm.current_cell)="T",(prev_cell(_xlpm.current_cell)+$G$5)/2)))))(B135)</f>
        <v>0.58698217888354387</v>
      </c>
      <c r="C135" s="1" cm="1">
        <f t="array" aca="1" ref="C1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IF(die_roll_y(_xlpm.current_cell)="T",(prev_cell(_xlpm.current_cell)+$H$5)/2)))))(C135)</f>
        <v>0.58079000340402898</v>
      </c>
      <c r="D135">
        <v>133</v>
      </c>
    </row>
    <row r="136" spans="1:4" x14ac:dyDescent="0.3">
      <c r="A136" t="str">
        <f t="shared" si="2"/>
        <v>T</v>
      </c>
      <c r="B136" cm="1">
        <f t="array" aca="1" ref="B1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IF(die_roll_x(_xlpm.current_cell)="T",(prev_cell(_xlpm.current_cell)+$G$5)/2)))))(B136)</f>
        <v>0.79349108944177194</v>
      </c>
      <c r="C136" s="1" cm="1">
        <f t="array" aca="1" ref="C1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IF(die_roll_y(_xlpm.current_cell)="T",(prev_cell(_xlpm.current_cell)+$H$5)/2)))))(C136)</f>
        <v>0.79039500170201449</v>
      </c>
      <c r="D136">
        <v>134</v>
      </c>
    </row>
    <row r="137" spans="1:4" x14ac:dyDescent="0.3">
      <c r="A137" t="str">
        <f t="shared" si="2"/>
        <v>A</v>
      </c>
      <c r="B137" cm="1">
        <f t="array" aca="1" ref="B1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IF(die_roll_x(_xlpm.current_cell)="T",(prev_cell(_xlpm.current_cell)+$G$5)/2)))))(B137)</f>
        <v>0.39674554472088597</v>
      </c>
      <c r="C137" s="1" cm="1">
        <f t="array" aca="1" ref="C1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IF(die_roll_y(_xlpm.current_cell)="T",(prev_cell(_xlpm.current_cell)+$H$5)/2)))))(C137)</f>
        <v>0.39519750085100724</v>
      </c>
      <c r="D137">
        <v>135</v>
      </c>
    </row>
    <row r="138" spans="1:4" x14ac:dyDescent="0.3">
      <c r="A138" t="str">
        <f t="shared" si="2"/>
        <v>A</v>
      </c>
      <c r="B138" cm="1">
        <f t="array" aca="1" ref="B1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IF(die_roll_x(_xlpm.current_cell)="T",(prev_cell(_xlpm.current_cell)+$G$5)/2)))))(B138)</f>
        <v>0.19837277236044298</v>
      </c>
      <c r="C138" s="1" cm="1">
        <f t="array" aca="1" ref="C1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IF(die_roll_y(_xlpm.current_cell)="T",(prev_cell(_xlpm.current_cell)+$H$5)/2)))))(C138)</f>
        <v>0.19759875042550362</v>
      </c>
      <c r="D138">
        <v>136</v>
      </c>
    </row>
    <row r="139" spans="1:4" x14ac:dyDescent="0.3">
      <c r="A139" t="str">
        <f t="shared" si="2"/>
        <v>T</v>
      </c>
      <c r="B139" cm="1">
        <f t="array" aca="1" ref="B1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IF(die_roll_x(_xlpm.current_cell)="T",(prev_cell(_xlpm.current_cell)+$G$5)/2)))))(B139)</f>
        <v>0.59918638618022146</v>
      </c>
      <c r="C139" s="1" cm="1">
        <f t="array" aca="1" ref="C1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IF(die_roll_y(_xlpm.current_cell)="T",(prev_cell(_xlpm.current_cell)+$H$5)/2)))))(C139)</f>
        <v>0.59879937521275184</v>
      </c>
      <c r="D139">
        <v>137</v>
      </c>
    </row>
    <row r="140" spans="1:4" x14ac:dyDescent="0.3">
      <c r="A140" t="str">
        <f t="shared" si="2"/>
        <v>A</v>
      </c>
      <c r="B140" cm="1">
        <f t="array" aca="1" ref="B1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IF(die_roll_x(_xlpm.current_cell)="T",(prev_cell(_xlpm.current_cell)+$G$5)/2)))))(B140)</f>
        <v>0.29959319309011073</v>
      </c>
      <c r="C140" s="1" cm="1">
        <f t="array" aca="1" ref="C1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IF(die_roll_y(_xlpm.current_cell)="T",(prev_cell(_xlpm.current_cell)+$H$5)/2)))))(C140)</f>
        <v>0.29939968760637592</v>
      </c>
      <c r="D140">
        <v>138</v>
      </c>
    </row>
    <row r="141" spans="1:4" x14ac:dyDescent="0.3">
      <c r="A141" t="str">
        <f t="shared" si="2"/>
        <v>A</v>
      </c>
      <c r="B141" cm="1">
        <f t="array" aca="1" ref="B1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IF(die_roll_x(_xlpm.current_cell)="T",(prev_cell(_xlpm.current_cell)+$G$5)/2)))))(B141)</f>
        <v>0.14979659654505537</v>
      </c>
      <c r="C141" s="1" cm="1">
        <f t="array" aca="1" ref="C1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IF(die_roll_y(_xlpm.current_cell)="T",(prev_cell(_xlpm.current_cell)+$H$5)/2)))))(C141)</f>
        <v>0.14969984380318796</v>
      </c>
      <c r="D141">
        <v>139</v>
      </c>
    </row>
    <row r="142" spans="1:4" x14ac:dyDescent="0.3">
      <c r="A142" t="str">
        <f t="shared" si="2"/>
        <v>C</v>
      </c>
      <c r="B142" cm="1">
        <f t="array" aca="1" ref="B1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IF(die_roll_x(_xlpm.current_cell)="T",(prev_cell(_xlpm.current_cell)+$G$5)/2)))))(B142)</f>
        <v>7.4898298272527683E-2</v>
      </c>
      <c r="C142" s="1" cm="1">
        <f t="array" aca="1" ref="C1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IF(die_roll_y(_xlpm.current_cell)="T",(prev_cell(_xlpm.current_cell)+$H$5)/2)))))(C142)</f>
        <v>0.57484992190159401</v>
      </c>
      <c r="D142">
        <v>140</v>
      </c>
    </row>
    <row r="143" spans="1:4" x14ac:dyDescent="0.3">
      <c r="A143" t="str">
        <f t="shared" si="2"/>
        <v xml:space="preserve">
</v>
      </c>
      <c r="B143" t="b" cm="1">
        <f t="array" aca="1" ref="B1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IF(die_roll_x(_xlpm.current_cell)="T",(prev_cell(_xlpm.current_cell)+$G$5)/2)))))(B143)</f>
        <v>0</v>
      </c>
      <c r="C143" s="1" t="b" cm="1">
        <f t="array" aca="1" ref="C1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IF(die_roll_y(_xlpm.current_cell)="T",(prev_cell(_xlpm.current_cell)+$H$5)/2)))))(C143)</f>
        <v>0</v>
      </c>
      <c r="D143">
        <v>141</v>
      </c>
    </row>
    <row r="144" spans="1:4" x14ac:dyDescent="0.3">
      <c r="A144" t="str">
        <f t="shared" si="2"/>
        <v>T</v>
      </c>
      <c r="B144" cm="1">
        <f t="array" aca="1" ref="B1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IF(die_roll_x(_xlpm.current_cell)="T",(prev_cell(_xlpm.current_cell)+$G$5)/2)))))(B144)</f>
        <v>0.5</v>
      </c>
      <c r="C144" s="1" cm="1">
        <f t="array" aca="1" ref="C1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IF(die_roll_y(_xlpm.current_cell)="T",(prev_cell(_xlpm.current_cell)+$H$5)/2)))))(C144)</f>
        <v>0.5</v>
      </c>
      <c r="D144">
        <v>142</v>
      </c>
    </row>
    <row r="145" spans="1:4" x14ac:dyDescent="0.3">
      <c r="A145" t="str">
        <f t="shared" si="2"/>
        <v>A</v>
      </c>
      <c r="B145" cm="1">
        <f t="array" aca="1" ref="B1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IF(die_roll_x(_xlpm.current_cell)="T",(prev_cell(_xlpm.current_cell)+$G$5)/2)))))(B145)</f>
        <v>0.25</v>
      </c>
      <c r="C145" s="1" cm="1">
        <f t="array" aca="1" ref="C1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IF(die_roll_y(_xlpm.current_cell)="T",(prev_cell(_xlpm.current_cell)+$H$5)/2)))))(C145)</f>
        <v>0.25</v>
      </c>
      <c r="D145">
        <v>143</v>
      </c>
    </row>
    <row r="146" spans="1:4" x14ac:dyDescent="0.3">
      <c r="A146" t="str">
        <f t="shared" si="2"/>
        <v>A</v>
      </c>
      <c r="B146" cm="1">
        <f t="array" aca="1" ref="B1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IF(die_roll_x(_xlpm.current_cell)="T",(prev_cell(_xlpm.current_cell)+$G$5)/2)))))(B146)</f>
        <v>0.125</v>
      </c>
      <c r="C146" s="1" cm="1">
        <f t="array" aca="1" ref="C1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IF(die_roll_y(_xlpm.current_cell)="T",(prev_cell(_xlpm.current_cell)+$H$5)/2)))))(C146)</f>
        <v>0.125</v>
      </c>
      <c r="D146">
        <v>144</v>
      </c>
    </row>
    <row r="147" spans="1:4" x14ac:dyDescent="0.3">
      <c r="A147" t="str">
        <f t="shared" si="2"/>
        <v>T</v>
      </c>
      <c r="B147" cm="1">
        <f t="array" aca="1" ref="B1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IF(die_roll_x(_xlpm.current_cell)="T",(prev_cell(_xlpm.current_cell)+$G$5)/2)))))(B147)</f>
        <v>0.5625</v>
      </c>
      <c r="C147" s="1" cm="1">
        <f t="array" aca="1" ref="C1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IF(die_roll_y(_xlpm.current_cell)="T",(prev_cell(_xlpm.current_cell)+$H$5)/2)))))(C147)</f>
        <v>0.5625</v>
      </c>
      <c r="D147">
        <v>145</v>
      </c>
    </row>
    <row r="148" spans="1:4" x14ac:dyDescent="0.3">
      <c r="A148" t="str">
        <f t="shared" si="2"/>
        <v>T</v>
      </c>
      <c r="B148" cm="1">
        <f t="array" aca="1" ref="B1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IF(die_roll_x(_xlpm.current_cell)="T",(prev_cell(_xlpm.current_cell)+$G$5)/2)))))(B148)</f>
        <v>0.78125</v>
      </c>
      <c r="C148" s="1" cm="1">
        <f t="array" aca="1" ref="C1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IF(die_roll_y(_xlpm.current_cell)="T",(prev_cell(_xlpm.current_cell)+$H$5)/2)))))(C148)</f>
        <v>0.78125</v>
      </c>
      <c r="D148">
        <v>146</v>
      </c>
    </row>
    <row r="149" spans="1:4" x14ac:dyDescent="0.3">
      <c r="A149" t="str">
        <f t="shared" si="2"/>
        <v>A</v>
      </c>
      <c r="B149" cm="1">
        <f t="array" aca="1" ref="B1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IF(die_roll_x(_xlpm.current_cell)="T",(prev_cell(_xlpm.current_cell)+$G$5)/2)))))(B149)</f>
        <v>0.390625</v>
      </c>
      <c r="C149" s="1" cm="1">
        <f t="array" aca="1" ref="C1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IF(die_roll_y(_xlpm.current_cell)="T",(prev_cell(_xlpm.current_cell)+$H$5)/2)))))(C149)</f>
        <v>0.390625</v>
      </c>
      <c r="D149">
        <v>147</v>
      </c>
    </row>
    <row r="150" spans="1:4" x14ac:dyDescent="0.3">
      <c r="A150" t="str">
        <f t="shared" si="2"/>
        <v>C</v>
      </c>
      <c r="B150" cm="1">
        <f t="array" aca="1" ref="B1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IF(die_roll_x(_xlpm.current_cell)="T",(prev_cell(_xlpm.current_cell)+$G$5)/2)))))(B150)</f>
        <v>0.1953125</v>
      </c>
      <c r="C150" s="1" cm="1">
        <f t="array" aca="1" ref="C1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IF(die_roll_y(_xlpm.current_cell)="T",(prev_cell(_xlpm.current_cell)+$H$5)/2)))))(C150)</f>
        <v>0.6953125</v>
      </c>
      <c r="D150">
        <v>148</v>
      </c>
    </row>
    <row r="151" spans="1:4" x14ac:dyDescent="0.3">
      <c r="A151" t="str">
        <f t="shared" si="2"/>
        <v>T</v>
      </c>
      <c r="B151" cm="1">
        <f t="array" aca="1" ref="B1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IF(die_roll_x(_xlpm.current_cell)="T",(prev_cell(_xlpm.current_cell)+$G$5)/2)))))(B151)</f>
        <v>0.59765625</v>
      </c>
      <c r="C151" s="1" cm="1">
        <f t="array" aca="1" ref="C1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IF(die_roll_y(_xlpm.current_cell)="T",(prev_cell(_xlpm.current_cell)+$H$5)/2)))))(C151)</f>
        <v>0.84765625</v>
      </c>
      <c r="D151">
        <v>149</v>
      </c>
    </row>
    <row r="152" spans="1:4" x14ac:dyDescent="0.3">
      <c r="A152" t="str">
        <f t="shared" si="2"/>
        <v>G</v>
      </c>
      <c r="B152" cm="1">
        <f t="array" aca="1" ref="B1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IF(die_roll_x(_xlpm.current_cell)="T",(prev_cell(_xlpm.current_cell)+$G$5)/2)))))(B152)</f>
        <v>0.798828125</v>
      </c>
      <c r="C152" s="1" cm="1">
        <f t="array" aca="1" ref="C1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IF(die_roll_y(_xlpm.current_cell)="T",(prev_cell(_xlpm.current_cell)+$H$5)/2)))))(C152)</f>
        <v>0.423828125</v>
      </c>
      <c r="D152">
        <v>150</v>
      </c>
    </row>
    <row r="153" spans="1:4" x14ac:dyDescent="0.3">
      <c r="A153" t="str">
        <f t="shared" si="2"/>
        <v>T</v>
      </c>
      <c r="B153" cm="1">
        <f t="array" aca="1" ref="B1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IF(die_roll_x(_xlpm.current_cell)="T",(prev_cell(_xlpm.current_cell)+$G$5)/2)))))(B153)</f>
        <v>0.8994140625</v>
      </c>
      <c r="C153" s="1" cm="1">
        <f t="array" aca="1" ref="C1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IF(die_roll_y(_xlpm.current_cell)="T",(prev_cell(_xlpm.current_cell)+$H$5)/2)))))(C153)</f>
        <v>0.7119140625</v>
      </c>
      <c r="D153">
        <v>151</v>
      </c>
    </row>
    <row r="154" spans="1:4" x14ac:dyDescent="0.3">
      <c r="A154" t="str">
        <f t="shared" si="2"/>
        <v>C</v>
      </c>
      <c r="B154" cm="1">
        <f t="array" aca="1" ref="B1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IF(die_roll_x(_xlpm.current_cell)="T",(prev_cell(_xlpm.current_cell)+$G$5)/2)))))(B154)</f>
        <v>0.44970703125</v>
      </c>
      <c r="C154" s="1" cm="1">
        <f t="array" aca="1" ref="C1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IF(die_roll_y(_xlpm.current_cell)="T",(prev_cell(_xlpm.current_cell)+$H$5)/2)))))(C154)</f>
        <v>0.85595703125</v>
      </c>
      <c r="D154">
        <v>152</v>
      </c>
    </row>
    <row r="155" spans="1:4" x14ac:dyDescent="0.3">
      <c r="A155" t="str">
        <f t="shared" si="2"/>
        <v>G</v>
      </c>
      <c r="B155" cm="1">
        <f t="array" aca="1" ref="B1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IF(die_roll_x(_xlpm.current_cell)="T",(prev_cell(_xlpm.current_cell)+$G$5)/2)))))(B155)</f>
        <v>0.724853515625</v>
      </c>
      <c r="C155" s="1" cm="1">
        <f t="array" aca="1" ref="C1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IF(die_roll_y(_xlpm.current_cell)="T",(prev_cell(_xlpm.current_cell)+$H$5)/2)))))(C155)</f>
        <v>0.427978515625</v>
      </c>
      <c r="D155">
        <v>153</v>
      </c>
    </row>
    <row r="156" spans="1:4" x14ac:dyDescent="0.3">
      <c r="A156" t="str">
        <f t="shared" si="2"/>
        <v>T</v>
      </c>
      <c r="B156" cm="1">
        <f t="array" aca="1" ref="B1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IF(die_roll_x(_xlpm.current_cell)="T",(prev_cell(_xlpm.current_cell)+$G$5)/2)))))(B156)</f>
        <v>0.8624267578125</v>
      </c>
      <c r="C156" s="1" cm="1">
        <f t="array" aca="1" ref="C1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IF(die_roll_y(_xlpm.current_cell)="T",(prev_cell(_xlpm.current_cell)+$H$5)/2)))))(C156)</f>
        <v>0.7139892578125</v>
      </c>
      <c r="D156">
        <v>154</v>
      </c>
    </row>
    <row r="157" spans="1:4" x14ac:dyDescent="0.3">
      <c r="A157" t="str">
        <f t="shared" si="2"/>
        <v>T</v>
      </c>
      <c r="B157" cm="1">
        <f t="array" aca="1" ref="B1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IF(die_roll_x(_xlpm.current_cell)="T",(prev_cell(_xlpm.current_cell)+$G$5)/2)))))(B157)</f>
        <v>0.93121337890625</v>
      </c>
      <c r="C157" s="1" cm="1">
        <f t="array" aca="1" ref="C1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IF(die_roll_y(_xlpm.current_cell)="T",(prev_cell(_xlpm.current_cell)+$H$5)/2)))))(C157)</f>
        <v>0.85699462890625</v>
      </c>
      <c r="D157">
        <v>155</v>
      </c>
    </row>
    <row r="158" spans="1:4" x14ac:dyDescent="0.3">
      <c r="A158" t="str">
        <f t="shared" si="2"/>
        <v>G</v>
      </c>
      <c r="B158" cm="1">
        <f t="array" aca="1" ref="B1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IF(die_roll_x(_xlpm.current_cell)="T",(prev_cell(_xlpm.current_cell)+$G$5)/2)))))(B158)</f>
        <v>0.965606689453125</v>
      </c>
      <c r="C158" s="1" cm="1">
        <f t="array" aca="1" ref="C1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IF(die_roll_y(_xlpm.current_cell)="T",(prev_cell(_xlpm.current_cell)+$H$5)/2)))))(C158)</f>
        <v>0.428497314453125</v>
      </c>
      <c r="D158">
        <v>156</v>
      </c>
    </row>
    <row r="159" spans="1:4" x14ac:dyDescent="0.3">
      <c r="A159" t="str">
        <f t="shared" si="2"/>
        <v>A</v>
      </c>
      <c r="B159" cm="1">
        <f t="array" aca="1" ref="B1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IF(die_roll_x(_xlpm.current_cell)="T",(prev_cell(_xlpm.current_cell)+$G$5)/2)))))(B159)</f>
        <v>0.4828033447265625</v>
      </c>
      <c r="C159" s="1" cm="1">
        <f t="array" aca="1" ref="C1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IF(die_roll_y(_xlpm.current_cell)="T",(prev_cell(_xlpm.current_cell)+$H$5)/2)))))(C159)</f>
        <v>0.2142486572265625</v>
      </c>
      <c r="D159">
        <v>157</v>
      </c>
    </row>
    <row r="160" spans="1:4" x14ac:dyDescent="0.3">
      <c r="A160" t="str">
        <f t="shared" si="2"/>
        <v>C</v>
      </c>
      <c r="B160" cm="1">
        <f t="array" aca="1" ref="B1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IF(die_roll_x(_xlpm.current_cell)="T",(prev_cell(_xlpm.current_cell)+$G$5)/2)))))(B160)</f>
        <v>0.24140167236328125</v>
      </c>
      <c r="C160" s="1" cm="1">
        <f t="array" aca="1" ref="C1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IF(die_roll_y(_xlpm.current_cell)="T",(prev_cell(_xlpm.current_cell)+$H$5)/2)))))(C160)</f>
        <v>0.60712432861328125</v>
      </c>
      <c r="D160">
        <v>158</v>
      </c>
    </row>
    <row r="161" spans="1:4" x14ac:dyDescent="0.3">
      <c r="A161" t="str">
        <f t="shared" si="2"/>
        <v>A</v>
      </c>
      <c r="B161" cm="1">
        <f t="array" aca="1" ref="B1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IF(die_roll_x(_xlpm.current_cell)="T",(prev_cell(_xlpm.current_cell)+$G$5)/2)))))(B161)</f>
        <v>0.12070083618164063</v>
      </c>
      <c r="C161" s="1" cm="1">
        <f t="array" aca="1" ref="C1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IF(die_roll_y(_xlpm.current_cell)="T",(prev_cell(_xlpm.current_cell)+$H$5)/2)))))(C161)</f>
        <v>0.30356216430664063</v>
      </c>
      <c r="D161">
        <v>159</v>
      </c>
    </row>
    <row r="162" spans="1:4" x14ac:dyDescent="0.3">
      <c r="A162" t="str">
        <f t="shared" si="2"/>
        <v>G</v>
      </c>
      <c r="B162" cm="1">
        <f t="array" aca="1" ref="B1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IF(die_roll_x(_xlpm.current_cell)="T",(prev_cell(_xlpm.current_cell)+$G$5)/2)))))(B162)</f>
        <v>0.56035041809082031</v>
      </c>
      <c r="C162" s="1" cm="1">
        <f t="array" aca="1" ref="C1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IF(die_roll_y(_xlpm.current_cell)="T",(prev_cell(_xlpm.current_cell)+$H$5)/2)))))(C162)</f>
        <v>0.15178108215332031</v>
      </c>
      <c r="D162">
        <v>160</v>
      </c>
    </row>
    <row r="163" spans="1:4" x14ac:dyDescent="0.3">
      <c r="A163" t="str">
        <f t="shared" si="2"/>
        <v>G</v>
      </c>
      <c r="B163" cm="1">
        <f t="array" aca="1" ref="B1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IF(die_roll_x(_xlpm.current_cell)="T",(prev_cell(_xlpm.current_cell)+$G$5)/2)))))(B163)</f>
        <v>0.78017520904541016</v>
      </c>
      <c r="C163" s="1" cm="1">
        <f t="array" aca="1" ref="C1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IF(die_roll_y(_xlpm.current_cell)="T",(prev_cell(_xlpm.current_cell)+$H$5)/2)))))(C163)</f>
        <v>7.5890541076660156E-2</v>
      </c>
      <c r="D163">
        <v>161</v>
      </c>
    </row>
    <row r="164" spans="1:4" x14ac:dyDescent="0.3">
      <c r="A164" t="str">
        <f t="shared" si="2"/>
        <v>A</v>
      </c>
      <c r="B164" cm="1">
        <f t="array" aca="1" ref="B1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IF(die_roll_x(_xlpm.current_cell)="T",(prev_cell(_xlpm.current_cell)+$G$5)/2)))))(B164)</f>
        <v>0.39008760452270508</v>
      </c>
      <c r="C164" s="1" cm="1">
        <f t="array" aca="1" ref="C1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IF(die_roll_y(_xlpm.current_cell)="T",(prev_cell(_xlpm.current_cell)+$H$5)/2)))))(C164)</f>
        <v>3.7945270538330078E-2</v>
      </c>
      <c r="D164">
        <v>162</v>
      </c>
    </row>
    <row r="165" spans="1:4" x14ac:dyDescent="0.3">
      <c r="A165" t="str">
        <f t="shared" si="2"/>
        <v>C</v>
      </c>
      <c r="B165" cm="1">
        <f t="array" aca="1" ref="B1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IF(die_roll_x(_xlpm.current_cell)="T",(prev_cell(_xlpm.current_cell)+$G$5)/2)))))(B165)</f>
        <v>0.19504380226135254</v>
      </c>
      <c r="C165" s="1" cm="1">
        <f t="array" aca="1" ref="C1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IF(die_roll_y(_xlpm.current_cell)="T",(prev_cell(_xlpm.current_cell)+$H$5)/2)))))(C165)</f>
        <v>0.51897263526916504</v>
      </c>
      <c r="D165">
        <v>163</v>
      </c>
    </row>
    <row r="166" spans="1:4" x14ac:dyDescent="0.3">
      <c r="A166" t="str">
        <f t="shared" si="2"/>
        <v>A</v>
      </c>
      <c r="B166" cm="1">
        <f t="array" aca="1" ref="B1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IF(die_roll_x(_xlpm.current_cell)="T",(prev_cell(_xlpm.current_cell)+$G$5)/2)))))(B166)</f>
        <v>9.752190113067627E-2</v>
      </c>
      <c r="C166" s="1" cm="1">
        <f t="array" aca="1" ref="C1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IF(die_roll_y(_xlpm.current_cell)="T",(prev_cell(_xlpm.current_cell)+$H$5)/2)))))(C166)</f>
        <v>0.25948631763458252</v>
      </c>
      <c r="D166">
        <v>164</v>
      </c>
    </row>
    <row r="167" spans="1:4" x14ac:dyDescent="0.3">
      <c r="A167" t="str">
        <f t="shared" si="2"/>
        <v>C</v>
      </c>
      <c r="B167" cm="1">
        <f t="array" aca="1" ref="B1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IF(die_roll_x(_xlpm.current_cell)="T",(prev_cell(_xlpm.current_cell)+$G$5)/2)))))(B167)</f>
        <v>4.8760950565338135E-2</v>
      </c>
      <c r="C167" s="1" cm="1">
        <f t="array" aca="1" ref="C1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IF(die_roll_y(_xlpm.current_cell)="T",(prev_cell(_xlpm.current_cell)+$H$5)/2)))))(C167)</f>
        <v>0.62974315881729126</v>
      </c>
      <c r="D167">
        <v>165</v>
      </c>
    </row>
    <row r="168" spans="1:4" x14ac:dyDescent="0.3">
      <c r="A168" t="str">
        <f t="shared" si="2"/>
        <v>G</v>
      </c>
      <c r="B168" cm="1">
        <f t="array" aca="1" ref="B1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IF(die_roll_x(_xlpm.current_cell)="T",(prev_cell(_xlpm.current_cell)+$G$5)/2)))))(B168)</f>
        <v>0.52438047528266907</v>
      </c>
      <c r="C168" s="1" cm="1">
        <f t="array" aca="1" ref="C1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IF(die_roll_y(_xlpm.current_cell)="T",(prev_cell(_xlpm.current_cell)+$H$5)/2)))))(C168)</f>
        <v>0.31487157940864563</v>
      </c>
      <c r="D168">
        <v>166</v>
      </c>
    </row>
    <row r="169" spans="1:4" x14ac:dyDescent="0.3">
      <c r="A169" t="str">
        <f t="shared" si="2"/>
        <v>A</v>
      </c>
      <c r="B169" cm="1">
        <f t="array" aca="1" ref="B1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IF(die_roll_x(_xlpm.current_cell)="T",(prev_cell(_xlpm.current_cell)+$G$5)/2)))))(B169)</f>
        <v>0.26219023764133453</v>
      </c>
      <c r="C169" s="1" cm="1">
        <f t="array" aca="1" ref="C1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IF(die_roll_y(_xlpm.current_cell)="T",(prev_cell(_xlpm.current_cell)+$H$5)/2)))))(C169)</f>
        <v>0.15743578970432281</v>
      </c>
      <c r="D169">
        <v>167</v>
      </c>
    </row>
    <row r="170" spans="1:4" x14ac:dyDescent="0.3">
      <c r="A170" t="str">
        <f t="shared" si="2"/>
        <v>G</v>
      </c>
      <c r="B170" cm="1">
        <f t="array" aca="1" ref="B1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IF(die_roll_x(_xlpm.current_cell)="T",(prev_cell(_xlpm.current_cell)+$G$5)/2)))))(B170)</f>
        <v>0.63109511882066727</v>
      </c>
      <c r="C170" s="1" cm="1">
        <f t="array" aca="1" ref="C1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IF(die_roll_y(_xlpm.current_cell)="T",(prev_cell(_xlpm.current_cell)+$H$5)/2)))))(C170)</f>
        <v>7.8717894852161407E-2</v>
      </c>
      <c r="D170">
        <v>168</v>
      </c>
    </row>
    <row r="171" spans="1:4" x14ac:dyDescent="0.3">
      <c r="A171" t="str">
        <f t="shared" si="2"/>
        <v>T</v>
      </c>
      <c r="B171" cm="1">
        <f t="array" aca="1" ref="B1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IF(die_roll_x(_xlpm.current_cell)="T",(prev_cell(_xlpm.current_cell)+$G$5)/2)))))(B171)</f>
        <v>0.81554755941033363</v>
      </c>
      <c r="C171" s="1" cm="1">
        <f t="array" aca="1" ref="C1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IF(die_roll_y(_xlpm.current_cell)="T",(prev_cell(_xlpm.current_cell)+$H$5)/2)))))(C171)</f>
        <v>0.5393589474260807</v>
      </c>
      <c r="D171">
        <v>169</v>
      </c>
    </row>
    <row r="172" spans="1:4" x14ac:dyDescent="0.3">
      <c r="A172" t="str">
        <f t="shared" si="2"/>
        <v>A</v>
      </c>
      <c r="B172" cm="1">
        <f t="array" aca="1" ref="B1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IF(die_roll_x(_xlpm.current_cell)="T",(prev_cell(_xlpm.current_cell)+$G$5)/2)))))(B172)</f>
        <v>0.40777377970516682</v>
      </c>
      <c r="C172" s="1" cm="1">
        <f t="array" aca="1" ref="C1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IF(die_roll_y(_xlpm.current_cell)="T",(prev_cell(_xlpm.current_cell)+$H$5)/2)))))(C172)</f>
        <v>0.26967947371304035</v>
      </c>
      <c r="D172">
        <v>170</v>
      </c>
    </row>
    <row r="173" spans="1:4" x14ac:dyDescent="0.3">
      <c r="A173" t="str">
        <f t="shared" si="2"/>
        <v>A</v>
      </c>
      <c r="B173" cm="1">
        <f t="array" aca="1" ref="B1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IF(die_roll_x(_xlpm.current_cell)="T",(prev_cell(_xlpm.current_cell)+$G$5)/2)))))(B173)</f>
        <v>0.20388688985258341</v>
      </c>
      <c r="C173" s="1" cm="1">
        <f t="array" aca="1" ref="C1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IF(die_roll_y(_xlpm.current_cell)="T",(prev_cell(_xlpm.current_cell)+$H$5)/2)))))(C173)</f>
        <v>0.13483973685652018</v>
      </c>
      <c r="D173">
        <v>171</v>
      </c>
    </row>
    <row r="174" spans="1:4" x14ac:dyDescent="0.3">
      <c r="A174" t="str">
        <f t="shared" si="2"/>
        <v>C</v>
      </c>
      <c r="B174" cm="1">
        <f t="array" aca="1" ref="B1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IF(die_roll_x(_xlpm.current_cell)="T",(prev_cell(_xlpm.current_cell)+$G$5)/2)))))(B174)</f>
        <v>0.1019434449262917</v>
      </c>
      <c r="C174" s="1" cm="1">
        <f t="array" aca="1" ref="C1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IF(die_roll_y(_xlpm.current_cell)="T",(prev_cell(_xlpm.current_cell)+$H$5)/2)))))(C174)</f>
        <v>0.56741986842826009</v>
      </c>
      <c r="D174">
        <v>172</v>
      </c>
    </row>
    <row r="175" spans="1:4" x14ac:dyDescent="0.3">
      <c r="A175" t="str">
        <f t="shared" si="2"/>
        <v>T</v>
      </c>
      <c r="B175" cm="1">
        <f t="array" aca="1" ref="B1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IF(die_roll_x(_xlpm.current_cell)="T",(prev_cell(_xlpm.current_cell)+$G$5)/2)))))(B175)</f>
        <v>0.55097172246314585</v>
      </c>
      <c r="C175" s="1" cm="1">
        <f t="array" aca="1" ref="C1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IF(die_roll_y(_xlpm.current_cell)="T",(prev_cell(_xlpm.current_cell)+$H$5)/2)))))(C175)</f>
        <v>0.78370993421413004</v>
      </c>
      <c r="D175">
        <v>173</v>
      </c>
    </row>
    <row r="176" spans="1:4" x14ac:dyDescent="0.3">
      <c r="A176" t="str">
        <f t="shared" si="2"/>
        <v>C</v>
      </c>
      <c r="B176" cm="1">
        <f t="array" aca="1" ref="B1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IF(die_roll_x(_xlpm.current_cell)="T",(prev_cell(_xlpm.current_cell)+$G$5)/2)))))(B176)</f>
        <v>0.27548586123157293</v>
      </c>
      <c r="C176" s="1" cm="1">
        <f t="array" aca="1" ref="C1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IF(die_roll_y(_xlpm.current_cell)="T",(prev_cell(_xlpm.current_cell)+$H$5)/2)))))(C176)</f>
        <v>0.89185496710706502</v>
      </c>
      <c r="D176">
        <v>174</v>
      </c>
    </row>
    <row r="177" spans="1:4" x14ac:dyDescent="0.3">
      <c r="A177" t="str">
        <f t="shared" si="2"/>
        <v>G</v>
      </c>
      <c r="B177" cm="1">
        <f t="array" aca="1" ref="B1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IF(die_roll_x(_xlpm.current_cell)="T",(prev_cell(_xlpm.current_cell)+$G$5)/2)))))(B177)</f>
        <v>0.63774293061578646</v>
      </c>
      <c r="C177" s="1" cm="1">
        <f t="array" aca="1" ref="C1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IF(die_roll_y(_xlpm.current_cell)="T",(prev_cell(_xlpm.current_cell)+$H$5)/2)))))(C177)</f>
        <v>0.44592748355353251</v>
      </c>
      <c r="D177">
        <v>175</v>
      </c>
    </row>
    <row r="178" spans="1:4" x14ac:dyDescent="0.3">
      <c r="A178" t="str">
        <f t="shared" si="2"/>
        <v>T</v>
      </c>
      <c r="B178" cm="1">
        <f t="array" aca="1" ref="B1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IF(die_roll_x(_xlpm.current_cell)="T",(prev_cell(_xlpm.current_cell)+$G$5)/2)))))(B178)</f>
        <v>0.81887146530789323</v>
      </c>
      <c r="C178" s="1" cm="1">
        <f t="array" aca="1" ref="C1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IF(die_roll_y(_xlpm.current_cell)="T",(prev_cell(_xlpm.current_cell)+$H$5)/2)))))(C178)</f>
        <v>0.72296374177676626</v>
      </c>
      <c r="D178">
        <v>176</v>
      </c>
    </row>
    <row r="179" spans="1:4" x14ac:dyDescent="0.3">
      <c r="A179" t="str">
        <f t="shared" si="2"/>
        <v>C</v>
      </c>
      <c r="B179" cm="1">
        <f t="array" aca="1" ref="B1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IF(die_roll_x(_xlpm.current_cell)="T",(prev_cell(_xlpm.current_cell)+$G$5)/2)))))(B179)</f>
        <v>0.40943573265394662</v>
      </c>
      <c r="C179" s="1" cm="1">
        <f t="array" aca="1" ref="C1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IF(die_roll_y(_xlpm.current_cell)="T",(prev_cell(_xlpm.current_cell)+$H$5)/2)))))(C179)</f>
        <v>0.86148187088838313</v>
      </c>
      <c r="D179">
        <v>177</v>
      </c>
    </row>
    <row r="180" spans="1:4" x14ac:dyDescent="0.3">
      <c r="A180" t="str">
        <f t="shared" si="2"/>
        <v>T</v>
      </c>
      <c r="B180" cm="1">
        <f t="array" aca="1" ref="B1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IF(die_roll_x(_xlpm.current_cell)="T",(prev_cell(_xlpm.current_cell)+$G$5)/2)))))(B180)</f>
        <v>0.70471786632697331</v>
      </c>
      <c r="C180" s="1" cm="1">
        <f t="array" aca="1" ref="C1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IF(die_roll_y(_xlpm.current_cell)="T",(prev_cell(_xlpm.current_cell)+$H$5)/2)))))(C180)</f>
        <v>0.93074093544419156</v>
      </c>
      <c r="D180">
        <v>178</v>
      </c>
    </row>
    <row r="181" spans="1:4" x14ac:dyDescent="0.3">
      <c r="A181" t="str">
        <f t="shared" si="2"/>
        <v>A</v>
      </c>
      <c r="B181" cm="1">
        <f t="array" aca="1" ref="B1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IF(die_roll_x(_xlpm.current_cell)="T",(prev_cell(_xlpm.current_cell)+$G$5)/2)))))(B181)</f>
        <v>0.35235893316348665</v>
      </c>
      <c r="C181" s="1" cm="1">
        <f t="array" aca="1" ref="C1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IF(die_roll_y(_xlpm.current_cell)="T",(prev_cell(_xlpm.current_cell)+$H$5)/2)))))(C181)</f>
        <v>0.46537046772209578</v>
      </c>
      <c r="D181">
        <v>179</v>
      </c>
    </row>
    <row r="182" spans="1:4" x14ac:dyDescent="0.3">
      <c r="A182" t="str">
        <f t="shared" si="2"/>
        <v>T</v>
      </c>
      <c r="B182" cm="1">
        <f t="array" aca="1" ref="B1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IF(die_roll_x(_xlpm.current_cell)="T",(prev_cell(_xlpm.current_cell)+$G$5)/2)))))(B182)</f>
        <v>0.67617946658174333</v>
      </c>
      <c r="C182" s="1" cm="1">
        <f t="array" aca="1" ref="C1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IF(die_roll_y(_xlpm.current_cell)="T",(prev_cell(_xlpm.current_cell)+$H$5)/2)))))(C182)</f>
        <v>0.73268523386104789</v>
      </c>
      <c r="D182">
        <v>180</v>
      </c>
    </row>
    <row r="183" spans="1:4" x14ac:dyDescent="0.3">
      <c r="A183" t="str">
        <f t="shared" si="2"/>
        <v>C</v>
      </c>
      <c r="B183" cm="1">
        <f t="array" aca="1" ref="B1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IF(die_roll_x(_xlpm.current_cell)="T",(prev_cell(_xlpm.current_cell)+$G$5)/2)))))(B183)</f>
        <v>0.33808973329087166</v>
      </c>
      <c r="C183" s="1" cm="1">
        <f t="array" aca="1" ref="C1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IF(die_roll_y(_xlpm.current_cell)="T",(prev_cell(_xlpm.current_cell)+$H$5)/2)))))(C183)</f>
        <v>0.86634261693052395</v>
      </c>
      <c r="D183">
        <v>181</v>
      </c>
    </row>
    <row r="184" spans="1:4" x14ac:dyDescent="0.3">
      <c r="A184" t="str">
        <f t="shared" si="2"/>
        <v>T</v>
      </c>
      <c r="B184" cm="1">
        <f t="array" aca="1" ref="B1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IF(die_roll_x(_xlpm.current_cell)="T",(prev_cell(_xlpm.current_cell)+$G$5)/2)))))(B184)</f>
        <v>0.66904486664543583</v>
      </c>
      <c r="C184" s="1" cm="1">
        <f t="array" aca="1" ref="C1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IF(die_roll_y(_xlpm.current_cell)="T",(prev_cell(_xlpm.current_cell)+$H$5)/2)))))(C184)</f>
        <v>0.93317130846526197</v>
      </c>
      <c r="D184">
        <v>182</v>
      </c>
    </row>
    <row r="185" spans="1:4" x14ac:dyDescent="0.3">
      <c r="A185" t="str">
        <f t="shared" si="2"/>
        <v>T</v>
      </c>
      <c r="B185" cm="1">
        <f t="array" aca="1" ref="B1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IF(die_roll_x(_xlpm.current_cell)="T",(prev_cell(_xlpm.current_cell)+$G$5)/2)))))(B185)</f>
        <v>0.83452243332271792</v>
      </c>
      <c r="C185" s="1" cm="1">
        <f t="array" aca="1" ref="C1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IF(die_roll_y(_xlpm.current_cell)="T",(prev_cell(_xlpm.current_cell)+$H$5)/2)))))(C185)</f>
        <v>0.96658565423263099</v>
      </c>
      <c r="D185">
        <v>183</v>
      </c>
    </row>
    <row r="186" spans="1:4" x14ac:dyDescent="0.3">
      <c r="A186" t="str">
        <f t="shared" si="2"/>
        <v>C</v>
      </c>
      <c r="B186" cm="1">
        <f t="array" aca="1" ref="B1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IF(die_roll_x(_xlpm.current_cell)="T",(prev_cell(_xlpm.current_cell)+$G$5)/2)))))(B186)</f>
        <v>0.41726121666135896</v>
      </c>
      <c r="C186" s="1" cm="1">
        <f t="array" aca="1" ref="C1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IF(die_roll_y(_xlpm.current_cell)="T",(prev_cell(_xlpm.current_cell)+$H$5)/2)))))(C186)</f>
        <v>0.98329282711631549</v>
      </c>
      <c r="D186">
        <v>184</v>
      </c>
    </row>
    <row r="187" spans="1:4" x14ac:dyDescent="0.3">
      <c r="A187" t="str">
        <f t="shared" si="2"/>
        <v>T</v>
      </c>
      <c r="B187" cm="1">
        <f t="array" aca="1" ref="B1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IF(die_roll_x(_xlpm.current_cell)="T",(prev_cell(_xlpm.current_cell)+$G$5)/2)))))(B187)</f>
        <v>0.70863060833067948</v>
      </c>
      <c r="C187" s="1" cm="1">
        <f t="array" aca="1" ref="C1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IF(die_roll_y(_xlpm.current_cell)="T",(prev_cell(_xlpm.current_cell)+$H$5)/2)))))(C187)</f>
        <v>0.99164641355815775</v>
      </c>
      <c r="D187">
        <v>185</v>
      </c>
    </row>
    <row r="188" spans="1:4" x14ac:dyDescent="0.3">
      <c r="A188" t="str">
        <f t="shared" si="2"/>
        <v>G</v>
      </c>
      <c r="B188" cm="1">
        <f t="array" aca="1" ref="B1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IF(die_roll_x(_xlpm.current_cell)="T",(prev_cell(_xlpm.current_cell)+$G$5)/2)))))(B188)</f>
        <v>0.85431530416533974</v>
      </c>
      <c r="C188" s="1" cm="1">
        <f t="array" aca="1" ref="C1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IF(die_roll_y(_xlpm.current_cell)="T",(prev_cell(_xlpm.current_cell)+$H$5)/2)))))(C188)</f>
        <v>0.49582320677907887</v>
      </c>
      <c r="D188">
        <v>186</v>
      </c>
    </row>
    <row r="189" spans="1:4" x14ac:dyDescent="0.3">
      <c r="A189" t="str">
        <f t="shared" si="2"/>
        <v>C</v>
      </c>
      <c r="B189" cm="1">
        <f t="array" aca="1" ref="B1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IF(die_roll_x(_xlpm.current_cell)="T",(prev_cell(_xlpm.current_cell)+$G$5)/2)))))(B189)</f>
        <v>0.42715765208266987</v>
      </c>
      <c r="C189" s="1" cm="1">
        <f t="array" aca="1" ref="C1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IF(die_roll_y(_xlpm.current_cell)="T",(prev_cell(_xlpm.current_cell)+$H$5)/2)))))(C189)</f>
        <v>0.74791160338953944</v>
      </c>
      <c r="D189">
        <v>187</v>
      </c>
    </row>
    <row r="190" spans="1:4" x14ac:dyDescent="0.3">
      <c r="A190" t="str">
        <f t="shared" si="2"/>
        <v>A</v>
      </c>
      <c r="B190" cm="1">
        <f t="array" aca="1" ref="B1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IF(die_roll_x(_xlpm.current_cell)="T",(prev_cell(_xlpm.current_cell)+$G$5)/2)))))(B190)</f>
        <v>0.21357882604133493</v>
      </c>
      <c r="C190" s="1" cm="1">
        <f t="array" aca="1" ref="C1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IF(die_roll_y(_xlpm.current_cell)="T",(prev_cell(_xlpm.current_cell)+$H$5)/2)))))(C190)</f>
        <v>0.37395580169476972</v>
      </c>
      <c r="D190">
        <v>188</v>
      </c>
    </row>
    <row r="191" spans="1:4" x14ac:dyDescent="0.3">
      <c r="A191" t="str">
        <f t="shared" si="2"/>
        <v>G</v>
      </c>
      <c r="B191" cm="1">
        <f t="array" aca="1" ref="B1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IF(die_roll_x(_xlpm.current_cell)="T",(prev_cell(_xlpm.current_cell)+$G$5)/2)))))(B191)</f>
        <v>0.60678941302066747</v>
      </c>
      <c r="C191" s="1" cm="1">
        <f t="array" aca="1" ref="C1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IF(die_roll_y(_xlpm.current_cell)="T",(prev_cell(_xlpm.current_cell)+$H$5)/2)))))(C191)</f>
        <v>0.18697790084738486</v>
      </c>
      <c r="D191">
        <v>189</v>
      </c>
    </row>
    <row r="192" spans="1:4" x14ac:dyDescent="0.3">
      <c r="A192" t="str">
        <f t="shared" si="2"/>
        <v>G</v>
      </c>
      <c r="B192" cm="1">
        <f t="array" aca="1" ref="B1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IF(die_roll_x(_xlpm.current_cell)="T",(prev_cell(_xlpm.current_cell)+$G$5)/2)))))(B192)</f>
        <v>0.80339470651033373</v>
      </c>
      <c r="C192" s="1" cm="1">
        <f t="array" aca="1" ref="C1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IF(die_roll_y(_xlpm.current_cell)="T",(prev_cell(_xlpm.current_cell)+$H$5)/2)))))(C192)</f>
        <v>9.348895042369243E-2</v>
      </c>
      <c r="D192">
        <v>190</v>
      </c>
    </row>
    <row r="193" spans="1:4" x14ac:dyDescent="0.3">
      <c r="A193" t="str">
        <f t="shared" si="2"/>
        <v>C</v>
      </c>
      <c r="B193" cm="1">
        <f t="array" aca="1" ref="B1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IF(die_roll_x(_xlpm.current_cell)="T",(prev_cell(_xlpm.current_cell)+$G$5)/2)))))(B193)</f>
        <v>0.40169735325516687</v>
      </c>
      <c r="C193" s="1" cm="1">
        <f t="array" aca="1" ref="C1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IF(die_roll_y(_xlpm.current_cell)="T",(prev_cell(_xlpm.current_cell)+$H$5)/2)))))(C193)</f>
        <v>0.54674447521184621</v>
      </c>
      <c r="D193">
        <v>191</v>
      </c>
    </row>
    <row r="194" spans="1:4" x14ac:dyDescent="0.3">
      <c r="A194" t="str">
        <f t="shared" si="2"/>
        <v>T</v>
      </c>
      <c r="B194" cm="1">
        <f t="array" aca="1" ref="B1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IF(die_roll_x(_xlpm.current_cell)="T",(prev_cell(_xlpm.current_cell)+$G$5)/2)))))(B194)</f>
        <v>0.70084867662758343</v>
      </c>
      <c r="C194" s="1" cm="1">
        <f t="array" aca="1" ref="C1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IF(die_roll_y(_xlpm.current_cell)="T",(prev_cell(_xlpm.current_cell)+$H$5)/2)))))(C194)</f>
        <v>0.77337223760592311</v>
      </c>
      <c r="D194">
        <v>192</v>
      </c>
    </row>
    <row r="195" spans="1:4" x14ac:dyDescent="0.3">
      <c r="A195" t="str">
        <f t="shared" si="2"/>
        <v>G</v>
      </c>
      <c r="B195" cm="1">
        <f t="array" aca="1" ref="B1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IF(die_roll_x(_xlpm.current_cell)="T",(prev_cell(_xlpm.current_cell)+$G$5)/2)))))(B195)</f>
        <v>0.85042433831379172</v>
      </c>
      <c r="C195" s="1" cm="1">
        <f t="array" aca="1" ref="C1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IF(die_roll_y(_xlpm.current_cell)="T",(prev_cell(_xlpm.current_cell)+$H$5)/2)))))(C195)</f>
        <v>0.38668611880296155</v>
      </c>
      <c r="D195">
        <v>193</v>
      </c>
    </row>
    <row r="196" spans="1:4" x14ac:dyDescent="0.3">
      <c r="A196" t="str">
        <f t="shared" ref="A196:A259" si="3">MID($S$7,D196,1)</f>
        <v>C</v>
      </c>
      <c r="B196" cm="1">
        <f t="array" aca="1" ref="B1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IF(die_roll_x(_xlpm.current_cell)="T",(prev_cell(_xlpm.current_cell)+$G$5)/2)))))(B196)</f>
        <v>0.42521216915689586</v>
      </c>
      <c r="C196" s="1" cm="1">
        <f t="array" aca="1" ref="C1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IF(die_roll_y(_xlpm.current_cell)="T",(prev_cell(_xlpm.current_cell)+$H$5)/2)))))(C196)</f>
        <v>0.69334305940148078</v>
      </c>
      <c r="D196">
        <v>194</v>
      </c>
    </row>
    <row r="197" spans="1:4" x14ac:dyDescent="0.3">
      <c r="A197" t="str">
        <f t="shared" si="3"/>
        <v>T</v>
      </c>
      <c r="B197" cm="1">
        <f t="array" aca="1" ref="B1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IF(die_roll_x(_xlpm.current_cell)="T",(prev_cell(_xlpm.current_cell)+$G$5)/2)))))(B197)</f>
        <v>0.71260608457844787</v>
      </c>
      <c r="C197" s="1" cm="1">
        <f t="array" aca="1" ref="C1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IF(die_roll_y(_xlpm.current_cell)="T",(prev_cell(_xlpm.current_cell)+$H$5)/2)))))(C197)</f>
        <v>0.84667152970074033</v>
      </c>
      <c r="D197">
        <v>195</v>
      </c>
    </row>
    <row r="198" spans="1:4" x14ac:dyDescent="0.3">
      <c r="A198" t="str">
        <f t="shared" si="3"/>
        <v>T</v>
      </c>
      <c r="B198" cm="1">
        <f t="array" aca="1" ref="B1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IF(die_roll_x(_xlpm.current_cell)="T",(prev_cell(_xlpm.current_cell)+$G$5)/2)))))(B198)</f>
        <v>0.85630304228922394</v>
      </c>
      <c r="C198" s="1" cm="1">
        <f t="array" aca="1" ref="C1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IF(die_roll_y(_xlpm.current_cell)="T",(prev_cell(_xlpm.current_cell)+$H$5)/2)))))(C198)</f>
        <v>0.92333576485037017</v>
      </c>
      <c r="D198">
        <v>196</v>
      </c>
    </row>
    <row r="199" spans="1:4" x14ac:dyDescent="0.3">
      <c r="A199" t="str">
        <f t="shared" si="3"/>
        <v>A</v>
      </c>
      <c r="B199" cm="1">
        <f t="array" aca="1" ref="B1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IF(die_roll_x(_xlpm.current_cell)="T",(prev_cell(_xlpm.current_cell)+$G$5)/2)))))(B199)</f>
        <v>0.42815152114461197</v>
      </c>
      <c r="C199" s="1" cm="1">
        <f t="array" aca="1" ref="C1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IF(die_roll_y(_xlpm.current_cell)="T",(prev_cell(_xlpm.current_cell)+$H$5)/2)))))(C199)</f>
        <v>0.46166788242518508</v>
      </c>
      <c r="D199">
        <v>197</v>
      </c>
    </row>
    <row r="200" spans="1:4" x14ac:dyDescent="0.3">
      <c r="A200" t="str">
        <f t="shared" si="3"/>
        <v>C</v>
      </c>
      <c r="B200" cm="1">
        <f t="array" aca="1" ref="B2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IF(die_roll_x(_xlpm.current_cell)="T",(prev_cell(_xlpm.current_cell)+$G$5)/2)))))(B200)</f>
        <v>0.21407576057230598</v>
      </c>
      <c r="C200" s="1" cm="1">
        <f t="array" aca="1" ref="C2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IF(die_roll_y(_xlpm.current_cell)="T",(prev_cell(_xlpm.current_cell)+$H$5)/2)))))(C200)</f>
        <v>0.7308339412125926</v>
      </c>
      <c r="D200">
        <v>198</v>
      </c>
    </row>
    <row r="201" spans="1:4" x14ac:dyDescent="0.3">
      <c r="A201" t="str">
        <f t="shared" si="3"/>
        <v>G</v>
      </c>
      <c r="B201" cm="1">
        <f t="array" aca="1" ref="B2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IF(die_roll_x(_xlpm.current_cell)="T",(prev_cell(_xlpm.current_cell)+$G$5)/2)))))(B201)</f>
        <v>0.60703788028615302</v>
      </c>
      <c r="C201" s="1" cm="1">
        <f t="array" aca="1" ref="C2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IF(die_roll_y(_xlpm.current_cell)="T",(prev_cell(_xlpm.current_cell)+$H$5)/2)))))(C201)</f>
        <v>0.3654169706062963</v>
      </c>
      <c r="D201">
        <v>199</v>
      </c>
    </row>
    <row r="202" spans="1:4" x14ac:dyDescent="0.3">
      <c r="A202" t="str">
        <f t="shared" si="3"/>
        <v>G</v>
      </c>
      <c r="B202" cm="1">
        <f t="array" aca="1" ref="B2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IF(die_roll_x(_xlpm.current_cell)="T",(prev_cell(_xlpm.current_cell)+$G$5)/2)))))(B202)</f>
        <v>0.80351894014307645</v>
      </c>
      <c r="C202" s="1" cm="1">
        <f t="array" aca="1" ref="C2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IF(die_roll_y(_xlpm.current_cell)="T",(prev_cell(_xlpm.current_cell)+$H$5)/2)))))(C202)</f>
        <v>0.18270848530314815</v>
      </c>
      <c r="D202">
        <v>200</v>
      </c>
    </row>
    <row r="203" spans="1:4" x14ac:dyDescent="0.3">
      <c r="A203" t="str">
        <f t="shared" si="3"/>
        <v>T</v>
      </c>
      <c r="B203" cm="1">
        <f t="array" aca="1" ref="B2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IF(die_roll_x(_xlpm.current_cell)="T",(prev_cell(_xlpm.current_cell)+$G$5)/2)))))(B203)</f>
        <v>0.90175947007153823</v>
      </c>
      <c r="C203" s="1" cm="1">
        <f t="array" aca="1" ref="C2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IF(die_roll_y(_xlpm.current_cell)="T",(prev_cell(_xlpm.current_cell)+$H$5)/2)))))(C203)</f>
        <v>0.5913542426515741</v>
      </c>
      <c r="D203">
        <v>201</v>
      </c>
    </row>
    <row r="204" spans="1:4" x14ac:dyDescent="0.3">
      <c r="A204" t="str">
        <f t="shared" si="3"/>
        <v>T</v>
      </c>
      <c r="B204" cm="1">
        <f t="array" aca="1" ref="B2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IF(die_roll_x(_xlpm.current_cell)="T",(prev_cell(_xlpm.current_cell)+$G$5)/2)))))(B204)</f>
        <v>0.95087973503576917</v>
      </c>
      <c r="C204" s="1" cm="1">
        <f t="array" aca="1" ref="C2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IF(die_roll_y(_xlpm.current_cell)="T",(prev_cell(_xlpm.current_cell)+$H$5)/2)))))(C204)</f>
        <v>0.79567712132578705</v>
      </c>
      <c r="D204">
        <v>202</v>
      </c>
    </row>
    <row r="205" spans="1:4" x14ac:dyDescent="0.3">
      <c r="A205" t="str">
        <f t="shared" si="3"/>
        <v>T</v>
      </c>
      <c r="B205" cm="1">
        <f t="array" aca="1" ref="B2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IF(die_roll_x(_xlpm.current_cell)="T",(prev_cell(_xlpm.current_cell)+$G$5)/2)))))(B205)</f>
        <v>0.97543986751788458</v>
      </c>
      <c r="C205" s="1" cm="1">
        <f t="array" aca="1" ref="C2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IF(die_roll_y(_xlpm.current_cell)="T",(prev_cell(_xlpm.current_cell)+$H$5)/2)))))(C205)</f>
        <v>0.89783856066289358</v>
      </c>
      <c r="D205">
        <v>203</v>
      </c>
    </row>
    <row r="206" spans="1:4" x14ac:dyDescent="0.3">
      <c r="A206" t="str">
        <f t="shared" si="3"/>
        <v>C</v>
      </c>
      <c r="B206" cm="1">
        <f t="array" aca="1" ref="B2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IF(die_roll_x(_xlpm.current_cell)="T",(prev_cell(_xlpm.current_cell)+$G$5)/2)))))(B206)</f>
        <v>0.48771993375894229</v>
      </c>
      <c r="C206" s="1" cm="1">
        <f t="array" aca="1" ref="C2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IF(die_roll_y(_xlpm.current_cell)="T",(prev_cell(_xlpm.current_cell)+$H$5)/2)))))(C206)</f>
        <v>0.94891928033144679</v>
      </c>
      <c r="D206">
        <v>204</v>
      </c>
    </row>
    <row r="207" spans="1:4" x14ac:dyDescent="0.3">
      <c r="A207" t="str">
        <f t="shared" si="3"/>
        <v>G</v>
      </c>
      <c r="B207" cm="1">
        <f t="array" aca="1" ref="B2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IF(die_roll_x(_xlpm.current_cell)="T",(prev_cell(_xlpm.current_cell)+$G$5)/2)))))(B207)</f>
        <v>0.7438599668794712</v>
      </c>
      <c r="C207" s="1" cm="1">
        <f t="array" aca="1" ref="C2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IF(die_roll_y(_xlpm.current_cell)="T",(prev_cell(_xlpm.current_cell)+$H$5)/2)))))(C207)</f>
        <v>0.4744596401657234</v>
      </c>
      <c r="D207">
        <v>205</v>
      </c>
    </row>
    <row r="208" spans="1:4" x14ac:dyDescent="0.3">
      <c r="A208" t="str">
        <f t="shared" si="3"/>
        <v>T</v>
      </c>
      <c r="B208" cm="1">
        <f t="array" aca="1" ref="B2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IF(die_roll_x(_xlpm.current_cell)="T",(prev_cell(_xlpm.current_cell)+$G$5)/2)))))(B208)</f>
        <v>0.8719299834397356</v>
      </c>
      <c r="C208" s="1" cm="1">
        <f t="array" aca="1" ref="C2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IF(die_roll_y(_xlpm.current_cell)="T",(prev_cell(_xlpm.current_cell)+$H$5)/2)))))(C208)</f>
        <v>0.73722982008286175</v>
      </c>
      <c r="D208">
        <v>206</v>
      </c>
    </row>
    <row r="209" spans="1:4" x14ac:dyDescent="0.3">
      <c r="A209" t="str">
        <f t="shared" si="3"/>
        <v>C</v>
      </c>
      <c r="B209" cm="1">
        <f t="array" aca="1" ref="B2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IF(die_roll_x(_xlpm.current_cell)="T",(prev_cell(_xlpm.current_cell)+$G$5)/2)))))(B209)</f>
        <v>0.4359649917198678</v>
      </c>
      <c r="C209" s="1" cm="1">
        <f t="array" aca="1" ref="C2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IF(die_roll_y(_xlpm.current_cell)="T",(prev_cell(_xlpm.current_cell)+$H$5)/2)))))(C209)</f>
        <v>0.86861491004143088</v>
      </c>
      <c r="D209">
        <v>207</v>
      </c>
    </row>
    <row r="210" spans="1:4" x14ac:dyDescent="0.3">
      <c r="A210" t="str">
        <f t="shared" si="3"/>
        <v>C</v>
      </c>
      <c r="B210" cm="1">
        <f t="array" aca="1" ref="B2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IF(die_roll_x(_xlpm.current_cell)="T",(prev_cell(_xlpm.current_cell)+$G$5)/2)))))(B210)</f>
        <v>0.2179824958599339</v>
      </c>
      <c r="C210" s="1" cm="1">
        <f t="array" aca="1" ref="C2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IF(die_roll_y(_xlpm.current_cell)="T",(prev_cell(_xlpm.current_cell)+$H$5)/2)))))(C210)</f>
        <v>0.93430745502071544</v>
      </c>
      <c r="D210">
        <v>208</v>
      </c>
    </row>
    <row r="211" spans="1:4" x14ac:dyDescent="0.3">
      <c r="A211" t="str">
        <f t="shared" si="3"/>
        <v>G</v>
      </c>
      <c r="B211" cm="1">
        <f t="array" aca="1" ref="B2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IF(die_roll_x(_xlpm.current_cell)="T",(prev_cell(_xlpm.current_cell)+$G$5)/2)))))(B211)</f>
        <v>0.60899124792996695</v>
      </c>
      <c r="C211" s="1" cm="1">
        <f t="array" aca="1" ref="C2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IF(die_roll_y(_xlpm.current_cell)="T",(prev_cell(_xlpm.current_cell)+$H$5)/2)))))(C211)</f>
        <v>0.46715372751035772</v>
      </c>
      <c r="D211">
        <v>209</v>
      </c>
    </row>
    <row r="212" spans="1:4" x14ac:dyDescent="0.3">
      <c r="A212" t="str">
        <f t="shared" si="3"/>
        <v>T</v>
      </c>
      <c r="B212" cm="1">
        <f t="array" aca="1" ref="B2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IF(die_roll_x(_xlpm.current_cell)="T",(prev_cell(_xlpm.current_cell)+$G$5)/2)))))(B212)</f>
        <v>0.80449562396498342</v>
      </c>
      <c r="C212" s="1" cm="1">
        <f t="array" aca="1" ref="C2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IF(die_roll_y(_xlpm.current_cell)="T",(prev_cell(_xlpm.current_cell)+$H$5)/2)))))(C212)</f>
        <v>0.73357686375517883</v>
      </c>
      <c r="D212">
        <v>210</v>
      </c>
    </row>
    <row r="213" spans="1:4" x14ac:dyDescent="0.3">
      <c r="A213" t="str">
        <f t="shared" si="3"/>
        <v>G</v>
      </c>
      <c r="B213" cm="1">
        <f t="array" aca="1" ref="B2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IF(die_roll_x(_xlpm.current_cell)="T",(prev_cell(_xlpm.current_cell)+$G$5)/2)))))(B213)</f>
        <v>0.90224781198249171</v>
      </c>
      <c r="C213" s="1" cm="1">
        <f t="array" aca="1" ref="C2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IF(die_roll_y(_xlpm.current_cell)="T",(prev_cell(_xlpm.current_cell)+$H$5)/2)))))(C213)</f>
        <v>0.36678843187758942</v>
      </c>
      <c r="D213">
        <v>211</v>
      </c>
    </row>
    <row r="214" spans="1:4" x14ac:dyDescent="0.3">
      <c r="A214" t="str">
        <f t="shared" si="3"/>
        <v xml:space="preserve">
</v>
      </c>
      <c r="B214" t="b" cm="1">
        <f t="array" aca="1" ref="B2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IF(die_roll_x(_xlpm.current_cell)="T",(prev_cell(_xlpm.current_cell)+$G$5)/2)))))(B214)</f>
        <v>0</v>
      </c>
      <c r="C214" s="1" t="b" cm="1">
        <f t="array" aca="1" ref="C2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IF(die_roll_y(_xlpm.current_cell)="T",(prev_cell(_xlpm.current_cell)+$H$5)/2)))))(C214)</f>
        <v>0</v>
      </c>
      <c r="D214">
        <v>212</v>
      </c>
    </row>
    <row r="215" spans="1:4" x14ac:dyDescent="0.3">
      <c r="A215" t="str">
        <f t="shared" si="3"/>
        <v>T</v>
      </c>
      <c r="B215" cm="1">
        <f t="array" aca="1" ref="B2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IF(die_roll_x(_xlpm.current_cell)="T",(prev_cell(_xlpm.current_cell)+$G$5)/2)))))(B215)</f>
        <v>0.5</v>
      </c>
      <c r="C215" s="1" cm="1">
        <f t="array" aca="1" ref="C2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IF(die_roll_y(_xlpm.current_cell)="T",(prev_cell(_xlpm.current_cell)+$H$5)/2)))))(C215)</f>
        <v>0.5</v>
      </c>
      <c r="D215">
        <v>213</v>
      </c>
    </row>
    <row r="216" spans="1:4" x14ac:dyDescent="0.3">
      <c r="A216" t="str">
        <f t="shared" si="3"/>
        <v>T</v>
      </c>
      <c r="B216" cm="1">
        <f t="array" aca="1" ref="B2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IF(die_roll_x(_xlpm.current_cell)="T",(prev_cell(_xlpm.current_cell)+$G$5)/2)))))(B216)</f>
        <v>0.75</v>
      </c>
      <c r="C216" s="1" cm="1">
        <f t="array" aca="1" ref="C2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IF(die_roll_y(_xlpm.current_cell)="T",(prev_cell(_xlpm.current_cell)+$H$5)/2)))))(C216)</f>
        <v>0.75</v>
      </c>
      <c r="D216">
        <v>214</v>
      </c>
    </row>
    <row r="217" spans="1:4" x14ac:dyDescent="0.3">
      <c r="A217" t="str">
        <f t="shared" si="3"/>
        <v>G</v>
      </c>
      <c r="B217" cm="1">
        <f t="array" aca="1" ref="B2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IF(die_roll_x(_xlpm.current_cell)="T",(prev_cell(_xlpm.current_cell)+$G$5)/2)))))(B217)</f>
        <v>0.875</v>
      </c>
      <c r="C217" s="1" cm="1">
        <f t="array" aca="1" ref="C2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IF(die_roll_y(_xlpm.current_cell)="T",(prev_cell(_xlpm.current_cell)+$H$5)/2)))))(C217)</f>
        <v>0.375</v>
      </c>
      <c r="D217">
        <v>215</v>
      </c>
    </row>
    <row r="218" spans="1:4" x14ac:dyDescent="0.3">
      <c r="A218" t="str">
        <f t="shared" si="3"/>
        <v>C</v>
      </c>
      <c r="B218" cm="1">
        <f t="array" aca="1" ref="B2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IF(die_roll_x(_xlpm.current_cell)="T",(prev_cell(_xlpm.current_cell)+$G$5)/2)))))(B218)</f>
        <v>0.4375</v>
      </c>
      <c r="C218" s="1" cm="1">
        <f t="array" aca="1" ref="C2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IF(die_roll_y(_xlpm.current_cell)="T",(prev_cell(_xlpm.current_cell)+$H$5)/2)))))(C218)</f>
        <v>0.6875</v>
      </c>
      <c r="D218">
        <v>216</v>
      </c>
    </row>
    <row r="219" spans="1:4" x14ac:dyDescent="0.3">
      <c r="A219" t="str">
        <f t="shared" si="3"/>
        <v>A</v>
      </c>
      <c r="B219" cm="1">
        <f t="array" aca="1" ref="B2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IF(die_roll_x(_xlpm.current_cell)="T",(prev_cell(_xlpm.current_cell)+$G$5)/2)))))(B219)</f>
        <v>0.21875</v>
      </c>
      <c r="C219" s="1" cm="1">
        <f t="array" aca="1" ref="C2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IF(die_roll_y(_xlpm.current_cell)="T",(prev_cell(_xlpm.current_cell)+$H$5)/2)))))(C219)</f>
        <v>0.34375</v>
      </c>
      <c r="D219">
        <v>217</v>
      </c>
    </row>
    <row r="220" spans="1:4" x14ac:dyDescent="0.3">
      <c r="A220" t="str">
        <f t="shared" si="3"/>
        <v>G</v>
      </c>
      <c r="B220" cm="1">
        <f t="array" aca="1" ref="B2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IF(die_roll_x(_xlpm.current_cell)="T",(prev_cell(_xlpm.current_cell)+$G$5)/2)))))(B220)</f>
        <v>0.609375</v>
      </c>
      <c r="C220" s="1" cm="1">
        <f t="array" aca="1" ref="C2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IF(die_roll_y(_xlpm.current_cell)="T",(prev_cell(_xlpm.current_cell)+$H$5)/2)))))(C220)</f>
        <v>0.171875</v>
      </c>
      <c r="D220">
        <v>218</v>
      </c>
    </row>
    <row r="221" spans="1:4" x14ac:dyDescent="0.3">
      <c r="A221" t="str">
        <f t="shared" si="3"/>
        <v>C</v>
      </c>
      <c r="B221" cm="1">
        <f t="array" aca="1" ref="B2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IF(die_roll_x(_xlpm.current_cell)="T",(prev_cell(_xlpm.current_cell)+$G$5)/2)))))(B221)</f>
        <v>0.3046875</v>
      </c>
      <c r="C221" s="1" cm="1">
        <f t="array" aca="1" ref="C2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IF(die_roll_y(_xlpm.current_cell)="T",(prev_cell(_xlpm.current_cell)+$H$5)/2)))))(C221)</f>
        <v>0.5859375</v>
      </c>
      <c r="D221">
        <v>219</v>
      </c>
    </row>
    <row r="222" spans="1:4" x14ac:dyDescent="0.3">
      <c r="A222" t="str">
        <f t="shared" si="3"/>
        <v>C</v>
      </c>
      <c r="B222" cm="1">
        <f t="array" aca="1" ref="B2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IF(die_roll_x(_xlpm.current_cell)="T",(prev_cell(_xlpm.current_cell)+$G$5)/2)))))(B222)</f>
        <v>0.15234375</v>
      </c>
      <c r="C222" s="1" cm="1">
        <f t="array" aca="1" ref="C2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IF(die_roll_y(_xlpm.current_cell)="T",(prev_cell(_xlpm.current_cell)+$H$5)/2)))))(C222)</f>
        <v>0.79296875</v>
      </c>
      <c r="D222">
        <v>220</v>
      </c>
    </row>
    <row r="223" spans="1:4" x14ac:dyDescent="0.3">
      <c r="A223" t="str">
        <f t="shared" si="3"/>
        <v>G</v>
      </c>
      <c r="B223" cm="1">
        <f t="array" aca="1" ref="B2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IF(die_roll_x(_xlpm.current_cell)="T",(prev_cell(_xlpm.current_cell)+$G$5)/2)))))(B223)</f>
        <v>0.576171875</v>
      </c>
      <c r="C223" s="1" cm="1">
        <f t="array" aca="1" ref="C2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IF(die_roll_y(_xlpm.current_cell)="T",(prev_cell(_xlpm.current_cell)+$H$5)/2)))))(C223)</f>
        <v>0.396484375</v>
      </c>
      <c r="D223">
        <v>221</v>
      </c>
    </row>
    <row r="224" spans="1:4" x14ac:dyDescent="0.3">
      <c r="A224" t="str">
        <f t="shared" si="3"/>
        <v>A</v>
      </c>
      <c r="B224" cm="1">
        <f t="array" aca="1" ref="B2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IF(die_roll_x(_xlpm.current_cell)="T",(prev_cell(_xlpm.current_cell)+$G$5)/2)))))(B224)</f>
        <v>0.2880859375</v>
      </c>
      <c r="C224" s="1" cm="1">
        <f t="array" aca="1" ref="C2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IF(die_roll_y(_xlpm.current_cell)="T",(prev_cell(_xlpm.current_cell)+$H$5)/2)))))(C224)</f>
        <v>0.1982421875</v>
      </c>
      <c r="D224">
        <v>222</v>
      </c>
    </row>
    <row r="225" spans="1:4" x14ac:dyDescent="0.3">
      <c r="A225" t="str">
        <f t="shared" si="3"/>
        <v>T</v>
      </c>
      <c r="B225" cm="1">
        <f t="array" aca="1" ref="B2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IF(die_roll_x(_xlpm.current_cell)="T",(prev_cell(_xlpm.current_cell)+$G$5)/2)))))(B225)</f>
        <v>0.64404296875</v>
      </c>
      <c r="C225" s="1" cm="1">
        <f t="array" aca="1" ref="C2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IF(die_roll_y(_xlpm.current_cell)="T",(prev_cell(_xlpm.current_cell)+$H$5)/2)))))(C225)</f>
        <v>0.59912109375</v>
      </c>
      <c r="D225">
        <v>223</v>
      </c>
    </row>
    <row r="226" spans="1:4" x14ac:dyDescent="0.3">
      <c r="A226" t="str">
        <f t="shared" si="3"/>
        <v>C</v>
      </c>
      <c r="B226" cm="1">
        <f t="array" aca="1" ref="B2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IF(die_roll_x(_xlpm.current_cell)="T",(prev_cell(_xlpm.current_cell)+$G$5)/2)))))(B226)</f>
        <v>0.322021484375</v>
      </c>
      <c r="C226" s="1" cm="1">
        <f t="array" aca="1" ref="C2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IF(die_roll_y(_xlpm.current_cell)="T",(prev_cell(_xlpm.current_cell)+$H$5)/2)))))(C226)</f>
        <v>0.799560546875</v>
      </c>
      <c r="D226">
        <v>224</v>
      </c>
    </row>
    <row r="227" spans="1:4" x14ac:dyDescent="0.3">
      <c r="A227" t="str">
        <f t="shared" si="3"/>
        <v>A</v>
      </c>
      <c r="B227" cm="1">
        <f t="array" aca="1" ref="B2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IF(die_roll_x(_xlpm.current_cell)="T",(prev_cell(_xlpm.current_cell)+$G$5)/2)))))(B227)</f>
        <v>0.1610107421875</v>
      </c>
      <c r="C227" s="1" cm="1">
        <f t="array" aca="1" ref="C2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IF(die_roll_y(_xlpm.current_cell)="T",(prev_cell(_xlpm.current_cell)+$H$5)/2)))))(C227)</f>
        <v>0.3997802734375</v>
      </c>
      <c r="D227">
        <v>225</v>
      </c>
    </row>
    <row r="228" spans="1:4" x14ac:dyDescent="0.3">
      <c r="A228" t="str">
        <f t="shared" si="3"/>
        <v>T</v>
      </c>
      <c r="B228" cm="1">
        <f t="array" aca="1" ref="B2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IF(die_roll_x(_xlpm.current_cell)="T",(prev_cell(_xlpm.current_cell)+$G$5)/2)))))(B228)</f>
        <v>0.58050537109375</v>
      </c>
      <c r="C228" s="1" cm="1">
        <f t="array" aca="1" ref="C2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IF(die_roll_y(_xlpm.current_cell)="T",(prev_cell(_xlpm.current_cell)+$H$5)/2)))))(C228)</f>
        <v>0.69989013671875</v>
      </c>
      <c r="D228">
        <v>226</v>
      </c>
    </row>
    <row r="229" spans="1:4" x14ac:dyDescent="0.3">
      <c r="A229" t="str">
        <f t="shared" si="3"/>
        <v>C</v>
      </c>
      <c r="B229" cm="1">
        <f t="array" aca="1" ref="B2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IF(die_roll_x(_xlpm.current_cell)="T",(prev_cell(_xlpm.current_cell)+$G$5)/2)))))(B229)</f>
        <v>0.290252685546875</v>
      </c>
      <c r="C229" s="1" cm="1">
        <f t="array" aca="1" ref="C2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IF(die_roll_y(_xlpm.current_cell)="T",(prev_cell(_xlpm.current_cell)+$H$5)/2)))))(C229)</f>
        <v>0.849945068359375</v>
      </c>
      <c r="D229">
        <v>227</v>
      </c>
    </row>
    <row r="230" spans="1:4" x14ac:dyDescent="0.3">
      <c r="A230" t="str">
        <f t="shared" si="3"/>
        <v>A</v>
      </c>
      <c r="B230" cm="1">
        <f t="array" aca="1" ref="B2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IF(die_roll_x(_xlpm.current_cell)="T",(prev_cell(_xlpm.current_cell)+$G$5)/2)))))(B230)</f>
        <v>0.1451263427734375</v>
      </c>
      <c r="C230" s="1" cm="1">
        <f t="array" aca="1" ref="C2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IF(die_roll_y(_xlpm.current_cell)="T",(prev_cell(_xlpm.current_cell)+$H$5)/2)))))(C230)</f>
        <v>0.4249725341796875</v>
      </c>
      <c r="D230">
        <v>228</v>
      </c>
    </row>
    <row r="231" spans="1:4" x14ac:dyDescent="0.3">
      <c r="A231" t="str">
        <f t="shared" si="3"/>
        <v>G</v>
      </c>
      <c r="B231" cm="1">
        <f t="array" aca="1" ref="B2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IF(die_roll_x(_xlpm.current_cell)="T",(prev_cell(_xlpm.current_cell)+$G$5)/2)))))(B231)</f>
        <v>0.57256317138671875</v>
      </c>
      <c r="C231" s="1" cm="1">
        <f t="array" aca="1" ref="C2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IF(die_roll_y(_xlpm.current_cell)="T",(prev_cell(_xlpm.current_cell)+$H$5)/2)))))(C231)</f>
        <v>0.21248626708984375</v>
      </c>
      <c r="D231">
        <v>229</v>
      </c>
    </row>
    <row r="232" spans="1:4" x14ac:dyDescent="0.3">
      <c r="A232" t="str">
        <f t="shared" si="3"/>
        <v>C</v>
      </c>
      <c r="B232" cm="1">
        <f t="array" aca="1" ref="B2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IF(die_roll_x(_xlpm.current_cell)="T",(prev_cell(_xlpm.current_cell)+$G$5)/2)))))(B232)</f>
        <v>0.28628158569335938</v>
      </c>
      <c r="C232" s="1" cm="1">
        <f t="array" aca="1" ref="C2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IF(die_roll_y(_xlpm.current_cell)="T",(prev_cell(_xlpm.current_cell)+$H$5)/2)))))(C232)</f>
        <v>0.60624313354492188</v>
      </c>
      <c r="D232">
        <v>230</v>
      </c>
    </row>
    <row r="233" spans="1:4" x14ac:dyDescent="0.3">
      <c r="A233" t="str">
        <f t="shared" si="3"/>
        <v>A</v>
      </c>
      <c r="B233" cm="1">
        <f t="array" aca="1" ref="B2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IF(die_roll_x(_xlpm.current_cell)="T",(prev_cell(_xlpm.current_cell)+$G$5)/2)))))(B233)</f>
        <v>0.14314079284667969</v>
      </c>
      <c r="C233" s="1" cm="1">
        <f t="array" aca="1" ref="C2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IF(die_roll_y(_xlpm.current_cell)="T",(prev_cell(_xlpm.current_cell)+$H$5)/2)))))(C233)</f>
        <v>0.30312156677246094</v>
      </c>
      <c r="D233">
        <v>231</v>
      </c>
    </row>
    <row r="234" spans="1:4" x14ac:dyDescent="0.3">
      <c r="A234" t="str">
        <f t="shared" si="3"/>
        <v>C</v>
      </c>
      <c r="B234" cm="1">
        <f t="array" aca="1" ref="B2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IF(die_roll_x(_xlpm.current_cell)="T",(prev_cell(_xlpm.current_cell)+$G$5)/2)))))(B234)</f>
        <v>7.1570396423339844E-2</v>
      </c>
      <c r="C234" s="1" cm="1">
        <f t="array" aca="1" ref="C2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IF(die_roll_y(_xlpm.current_cell)="T",(prev_cell(_xlpm.current_cell)+$H$5)/2)))))(C234)</f>
        <v>0.65156078338623047</v>
      </c>
      <c r="D234">
        <v>232</v>
      </c>
    </row>
    <row r="235" spans="1:4" x14ac:dyDescent="0.3">
      <c r="A235" t="str">
        <f t="shared" si="3"/>
        <v>A</v>
      </c>
      <c r="B235" cm="1">
        <f t="array" aca="1" ref="B2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IF(die_roll_x(_xlpm.current_cell)="T",(prev_cell(_xlpm.current_cell)+$G$5)/2)))))(B235)</f>
        <v>3.5785198211669922E-2</v>
      </c>
      <c r="C235" s="1" cm="1">
        <f t="array" aca="1" ref="C2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IF(die_roll_y(_xlpm.current_cell)="T",(prev_cell(_xlpm.current_cell)+$H$5)/2)))))(C235)</f>
        <v>0.32578039169311523</v>
      </c>
      <c r="D235">
        <v>233</v>
      </c>
    </row>
    <row r="236" spans="1:4" x14ac:dyDescent="0.3">
      <c r="A236" t="str">
        <f t="shared" si="3"/>
        <v>T</v>
      </c>
      <c r="B236" cm="1">
        <f t="array" aca="1" ref="B2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IF(die_roll_x(_xlpm.current_cell)="T",(prev_cell(_xlpm.current_cell)+$G$5)/2)))))(B236)</f>
        <v>0.51789259910583496</v>
      </c>
      <c r="C236" s="1" cm="1">
        <f t="array" aca="1" ref="C2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IF(die_roll_y(_xlpm.current_cell)="T",(prev_cell(_xlpm.current_cell)+$H$5)/2)))))(C236)</f>
        <v>0.66289019584655762</v>
      </c>
      <c r="D236">
        <v>234</v>
      </c>
    </row>
    <row r="237" spans="1:4" x14ac:dyDescent="0.3">
      <c r="A237" t="str">
        <f t="shared" si="3"/>
        <v>C</v>
      </c>
      <c r="B237" cm="1">
        <f t="array" aca="1" ref="B2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IF(die_roll_x(_xlpm.current_cell)="T",(prev_cell(_xlpm.current_cell)+$G$5)/2)))))(B237)</f>
        <v>0.25894629955291748</v>
      </c>
      <c r="C237" s="1" cm="1">
        <f t="array" aca="1" ref="C2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IF(die_roll_y(_xlpm.current_cell)="T",(prev_cell(_xlpm.current_cell)+$H$5)/2)))))(C237)</f>
        <v>0.83144509792327881</v>
      </c>
      <c r="D237">
        <v>235</v>
      </c>
    </row>
    <row r="238" spans="1:4" x14ac:dyDescent="0.3">
      <c r="A238" t="str">
        <f t="shared" si="3"/>
        <v>T</v>
      </c>
      <c r="B238" cm="1">
        <f t="array" aca="1" ref="B2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IF(die_roll_x(_xlpm.current_cell)="T",(prev_cell(_xlpm.current_cell)+$G$5)/2)))))(B238)</f>
        <v>0.62947314977645874</v>
      </c>
      <c r="C238" s="1" cm="1">
        <f t="array" aca="1" ref="C2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IF(die_roll_y(_xlpm.current_cell)="T",(prev_cell(_xlpm.current_cell)+$H$5)/2)))))(C238)</f>
        <v>0.9157225489616394</v>
      </c>
      <c r="D238">
        <v>236</v>
      </c>
    </row>
    <row r="239" spans="1:4" x14ac:dyDescent="0.3">
      <c r="A239" t="str">
        <f t="shared" si="3"/>
        <v>A</v>
      </c>
      <c r="B239" cm="1">
        <f t="array" aca="1" ref="B2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IF(die_roll_x(_xlpm.current_cell)="T",(prev_cell(_xlpm.current_cell)+$G$5)/2)))))(B239)</f>
        <v>0.31473657488822937</v>
      </c>
      <c r="C239" s="1" cm="1">
        <f t="array" aca="1" ref="C2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IF(die_roll_y(_xlpm.current_cell)="T",(prev_cell(_xlpm.current_cell)+$H$5)/2)))))(C239)</f>
        <v>0.4578612744808197</v>
      </c>
      <c r="D239">
        <v>237</v>
      </c>
    </row>
    <row r="240" spans="1:4" x14ac:dyDescent="0.3">
      <c r="A240" t="str">
        <f t="shared" si="3"/>
        <v>G</v>
      </c>
      <c r="B240" cm="1">
        <f t="array" aca="1" ref="B2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IF(die_roll_x(_xlpm.current_cell)="T",(prev_cell(_xlpm.current_cell)+$G$5)/2)))))(B240)</f>
        <v>0.65736828744411469</v>
      </c>
      <c r="C240" s="1" cm="1">
        <f t="array" aca="1" ref="C2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IF(die_roll_y(_xlpm.current_cell)="T",(prev_cell(_xlpm.current_cell)+$H$5)/2)))))(C240)</f>
        <v>0.22893063724040985</v>
      </c>
      <c r="D240">
        <v>238</v>
      </c>
    </row>
    <row r="241" spans="1:4" x14ac:dyDescent="0.3">
      <c r="A241" t="str">
        <f t="shared" si="3"/>
        <v>G</v>
      </c>
      <c r="B241" cm="1">
        <f t="array" aca="1" ref="B2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IF(die_roll_x(_xlpm.current_cell)="T",(prev_cell(_xlpm.current_cell)+$G$5)/2)))))(B241)</f>
        <v>0.82868414372205734</v>
      </c>
      <c r="C241" s="1" cm="1">
        <f t="array" aca="1" ref="C2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IF(die_roll_y(_xlpm.current_cell)="T",(prev_cell(_xlpm.current_cell)+$H$5)/2)))))(C241)</f>
        <v>0.11446531862020493</v>
      </c>
      <c r="D241">
        <v>239</v>
      </c>
    </row>
    <row r="242" spans="1:4" x14ac:dyDescent="0.3">
      <c r="A242" t="str">
        <f t="shared" si="3"/>
        <v>T</v>
      </c>
      <c r="B242" cm="1">
        <f t="array" aca="1" ref="B2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IF(die_roll_x(_xlpm.current_cell)="T",(prev_cell(_xlpm.current_cell)+$G$5)/2)))))(B242)</f>
        <v>0.91434207186102867</v>
      </c>
      <c r="C242" s="1" cm="1">
        <f t="array" aca="1" ref="C2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IF(die_roll_y(_xlpm.current_cell)="T",(prev_cell(_xlpm.current_cell)+$H$5)/2)))))(C242)</f>
        <v>0.55723265931010246</v>
      </c>
      <c r="D242">
        <v>240</v>
      </c>
    </row>
    <row r="243" spans="1:4" x14ac:dyDescent="0.3">
      <c r="A243" t="str">
        <f t="shared" si="3"/>
        <v>T</v>
      </c>
      <c r="B243" cm="1">
        <f t="array" aca="1" ref="B2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IF(die_roll_x(_xlpm.current_cell)="T",(prev_cell(_xlpm.current_cell)+$G$5)/2)))))(B243)</f>
        <v>0.95717103593051434</v>
      </c>
      <c r="C243" s="1" cm="1">
        <f t="array" aca="1" ref="C2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IF(die_roll_y(_xlpm.current_cell)="T",(prev_cell(_xlpm.current_cell)+$H$5)/2)))))(C243)</f>
        <v>0.77861632965505123</v>
      </c>
      <c r="D243">
        <v>241</v>
      </c>
    </row>
    <row r="244" spans="1:4" x14ac:dyDescent="0.3">
      <c r="A244" t="str">
        <f t="shared" si="3"/>
        <v>T</v>
      </c>
      <c r="B244" cm="1">
        <f t="array" aca="1" ref="B2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IF(die_roll_x(_xlpm.current_cell)="T",(prev_cell(_xlpm.current_cell)+$G$5)/2)))))(B244)</f>
        <v>0.97858551796525717</v>
      </c>
      <c r="C244" s="1" cm="1">
        <f t="array" aca="1" ref="C2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IF(die_roll_y(_xlpm.current_cell)="T",(prev_cell(_xlpm.current_cell)+$H$5)/2)))))(C244)</f>
        <v>0.88930816482752562</v>
      </c>
      <c r="D244">
        <v>242</v>
      </c>
    </row>
    <row r="245" spans="1:4" x14ac:dyDescent="0.3">
      <c r="A245" t="str">
        <f t="shared" si="3"/>
        <v>C</v>
      </c>
      <c r="B245" cm="1">
        <f t="array" aca="1" ref="B2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IF(die_roll_x(_xlpm.current_cell)="T",(prev_cell(_xlpm.current_cell)+$G$5)/2)))))(B245)</f>
        <v>0.48929275898262858</v>
      </c>
      <c r="C245" s="1" cm="1">
        <f t="array" aca="1" ref="C2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IF(die_roll_y(_xlpm.current_cell)="T",(prev_cell(_xlpm.current_cell)+$H$5)/2)))))(C245)</f>
        <v>0.94465408241376281</v>
      </c>
      <c r="D245">
        <v>243</v>
      </c>
    </row>
    <row r="246" spans="1:4" x14ac:dyDescent="0.3">
      <c r="A246" t="str">
        <f t="shared" si="3"/>
        <v>G</v>
      </c>
      <c r="B246" cm="1">
        <f t="array" aca="1" ref="B2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IF(die_roll_x(_xlpm.current_cell)="T",(prev_cell(_xlpm.current_cell)+$G$5)/2)))))(B246)</f>
        <v>0.74464637949131429</v>
      </c>
      <c r="C246" s="1" cm="1">
        <f t="array" aca="1" ref="C2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IF(die_roll_y(_xlpm.current_cell)="T",(prev_cell(_xlpm.current_cell)+$H$5)/2)))))(C246)</f>
        <v>0.4723270412068814</v>
      </c>
      <c r="D246">
        <v>244</v>
      </c>
    </row>
    <row r="247" spans="1:4" x14ac:dyDescent="0.3">
      <c r="A247" t="str">
        <f t="shared" si="3"/>
        <v>T</v>
      </c>
      <c r="B247" cm="1">
        <f t="array" aca="1" ref="B2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IF(die_roll_x(_xlpm.current_cell)="T",(prev_cell(_xlpm.current_cell)+$G$5)/2)))))(B247)</f>
        <v>0.87232318974565715</v>
      </c>
      <c r="C247" s="1" cm="1">
        <f t="array" aca="1" ref="C2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IF(die_roll_y(_xlpm.current_cell)="T",(prev_cell(_xlpm.current_cell)+$H$5)/2)))))(C247)</f>
        <v>0.7361635206034407</v>
      </c>
      <c r="D247">
        <v>245</v>
      </c>
    </row>
    <row r="248" spans="1:4" x14ac:dyDescent="0.3">
      <c r="A248" t="str">
        <f t="shared" si="3"/>
        <v>C</v>
      </c>
      <c r="B248" cm="1">
        <f t="array" aca="1" ref="B2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IF(die_roll_x(_xlpm.current_cell)="T",(prev_cell(_xlpm.current_cell)+$G$5)/2)))))(B248)</f>
        <v>0.43616159487282857</v>
      </c>
      <c r="C248" s="1" cm="1">
        <f t="array" aca="1" ref="C2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IF(die_roll_y(_xlpm.current_cell)="T",(prev_cell(_xlpm.current_cell)+$H$5)/2)))))(C248)</f>
        <v>0.86808176030172035</v>
      </c>
      <c r="D248">
        <v>246</v>
      </c>
    </row>
    <row r="249" spans="1:4" x14ac:dyDescent="0.3">
      <c r="A249" t="str">
        <f t="shared" si="3"/>
        <v>C</v>
      </c>
      <c r="B249" cm="1">
        <f t="array" aca="1" ref="B2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IF(die_roll_x(_xlpm.current_cell)="T",(prev_cell(_xlpm.current_cell)+$G$5)/2)))))(B249)</f>
        <v>0.21808079743641429</v>
      </c>
      <c r="C249" s="1" cm="1">
        <f t="array" aca="1" ref="C2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IF(die_roll_y(_xlpm.current_cell)="T",(prev_cell(_xlpm.current_cell)+$H$5)/2)))))(C249)</f>
        <v>0.93404088015086018</v>
      </c>
      <c r="D249">
        <v>247</v>
      </c>
    </row>
    <row r="250" spans="1:4" x14ac:dyDescent="0.3">
      <c r="A250" t="str">
        <f t="shared" si="3"/>
        <v>G</v>
      </c>
      <c r="B250" cm="1">
        <f t="array" aca="1" ref="B2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IF(die_roll_x(_xlpm.current_cell)="T",(prev_cell(_xlpm.current_cell)+$G$5)/2)))))(B250)</f>
        <v>0.60904039871820714</v>
      </c>
      <c r="C250" s="1" cm="1">
        <f t="array" aca="1" ref="C2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IF(die_roll_y(_xlpm.current_cell)="T",(prev_cell(_xlpm.current_cell)+$H$5)/2)))))(C250)</f>
        <v>0.46702044007543009</v>
      </c>
      <c r="D250">
        <v>248</v>
      </c>
    </row>
    <row r="251" spans="1:4" x14ac:dyDescent="0.3">
      <c r="A251" t="str">
        <f t="shared" si="3"/>
        <v>G</v>
      </c>
      <c r="B251" cm="1">
        <f t="array" aca="1" ref="B2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IF(die_roll_x(_xlpm.current_cell)="T",(prev_cell(_xlpm.current_cell)+$G$5)/2)))))(B251)</f>
        <v>0.80452019935910357</v>
      </c>
      <c r="C251" s="1" cm="1">
        <f t="array" aca="1" ref="C2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IF(die_roll_y(_xlpm.current_cell)="T",(prev_cell(_xlpm.current_cell)+$H$5)/2)))))(C251)</f>
        <v>0.23351022003771504</v>
      </c>
      <c r="D251">
        <v>249</v>
      </c>
    </row>
    <row r="252" spans="1:4" x14ac:dyDescent="0.3">
      <c r="A252" t="str">
        <f t="shared" si="3"/>
        <v>G</v>
      </c>
      <c r="B252" cm="1">
        <f t="array" aca="1" ref="B2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IF(die_roll_x(_xlpm.current_cell)="T",(prev_cell(_xlpm.current_cell)+$G$5)/2)))))(B252)</f>
        <v>0.90226009967955179</v>
      </c>
      <c r="C252" s="1" cm="1">
        <f t="array" aca="1" ref="C2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IF(die_roll_y(_xlpm.current_cell)="T",(prev_cell(_xlpm.current_cell)+$H$5)/2)))))(C252)</f>
        <v>0.11675511001885752</v>
      </c>
      <c r="D252">
        <v>250</v>
      </c>
    </row>
    <row r="253" spans="1:4" x14ac:dyDescent="0.3">
      <c r="A253" t="str">
        <f t="shared" si="3"/>
        <v>T</v>
      </c>
      <c r="B253" cm="1">
        <f t="array" aca="1" ref="B2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IF(die_roll_x(_xlpm.current_cell)="T",(prev_cell(_xlpm.current_cell)+$G$5)/2)))))(B253)</f>
        <v>0.95113004983977589</v>
      </c>
      <c r="C253" s="1" cm="1">
        <f t="array" aca="1" ref="C2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IF(die_roll_y(_xlpm.current_cell)="T",(prev_cell(_xlpm.current_cell)+$H$5)/2)))))(C253)</f>
        <v>0.55837755500942876</v>
      </c>
      <c r="D253">
        <v>251</v>
      </c>
    </row>
    <row r="254" spans="1:4" x14ac:dyDescent="0.3">
      <c r="A254" t="str">
        <f t="shared" si="3"/>
        <v>G</v>
      </c>
      <c r="B254" cm="1">
        <f t="array" aca="1" ref="B2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IF(die_roll_x(_xlpm.current_cell)="T",(prev_cell(_xlpm.current_cell)+$G$5)/2)))))(B254)</f>
        <v>0.97556502491988795</v>
      </c>
      <c r="C254" s="1" cm="1">
        <f t="array" aca="1" ref="C2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IF(die_roll_y(_xlpm.current_cell)="T",(prev_cell(_xlpm.current_cell)+$H$5)/2)))))(C254)</f>
        <v>0.27918877750471438</v>
      </c>
      <c r="D254">
        <v>252</v>
      </c>
    </row>
    <row r="255" spans="1:4" x14ac:dyDescent="0.3">
      <c r="A255" t="str">
        <f t="shared" si="3"/>
        <v>T</v>
      </c>
      <c r="B255" cm="1">
        <f t="array" aca="1" ref="B2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IF(die_roll_x(_xlpm.current_cell)="T",(prev_cell(_xlpm.current_cell)+$G$5)/2)))))(B255)</f>
        <v>0.98778251245994397</v>
      </c>
      <c r="C255" s="1" cm="1">
        <f t="array" aca="1" ref="C2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IF(die_roll_y(_xlpm.current_cell)="T",(prev_cell(_xlpm.current_cell)+$H$5)/2)))))(C255)</f>
        <v>0.63959438875235719</v>
      </c>
      <c r="D255">
        <v>253</v>
      </c>
    </row>
    <row r="256" spans="1:4" x14ac:dyDescent="0.3">
      <c r="A256" t="str">
        <f t="shared" si="3"/>
        <v>G</v>
      </c>
      <c r="B256" cm="1">
        <f t="array" aca="1" ref="B2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IF(die_roll_x(_xlpm.current_cell)="T",(prev_cell(_xlpm.current_cell)+$G$5)/2)))))(B256)</f>
        <v>0.99389125622997199</v>
      </c>
      <c r="C256" s="1" cm="1">
        <f t="array" aca="1" ref="C2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IF(die_roll_y(_xlpm.current_cell)="T",(prev_cell(_xlpm.current_cell)+$H$5)/2)))))(C256)</f>
        <v>0.3197971943761786</v>
      </c>
      <c r="D256">
        <v>254</v>
      </c>
    </row>
    <row r="257" spans="1:4" x14ac:dyDescent="0.3">
      <c r="A257" t="str">
        <f t="shared" si="3"/>
        <v>A</v>
      </c>
      <c r="B257" cm="1">
        <f t="array" aca="1" ref="B2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IF(die_roll_x(_xlpm.current_cell)="T",(prev_cell(_xlpm.current_cell)+$G$5)/2)))))(B257)</f>
        <v>0.49694562811498599</v>
      </c>
      <c r="C257" s="1" cm="1">
        <f t="array" aca="1" ref="C2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IF(die_roll_y(_xlpm.current_cell)="T",(prev_cell(_xlpm.current_cell)+$H$5)/2)))))(C257)</f>
        <v>0.1598985971880893</v>
      </c>
      <c r="D257">
        <v>255</v>
      </c>
    </row>
    <row r="258" spans="1:4" x14ac:dyDescent="0.3">
      <c r="A258" t="str">
        <f t="shared" si="3"/>
        <v>C</v>
      </c>
      <c r="B258" cm="1">
        <f t="array" aca="1" ref="B2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IF(die_roll_x(_xlpm.current_cell)="T",(prev_cell(_xlpm.current_cell)+$G$5)/2)))))(B258)</f>
        <v>0.248472814057493</v>
      </c>
      <c r="C258" s="1" cm="1">
        <f t="array" aca="1" ref="C2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IF(die_roll_y(_xlpm.current_cell)="T",(prev_cell(_xlpm.current_cell)+$H$5)/2)))))(C258)</f>
        <v>0.57994929859404465</v>
      </c>
      <c r="D258">
        <v>256</v>
      </c>
    </row>
    <row r="259" spans="1:4" x14ac:dyDescent="0.3">
      <c r="A259" t="str">
        <f t="shared" si="3"/>
        <v>C</v>
      </c>
      <c r="B259" cm="1">
        <f t="array" aca="1" ref="B2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IF(die_roll_x(_xlpm.current_cell)="T",(prev_cell(_xlpm.current_cell)+$G$5)/2)))))(B259)</f>
        <v>0.1242364070287465</v>
      </c>
      <c r="C259" s="1" cm="1">
        <f t="array" aca="1" ref="C2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IF(die_roll_y(_xlpm.current_cell)="T",(prev_cell(_xlpm.current_cell)+$H$5)/2)))))(C259)</f>
        <v>0.78997464929702232</v>
      </c>
      <c r="D259">
        <v>257</v>
      </c>
    </row>
    <row r="260" spans="1:4" x14ac:dyDescent="0.3">
      <c r="A260" t="str">
        <f t="shared" ref="A260:A323" si="4">MID($S$7,D260,1)</f>
        <v>G</v>
      </c>
      <c r="B260" cm="1">
        <f t="array" aca="1" ref="B2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IF(die_roll_x(_xlpm.current_cell)="T",(prev_cell(_xlpm.current_cell)+$G$5)/2)))))(B260)</f>
        <v>0.56211820351437325</v>
      </c>
      <c r="C260" s="1" cm="1">
        <f t="array" aca="1" ref="C2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IF(die_roll_y(_xlpm.current_cell)="T",(prev_cell(_xlpm.current_cell)+$H$5)/2)))))(C260)</f>
        <v>0.39498732464851116</v>
      </c>
      <c r="D260">
        <v>258</v>
      </c>
    </row>
    <row r="261" spans="1:4" x14ac:dyDescent="0.3">
      <c r="A261" t="str">
        <f t="shared" si="4"/>
        <v>A</v>
      </c>
      <c r="B261" cm="1">
        <f t="array" aca="1" ref="B2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IF(die_roll_x(_xlpm.current_cell)="T",(prev_cell(_xlpm.current_cell)+$G$5)/2)))))(B261)</f>
        <v>0.28105910175718662</v>
      </c>
      <c r="C261" s="1" cm="1">
        <f t="array" aca="1" ref="C2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IF(die_roll_y(_xlpm.current_cell)="T",(prev_cell(_xlpm.current_cell)+$H$5)/2)))))(C261)</f>
        <v>0.19749366232425558</v>
      </c>
      <c r="D261">
        <v>259</v>
      </c>
    </row>
    <row r="262" spans="1:4" x14ac:dyDescent="0.3">
      <c r="A262" t="str">
        <f t="shared" si="4"/>
        <v>A</v>
      </c>
      <c r="B262" cm="1">
        <f t="array" aca="1" ref="B2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IF(die_roll_x(_xlpm.current_cell)="T",(prev_cell(_xlpm.current_cell)+$G$5)/2)))))(B262)</f>
        <v>0.14052955087859331</v>
      </c>
      <c r="C262" s="1" cm="1">
        <f t="array" aca="1" ref="C2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IF(die_roll_y(_xlpm.current_cell)="T",(prev_cell(_xlpm.current_cell)+$H$5)/2)))))(C262)</f>
        <v>9.8746831162127791E-2</v>
      </c>
      <c r="D262">
        <v>260</v>
      </c>
    </row>
    <row r="263" spans="1:4" x14ac:dyDescent="0.3">
      <c r="A263" t="str">
        <f t="shared" si="4"/>
        <v>A</v>
      </c>
      <c r="B263" cm="1">
        <f t="array" aca="1" ref="B2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IF(die_roll_x(_xlpm.current_cell)="T",(prev_cell(_xlpm.current_cell)+$G$5)/2)))))(B263)</f>
        <v>7.0264775439296656E-2</v>
      </c>
      <c r="C263" s="1" cm="1">
        <f t="array" aca="1" ref="C2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IF(die_roll_y(_xlpm.current_cell)="T",(prev_cell(_xlpm.current_cell)+$H$5)/2)))))(C263)</f>
        <v>4.9373415581063895E-2</v>
      </c>
      <c r="D263">
        <v>261</v>
      </c>
    </row>
    <row r="264" spans="1:4" x14ac:dyDescent="0.3">
      <c r="A264" t="str">
        <f t="shared" si="4"/>
        <v>G</v>
      </c>
      <c r="B264" cm="1">
        <f t="array" aca="1" ref="B2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IF(die_roll_x(_xlpm.current_cell)="T",(prev_cell(_xlpm.current_cell)+$G$5)/2)))))(B264)</f>
        <v>0.53513238771964833</v>
      </c>
      <c r="C264" s="1" cm="1">
        <f t="array" aca="1" ref="C2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IF(die_roll_y(_xlpm.current_cell)="T",(prev_cell(_xlpm.current_cell)+$H$5)/2)))))(C264)</f>
        <v>2.4686707790531948E-2</v>
      </c>
      <c r="D264">
        <v>262</v>
      </c>
    </row>
    <row r="265" spans="1:4" x14ac:dyDescent="0.3">
      <c r="A265" t="str">
        <f t="shared" si="4"/>
        <v>G</v>
      </c>
      <c r="B265" cm="1">
        <f t="array" aca="1" ref="B2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IF(die_roll_x(_xlpm.current_cell)="T",(prev_cell(_xlpm.current_cell)+$G$5)/2)))))(B265)</f>
        <v>0.76756619385982416</v>
      </c>
      <c r="C265" s="1" cm="1">
        <f t="array" aca="1" ref="C2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IF(die_roll_y(_xlpm.current_cell)="T",(prev_cell(_xlpm.current_cell)+$H$5)/2)))))(C265)</f>
        <v>1.2343353895265974E-2</v>
      </c>
      <c r="D265">
        <v>263</v>
      </c>
    </row>
    <row r="266" spans="1:4" x14ac:dyDescent="0.3">
      <c r="A266" t="str">
        <f t="shared" si="4"/>
        <v>T</v>
      </c>
      <c r="B266" cm="1">
        <f t="array" aca="1" ref="B2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IF(die_roll_x(_xlpm.current_cell)="T",(prev_cell(_xlpm.current_cell)+$G$5)/2)))))(B266)</f>
        <v>0.88378309692991208</v>
      </c>
      <c r="C266" s="1" cm="1">
        <f t="array" aca="1" ref="C2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IF(die_roll_y(_xlpm.current_cell)="T",(prev_cell(_xlpm.current_cell)+$H$5)/2)))))(C266)</f>
        <v>0.50617167694763299</v>
      </c>
      <c r="D266">
        <v>264</v>
      </c>
    </row>
    <row r="267" spans="1:4" x14ac:dyDescent="0.3">
      <c r="A267" t="str">
        <f t="shared" si="4"/>
        <v>A</v>
      </c>
      <c r="B267" cm="1">
        <f t="array" aca="1" ref="B2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IF(die_roll_x(_xlpm.current_cell)="T",(prev_cell(_xlpm.current_cell)+$G$5)/2)))))(B267)</f>
        <v>0.44189154846495604</v>
      </c>
      <c r="C267" s="1" cm="1">
        <f t="array" aca="1" ref="C2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IF(die_roll_y(_xlpm.current_cell)="T",(prev_cell(_xlpm.current_cell)+$H$5)/2)))))(C267)</f>
        <v>0.25308583847381649</v>
      </c>
      <c r="D267">
        <v>265</v>
      </c>
    </row>
    <row r="268" spans="1:4" x14ac:dyDescent="0.3">
      <c r="A268" t="str">
        <f t="shared" si="4"/>
        <v>A</v>
      </c>
      <c r="B268" cm="1">
        <f t="array" aca="1" ref="B2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IF(die_roll_x(_xlpm.current_cell)="T",(prev_cell(_xlpm.current_cell)+$G$5)/2)))))(B268)</f>
        <v>0.22094577423247802</v>
      </c>
      <c r="C268" s="1" cm="1">
        <f t="array" aca="1" ref="C2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IF(die_roll_y(_xlpm.current_cell)="T",(prev_cell(_xlpm.current_cell)+$H$5)/2)))))(C268)</f>
        <v>0.12654291923690825</v>
      </c>
      <c r="D268">
        <v>266</v>
      </c>
    </row>
    <row r="269" spans="1:4" x14ac:dyDescent="0.3">
      <c r="A269" t="str">
        <f t="shared" si="4"/>
        <v>G</v>
      </c>
      <c r="B269" cm="1">
        <f t="array" aca="1" ref="B2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IF(die_roll_x(_xlpm.current_cell)="T",(prev_cell(_xlpm.current_cell)+$G$5)/2)))))(B269)</f>
        <v>0.61047288711623904</v>
      </c>
      <c r="C269" s="1" cm="1">
        <f t="array" aca="1" ref="C2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IF(die_roll_y(_xlpm.current_cell)="T",(prev_cell(_xlpm.current_cell)+$H$5)/2)))))(C269)</f>
        <v>6.3271459618454123E-2</v>
      </c>
      <c r="D269">
        <v>267</v>
      </c>
    </row>
    <row r="270" spans="1:4" x14ac:dyDescent="0.3">
      <c r="A270" t="str">
        <f t="shared" si="4"/>
        <v>A</v>
      </c>
      <c r="B270" cm="1">
        <f t="array" aca="1" ref="B2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IF(die_roll_x(_xlpm.current_cell)="T",(prev_cell(_xlpm.current_cell)+$G$5)/2)))))(B270)</f>
        <v>0.30523644355811952</v>
      </c>
      <c r="C270" s="1" cm="1">
        <f t="array" aca="1" ref="C2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IF(die_roll_y(_xlpm.current_cell)="T",(prev_cell(_xlpm.current_cell)+$H$5)/2)))))(C270)</f>
        <v>3.1635729809227062E-2</v>
      </c>
      <c r="D270">
        <v>268</v>
      </c>
    </row>
    <row r="271" spans="1:4" x14ac:dyDescent="0.3">
      <c r="A271" t="str">
        <f t="shared" si="4"/>
        <v>T</v>
      </c>
      <c r="B271" cm="1">
        <f t="array" aca="1" ref="B2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IF(die_roll_x(_xlpm.current_cell)="T",(prev_cell(_xlpm.current_cell)+$G$5)/2)))))(B271)</f>
        <v>0.6526182217790597</v>
      </c>
      <c r="C271" s="1" cm="1">
        <f t="array" aca="1" ref="C2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IF(die_roll_y(_xlpm.current_cell)="T",(prev_cell(_xlpm.current_cell)+$H$5)/2)))))(C271)</f>
        <v>0.51581786490461357</v>
      </c>
      <c r="D271">
        <v>269</v>
      </c>
    </row>
    <row r="272" spans="1:4" x14ac:dyDescent="0.3">
      <c r="A272" t="str">
        <f t="shared" si="4"/>
        <v>G</v>
      </c>
      <c r="B272" cm="1">
        <f t="array" aca="1" ref="B2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IF(die_roll_x(_xlpm.current_cell)="T",(prev_cell(_xlpm.current_cell)+$G$5)/2)))))(B272)</f>
        <v>0.82630911088952985</v>
      </c>
      <c r="C272" s="1" cm="1">
        <f t="array" aca="1" ref="C2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IF(die_roll_y(_xlpm.current_cell)="T",(prev_cell(_xlpm.current_cell)+$H$5)/2)))))(C272)</f>
        <v>0.25790893245230678</v>
      </c>
      <c r="D272">
        <v>270</v>
      </c>
    </row>
    <row r="273" spans="1:4" x14ac:dyDescent="0.3">
      <c r="A273" t="str">
        <f t="shared" si="4"/>
        <v>G</v>
      </c>
      <c r="B273" cm="1">
        <f t="array" aca="1" ref="B2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IF(die_roll_x(_xlpm.current_cell)="T",(prev_cell(_xlpm.current_cell)+$G$5)/2)))))(B273)</f>
        <v>0.91315455544476487</v>
      </c>
      <c r="C273" s="1" cm="1">
        <f t="array" aca="1" ref="C2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IF(die_roll_y(_xlpm.current_cell)="T",(prev_cell(_xlpm.current_cell)+$H$5)/2)))))(C273)</f>
        <v>0.12895446622615339</v>
      </c>
      <c r="D273">
        <v>271</v>
      </c>
    </row>
    <row r="274" spans="1:4" x14ac:dyDescent="0.3">
      <c r="A274" t="str">
        <f t="shared" si="4"/>
        <v>A</v>
      </c>
      <c r="B274" cm="1">
        <f t="array" aca="1" ref="B2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IF(die_roll_x(_xlpm.current_cell)="T",(prev_cell(_xlpm.current_cell)+$G$5)/2)))))(B274)</f>
        <v>0.45657727772238244</v>
      </c>
      <c r="C274" s="1" cm="1">
        <f t="array" aca="1" ref="C2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IF(die_roll_y(_xlpm.current_cell)="T",(prev_cell(_xlpm.current_cell)+$H$5)/2)))))(C274)</f>
        <v>6.4477233113076696E-2</v>
      </c>
      <c r="D274">
        <v>272</v>
      </c>
    </row>
    <row r="275" spans="1:4" x14ac:dyDescent="0.3">
      <c r="A275" t="str">
        <f t="shared" si="4"/>
        <v>G</v>
      </c>
      <c r="B275" cm="1">
        <f t="array" aca="1" ref="B2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IF(die_roll_x(_xlpm.current_cell)="T",(prev_cell(_xlpm.current_cell)+$G$5)/2)))))(B275)</f>
        <v>0.72828863886119122</v>
      </c>
      <c r="C275" s="1" cm="1">
        <f t="array" aca="1" ref="C2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IF(die_roll_y(_xlpm.current_cell)="T",(prev_cell(_xlpm.current_cell)+$H$5)/2)))))(C275)</f>
        <v>3.2238616556538348E-2</v>
      </c>
      <c r="D275">
        <v>273</v>
      </c>
    </row>
    <row r="276" spans="1:4" x14ac:dyDescent="0.3">
      <c r="A276" t="str">
        <f t="shared" si="4"/>
        <v>A</v>
      </c>
      <c r="B276" cm="1">
        <f t="array" aca="1" ref="B2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IF(die_roll_x(_xlpm.current_cell)="T",(prev_cell(_xlpm.current_cell)+$G$5)/2)))))(B276)</f>
        <v>0.36414431943059561</v>
      </c>
      <c r="C276" s="1" cm="1">
        <f t="array" aca="1" ref="C2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IF(die_roll_y(_xlpm.current_cell)="T",(prev_cell(_xlpm.current_cell)+$H$5)/2)))))(C276)</f>
        <v>1.6119308278269174E-2</v>
      </c>
      <c r="D276">
        <v>274</v>
      </c>
    </row>
    <row r="277" spans="1:4" x14ac:dyDescent="0.3">
      <c r="A277" t="str">
        <f t="shared" si="4"/>
        <v>G</v>
      </c>
      <c r="B277" cm="1">
        <f t="array" aca="1" ref="B2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IF(die_roll_x(_xlpm.current_cell)="T",(prev_cell(_xlpm.current_cell)+$G$5)/2)))))(B277)</f>
        <v>0.68207215971529778</v>
      </c>
      <c r="C277" s="1" cm="1">
        <f t="array" aca="1" ref="C2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IF(die_roll_y(_xlpm.current_cell)="T",(prev_cell(_xlpm.current_cell)+$H$5)/2)))))(C277)</f>
        <v>8.059654139134587E-3</v>
      </c>
      <c r="D277">
        <v>275</v>
      </c>
    </row>
    <row r="278" spans="1:4" x14ac:dyDescent="0.3">
      <c r="A278" t="str">
        <f t="shared" si="4"/>
        <v>C</v>
      </c>
      <c r="B278" cm="1">
        <f t="array" aca="1" ref="B2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IF(die_roll_x(_xlpm.current_cell)="T",(prev_cell(_xlpm.current_cell)+$G$5)/2)))))(B278)</f>
        <v>0.34103607985764889</v>
      </c>
      <c r="C278" s="1" cm="1">
        <f t="array" aca="1" ref="C2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IF(die_roll_y(_xlpm.current_cell)="T",(prev_cell(_xlpm.current_cell)+$H$5)/2)))))(C278)</f>
        <v>0.50402982706956734</v>
      </c>
      <c r="D278">
        <v>276</v>
      </c>
    </row>
    <row r="279" spans="1:4" x14ac:dyDescent="0.3">
      <c r="A279" t="str">
        <f t="shared" si="4"/>
        <v>C</v>
      </c>
      <c r="B279" cm="1">
        <f t="array" aca="1" ref="B2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IF(die_roll_x(_xlpm.current_cell)="T",(prev_cell(_xlpm.current_cell)+$G$5)/2)))))(B279)</f>
        <v>0.17051803992882444</v>
      </c>
      <c r="C279" s="1" cm="1">
        <f t="array" aca="1" ref="C2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IF(die_roll_y(_xlpm.current_cell)="T",(prev_cell(_xlpm.current_cell)+$H$5)/2)))))(C279)</f>
        <v>0.75201491353478367</v>
      </c>
      <c r="D279">
        <v>277</v>
      </c>
    </row>
    <row r="280" spans="1:4" x14ac:dyDescent="0.3">
      <c r="A280" t="str">
        <f t="shared" si="4"/>
        <v>T</v>
      </c>
      <c r="B280" cm="1">
        <f t="array" aca="1" ref="B2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IF(die_roll_x(_xlpm.current_cell)="T",(prev_cell(_xlpm.current_cell)+$G$5)/2)))))(B280)</f>
        <v>0.58525901996441221</v>
      </c>
      <c r="C280" s="1" cm="1">
        <f t="array" aca="1" ref="C2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IF(die_roll_y(_xlpm.current_cell)="T",(prev_cell(_xlpm.current_cell)+$H$5)/2)))))(C280)</f>
        <v>0.87600745676739189</v>
      </c>
      <c r="D280">
        <v>278</v>
      </c>
    </row>
    <row r="281" spans="1:4" x14ac:dyDescent="0.3">
      <c r="A281" t="str">
        <f t="shared" si="4"/>
        <v>T</v>
      </c>
      <c r="B281" cm="1">
        <f t="array" aca="1" ref="B2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IF(die_roll_x(_xlpm.current_cell)="T",(prev_cell(_xlpm.current_cell)+$G$5)/2)))))(B281)</f>
        <v>0.79262950998220605</v>
      </c>
      <c r="C281" s="1" cm="1">
        <f t="array" aca="1" ref="C2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IF(die_roll_y(_xlpm.current_cell)="T",(prev_cell(_xlpm.current_cell)+$H$5)/2)))))(C281)</f>
        <v>0.93800372838369594</v>
      </c>
      <c r="D281">
        <v>279</v>
      </c>
    </row>
    <row r="282" spans="1:4" x14ac:dyDescent="0.3">
      <c r="A282" t="str">
        <f t="shared" si="4"/>
        <v>G</v>
      </c>
      <c r="B282" cm="1">
        <f t="array" aca="1" ref="B2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IF(die_roll_x(_xlpm.current_cell)="T",(prev_cell(_xlpm.current_cell)+$G$5)/2)))))(B282)</f>
        <v>0.89631475499110302</v>
      </c>
      <c r="C282" s="1" cm="1">
        <f t="array" aca="1" ref="C2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IF(die_roll_y(_xlpm.current_cell)="T",(prev_cell(_xlpm.current_cell)+$H$5)/2)))))(C282)</f>
        <v>0.46900186419184797</v>
      </c>
      <c r="D282">
        <v>280</v>
      </c>
    </row>
    <row r="283" spans="1:4" x14ac:dyDescent="0.3">
      <c r="A283" t="str">
        <f t="shared" si="4"/>
        <v>T</v>
      </c>
      <c r="B283" cm="1">
        <f t="array" aca="1" ref="B2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IF(die_roll_x(_xlpm.current_cell)="T",(prev_cell(_xlpm.current_cell)+$G$5)/2)))))(B283)</f>
        <v>0.94815737749555151</v>
      </c>
      <c r="C283" s="1" cm="1">
        <f t="array" aca="1" ref="C2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IF(die_roll_y(_xlpm.current_cell)="T",(prev_cell(_xlpm.current_cell)+$H$5)/2)))))(C283)</f>
        <v>0.73450093209592393</v>
      </c>
      <c r="D283">
        <v>281</v>
      </c>
    </row>
    <row r="284" spans="1:4" x14ac:dyDescent="0.3">
      <c r="A284" t="str">
        <f t="shared" si="4"/>
        <v>C</v>
      </c>
      <c r="B284" cm="1">
        <f t="array" aca="1" ref="B2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IF(die_roll_x(_xlpm.current_cell)="T",(prev_cell(_xlpm.current_cell)+$G$5)/2)))))(B284)</f>
        <v>0.47407868874777576</v>
      </c>
      <c r="C284" s="1" cm="1">
        <f t="array" aca="1" ref="C2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IF(die_roll_y(_xlpm.current_cell)="T",(prev_cell(_xlpm.current_cell)+$H$5)/2)))))(C284)</f>
        <v>0.86725046604796197</v>
      </c>
      <c r="D284">
        <v>282</v>
      </c>
    </row>
    <row r="285" spans="1:4" x14ac:dyDescent="0.3">
      <c r="A285" t="str">
        <f t="shared" si="4"/>
        <v xml:space="preserve">
</v>
      </c>
      <c r="B285" t="b" cm="1">
        <f t="array" aca="1" ref="B2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IF(die_roll_x(_xlpm.current_cell)="T",(prev_cell(_xlpm.current_cell)+$G$5)/2)))))(B285)</f>
        <v>0</v>
      </c>
      <c r="C285" s="1" t="b" cm="1">
        <f t="array" aca="1" ref="C2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IF(die_roll_y(_xlpm.current_cell)="T",(prev_cell(_xlpm.current_cell)+$H$5)/2)))))(C285)</f>
        <v>0</v>
      </c>
      <c r="D285">
        <v>283</v>
      </c>
    </row>
    <row r="286" spans="1:4" x14ac:dyDescent="0.3">
      <c r="A286" t="str">
        <f t="shared" si="4"/>
        <v>C</v>
      </c>
      <c r="B286" cm="1">
        <f t="array" aca="1" ref="B2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IF(die_roll_x(_xlpm.current_cell)="T",(prev_cell(_xlpm.current_cell)+$G$5)/2)))))(B286)</f>
        <v>0</v>
      </c>
      <c r="C286" s="1" cm="1">
        <f t="array" aca="1" ref="C2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IF(die_roll_y(_xlpm.current_cell)="T",(prev_cell(_xlpm.current_cell)+$H$5)/2)))))(C286)</f>
        <v>0.5</v>
      </c>
      <c r="D286">
        <v>284</v>
      </c>
    </row>
    <row r="287" spans="1:4" x14ac:dyDescent="0.3">
      <c r="A287" t="str">
        <f t="shared" si="4"/>
        <v>C</v>
      </c>
      <c r="B287" cm="1">
        <f t="array" aca="1" ref="B2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IF(die_roll_x(_xlpm.current_cell)="T",(prev_cell(_xlpm.current_cell)+$G$5)/2)))))(B287)</f>
        <v>0</v>
      </c>
      <c r="C287" s="1" cm="1">
        <f t="array" aca="1" ref="C2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IF(die_roll_y(_xlpm.current_cell)="T",(prev_cell(_xlpm.current_cell)+$H$5)/2)))))(C287)</f>
        <v>0.75</v>
      </c>
      <c r="D287">
        <v>285</v>
      </c>
    </row>
    <row r="288" spans="1:4" x14ac:dyDescent="0.3">
      <c r="A288" t="str">
        <f t="shared" si="4"/>
        <v>T</v>
      </c>
      <c r="B288" cm="1">
        <f t="array" aca="1" ref="B2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IF(die_roll_x(_xlpm.current_cell)="T",(prev_cell(_xlpm.current_cell)+$G$5)/2)))))(B288)</f>
        <v>0.5</v>
      </c>
      <c r="C288" s="1" cm="1">
        <f t="array" aca="1" ref="C2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IF(die_roll_y(_xlpm.current_cell)="T",(prev_cell(_xlpm.current_cell)+$H$5)/2)))))(C288)</f>
        <v>0.875</v>
      </c>
      <c r="D288">
        <v>286</v>
      </c>
    </row>
    <row r="289" spans="1:4" x14ac:dyDescent="0.3">
      <c r="A289" t="str">
        <f t="shared" si="4"/>
        <v>G</v>
      </c>
      <c r="B289" cm="1">
        <f t="array" aca="1" ref="B2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IF(die_roll_x(_xlpm.current_cell)="T",(prev_cell(_xlpm.current_cell)+$G$5)/2)))))(B289)</f>
        <v>0.75</v>
      </c>
      <c r="C289" s="1" cm="1">
        <f t="array" aca="1" ref="C2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IF(die_roll_y(_xlpm.current_cell)="T",(prev_cell(_xlpm.current_cell)+$H$5)/2)))))(C289)</f>
        <v>0.4375</v>
      </c>
      <c r="D289">
        <v>287</v>
      </c>
    </row>
    <row r="290" spans="1:4" x14ac:dyDescent="0.3">
      <c r="A290" t="str">
        <f t="shared" si="4"/>
        <v>G</v>
      </c>
      <c r="B290" cm="1">
        <f t="array" aca="1" ref="B2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IF(die_roll_x(_xlpm.current_cell)="T",(prev_cell(_xlpm.current_cell)+$G$5)/2)))))(B290)</f>
        <v>0.875</v>
      </c>
      <c r="C290" s="1" cm="1">
        <f t="array" aca="1" ref="C2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IF(die_roll_y(_xlpm.current_cell)="T",(prev_cell(_xlpm.current_cell)+$H$5)/2)))))(C290)</f>
        <v>0.21875</v>
      </c>
      <c r="D290">
        <v>288</v>
      </c>
    </row>
    <row r="291" spans="1:4" x14ac:dyDescent="0.3">
      <c r="A291" t="str">
        <f t="shared" si="4"/>
        <v>T</v>
      </c>
      <c r="B291" cm="1">
        <f t="array" aca="1" ref="B2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IF(die_roll_x(_xlpm.current_cell)="T",(prev_cell(_xlpm.current_cell)+$G$5)/2)))))(B291)</f>
        <v>0.9375</v>
      </c>
      <c r="C291" s="1" cm="1">
        <f t="array" aca="1" ref="C2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IF(die_roll_y(_xlpm.current_cell)="T",(prev_cell(_xlpm.current_cell)+$H$5)/2)))))(C291)</f>
        <v>0.609375</v>
      </c>
      <c r="D291">
        <v>289</v>
      </c>
    </row>
    <row r="292" spans="1:4" x14ac:dyDescent="0.3">
      <c r="A292" t="str">
        <f t="shared" si="4"/>
        <v>T</v>
      </c>
      <c r="B292" cm="1">
        <f t="array" aca="1" ref="B2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IF(die_roll_x(_xlpm.current_cell)="T",(prev_cell(_xlpm.current_cell)+$G$5)/2)))))(B292)</f>
        <v>0.96875</v>
      </c>
      <c r="C292" s="1" cm="1">
        <f t="array" aca="1" ref="C2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IF(die_roll_y(_xlpm.current_cell)="T",(prev_cell(_xlpm.current_cell)+$H$5)/2)))))(C292)</f>
        <v>0.8046875</v>
      </c>
      <c r="D292">
        <v>290</v>
      </c>
    </row>
    <row r="293" spans="1:4" x14ac:dyDescent="0.3">
      <c r="A293" t="str">
        <f t="shared" si="4"/>
        <v>T</v>
      </c>
      <c r="B293" cm="1">
        <f t="array" aca="1" ref="B2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IF(die_roll_x(_xlpm.current_cell)="T",(prev_cell(_xlpm.current_cell)+$G$5)/2)))))(B293)</f>
        <v>0.984375</v>
      </c>
      <c r="C293" s="1" cm="1">
        <f t="array" aca="1" ref="C2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IF(die_roll_y(_xlpm.current_cell)="T",(prev_cell(_xlpm.current_cell)+$H$5)/2)))))(C293)</f>
        <v>0.90234375</v>
      </c>
      <c r="D293">
        <v>291</v>
      </c>
    </row>
    <row r="294" spans="1:4" x14ac:dyDescent="0.3">
      <c r="A294" t="str">
        <f t="shared" si="4"/>
        <v>C</v>
      </c>
      <c r="B294" cm="1">
        <f t="array" aca="1" ref="B2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IF(die_roll_x(_xlpm.current_cell)="T",(prev_cell(_xlpm.current_cell)+$G$5)/2)))))(B294)</f>
        <v>0.4921875</v>
      </c>
      <c r="C294" s="1" cm="1">
        <f t="array" aca="1" ref="C2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IF(die_roll_y(_xlpm.current_cell)="T",(prev_cell(_xlpm.current_cell)+$H$5)/2)))))(C294)</f>
        <v>0.951171875</v>
      </c>
      <c r="D294">
        <v>292</v>
      </c>
    </row>
    <row r="295" spans="1:4" x14ac:dyDescent="0.3">
      <c r="A295" t="str">
        <f t="shared" si="4"/>
        <v>A</v>
      </c>
      <c r="B295" cm="1">
        <f t="array" aca="1" ref="B2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IF(die_roll_x(_xlpm.current_cell)="T",(prev_cell(_xlpm.current_cell)+$G$5)/2)))))(B295)</f>
        <v>0.24609375</v>
      </c>
      <c r="C295" s="1" cm="1">
        <f t="array" aca="1" ref="C2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IF(die_roll_y(_xlpm.current_cell)="T",(prev_cell(_xlpm.current_cell)+$H$5)/2)))))(C295)</f>
        <v>0.4755859375</v>
      </c>
      <c r="D295">
        <v>293</v>
      </c>
    </row>
    <row r="296" spans="1:4" x14ac:dyDescent="0.3">
      <c r="A296" t="str">
        <f t="shared" si="4"/>
        <v>A</v>
      </c>
      <c r="B296" cm="1">
        <f t="array" aca="1" ref="B2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IF(die_roll_x(_xlpm.current_cell)="T",(prev_cell(_xlpm.current_cell)+$G$5)/2)))))(B296)</f>
        <v>0.123046875</v>
      </c>
      <c r="C296" s="1" cm="1">
        <f t="array" aca="1" ref="C2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IF(die_roll_y(_xlpm.current_cell)="T",(prev_cell(_xlpm.current_cell)+$H$5)/2)))))(C296)</f>
        <v>0.23779296875</v>
      </c>
      <c r="D296">
        <v>294</v>
      </c>
    </row>
    <row r="297" spans="1:4" x14ac:dyDescent="0.3">
      <c r="A297" t="str">
        <f t="shared" si="4"/>
        <v>C</v>
      </c>
      <c r="B297" cm="1">
        <f t="array" aca="1" ref="B2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IF(die_roll_x(_xlpm.current_cell)="T",(prev_cell(_xlpm.current_cell)+$G$5)/2)))))(B297)</f>
        <v>6.15234375E-2</v>
      </c>
      <c r="C297" s="1" cm="1">
        <f t="array" aca="1" ref="C2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IF(die_roll_y(_xlpm.current_cell)="T",(prev_cell(_xlpm.current_cell)+$H$5)/2)))))(C297)</f>
        <v>0.618896484375</v>
      </c>
      <c r="D297">
        <v>295</v>
      </c>
    </row>
    <row r="298" spans="1:4" x14ac:dyDescent="0.3">
      <c r="A298" t="str">
        <f t="shared" si="4"/>
        <v>G</v>
      </c>
      <c r="B298" cm="1">
        <f t="array" aca="1" ref="B2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IF(die_roll_x(_xlpm.current_cell)="T",(prev_cell(_xlpm.current_cell)+$G$5)/2)))))(B298)</f>
        <v>0.53076171875</v>
      </c>
      <c r="C298" s="1" cm="1">
        <f t="array" aca="1" ref="C2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IF(die_roll_y(_xlpm.current_cell)="T",(prev_cell(_xlpm.current_cell)+$H$5)/2)))))(C298)</f>
        <v>0.3094482421875</v>
      </c>
      <c r="D298">
        <v>296</v>
      </c>
    </row>
    <row r="299" spans="1:4" x14ac:dyDescent="0.3">
      <c r="A299" t="str">
        <f t="shared" si="4"/>
        <v>A</v>
      </c>
      <c r="B299" cm="1">
        <f t="array" aca="1" ref="B2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IF(die_roll_x(_xlpm.current_cell)="T",(prev_cell(_xlpm.current_cell)+$G$5)/2)))))(B299)</f>
        <v>0.265380859375</v>
      </c>
      <c r="C299" s="1" cm="1">
        <f t="array" aca="1" ref="C2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IF(die_roll_y(_xlpm.current_cell)="T",(prev_cell(_xlpm.current_cell)+$H$5)/2)))))(C299)</f>
        <v>0.15472412109375</v>
      </c>
      <c r="D299">
        <v>297</v>
      </c>
    </row>
    <row r="300" spans="1:4" x14ac:dyDescent="0.3">
      <c r="A300" t="str">
        <f t="shared" si="4"/>
        <v>G</v>
      </c>
      <c r="B300" cm="1">
        <f t="array" aca="1" ref="B3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IF(die_roll_x(_xlpm.current_cell)="T",(prev_cell(_xlpm.current_cell)+$G$5)/2)))))(B300)</f>
        <v>0.6326904296875</v>
      </c>
      <c r="C300" s="1" cm="1">
        <f t="array" aca="1" ref="C3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IF(die_roll_y(_xlpm.current_cell)="T",(prev_cell(_xlpm.current_cell)+$H$5)/2)))))(C300)</f>
        <v>7.7362060546875E-2</v>
      </c>
      <c r="D300">
        <v>298</v>
      </c>
    </row>
    <row r="301" spans="1:4" x14ac:dyDescent="0.3">
      <c r="A301" t="str">
        <f t="shared" si="4"/>
        <v>A</v>
      </c>
      <c r="B301" cm="1">
        <f t="array" aca="1" ref="B3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IF(die_roll_x(_xlpm.current_cell)="T",(prev_cell(_xlpm.current_cell)+$G$5)/2)))))(B301)</f>
        <v>0.31634521484375</v>
      </c>
      <c r="C301" s="1" cm="1">
        <f t="array" aca="1" ref="C3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IF(die_roll_y(_xlpm.current_cell)="T",(prev_cell(_xlpm.current_cell)+$H$5)/2)))))(C301)</f>
        <v>3.86810302734375E-2</v>
      </c>
      <c r="D301">
        <v>299</v>
      </c>
    </row>
    <row r="302" spans="1:4" x14ac:dyDescent="0.3">
      <c r="A302" t="str">
        <f t="shared" si="4"/>
        <v>A</v>
      </c>
      <c r="B302" cm="1">
        <f t="array" aca="1" ref="B3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IF(die_roll_x(_xlpm.current_cell)="T",(prev_cell(_xlpm.current_cell)+$G$5)/2)))))(B302)</f>
        <v>0.158172607421875</v>
      </c>
      <c r="C302" s="1" cm="1">
        <f t="array" aca="1" ref="C3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IF(die_roll_y(_xlpm.current_cell)="T",(prev_cell(_xlpm.current_cell)+$H$5)/2)))))(C302)</f>
        <v>1.934051513671875E-2</v>
      </c>
      <c r="D302">
        <v>300</v>
      </c>
    </row>
    <row r="303" spans="1:4" x14ac:dyDescent="0.3">
      <c r="A303" t="str">
        <f t="shared" si="4"/>
        <v>A</v>
      </c>
      <c r="B303" cm="1">
        <f t="array" aca="1" ref="B3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IF(die_roll_x(_xlpm.current_cell)="T",(prev_cell(_xlpm.current_cell)+$G$5)/2)))))(B303)</f>
        <v>7.90863037109375E-2</v>
      </c>
      <c r="C303" s="1" cm="1">
        <f t="array" aca="1" ref="C3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IF(die_roll_y(_xlpm.current_cell)="T",(prev_cell(_xlpm.current_cell)+$H$5)/2)))))(C303)</f>
        <v>9.670257568359375E-3</v>
      </c>
      <c r="D303">
        <v>301</v>
      </c>
    </row>
    <row r="304" spans="1:4" x14ac:dyDescent="0.3">
      <c r="A304" t="str">
        <f t="shared" si="4"/>
        <v>A</v>
      </c>
      <c r="B304" cm="1">
        <f t="array" aca="1" ref="B3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IF(die_roll_x(_xlpm.current_cell)="T",(prev_cell(_xlpm.current_cell)+$G$5)/2)))))(B304)</f>
        <v>3.954315185546875E-2</v>
      </c>
      <c r="C304" s="1" cm="1">
        <f t="array" aca="1" ref="C3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IF(die_roll_y(_xlpm.current_cell)="T",(prev_cell(_xlpm.current_cell)+$H$5)/2)))))(C304)</f>
        <v>4.8351287841796875E-3</v>
      </c>
      <c r="D304">
        <v>302</v>
      </c>
    </row>
    <row r="305" spans="1:4" x14ac:dyDescent="0.3">
      <c r="A305" t="str">
        <f t="shared" si="4"/>
        <v>C</v>
      </c>
      <c r="B305" cm="1">
        <f t="array" aca="1" ref="B3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IF(die_roll_x(_xlpm.current_cell)="T",(prev_cell(_xlpm.current_cell)+$G$5)/2)))))(B305)</f>
        <v>1.9771575927734375E-2</v>
      </c>
      <c r="C305" s="1" cm="1">
        <f t="array" aca="1" ref="C3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IF(die_roll_y(_xlpm.current_cell)="T",(prev_cell(_xlpm.current_cell)+$H$5)/2)))))(C305)</f>
        <v>0.50241756439208984</v>
      </c>
      <c r="D305">
        <v>303</v>
      </c>
    </row>
    <row r="306" spans="1:4" x14ac:dyDescent="0.3">
      <c r="A306" t="str">
        <f t="shared" si="4"/>
        <v>A</v>
      </c>
      <c r="B306" cm="1">
        <f t="array" aca="1" ref="B3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IF(die_roll_x(_xlpm.current_cell)="T",(prev_cell(_xlpm.current_cell)+$G$5)/2)))))(B306)</f>
        <v>9.8857879638671875E-3</v>
      </c>
      <c r="C306" s="1" cm="1">
        <f t="array" aca="1" ref="C3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IF(die_roll_y(_xlpm.current_cell)="T",(prev_cell(_xlpm.current_cell)+$H$5)/2)))))(C306)</f>
        <v>0.25120878219604492</v>
      </c>
      <c r="D306">
        <v>304</v>
      </c>
    </row>
    <row r="307" spans="1:4" x14ac:dyDescent="0.3">
      <c r="A307" t="str">
        <f t="shared" si="4"/>
        <v>C</v>
      </c>
      <c r="B307" cm="1">
        <f t="array" aca="1" ref="B3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IF(die_roll_x(_xlpm.current_cell)="T",(prev_cell(_xlpm.current_cell)+$G$5)/2)))))(B307)</f>
        <v>4.9428939819335938E-3</v>
      </c>
      <c r="C307" s="1" cm="1">
        <f t="array" aca="1" ref="C3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IF(die_roll_y(_xlpm.current_cell)="T",(prev_cell(_xlpm.current_cell)+$H$5)/2)))))(C307)</f>
        <v>0.62560439109802246</v>
      </c>
      <c r="D307">
        <v>305</v>
      </c>
    </row>
    <row r="308" spans="1:4" x14ac:dyDescent="0.3">
      <c r="A308" t="str">
        <f t="shared" si="4"/>
        <v>A</v>
      </c>
      <c r="B308" cm="1">
        <f t="array" aca="1" ref="B3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IF(die_roll_x(_xlpm.current_cell)="T",(prev_cell(_xlpm.current_cell)+$G$5)/2)))))(B308)</f>
        <v>2.4714469909667969E-3</v>
      </c>
      <c r="C308" s="1" cm="1">
        <f t="array" aca="1" ref="C3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IF(die_roll_y(_xlpm.current_cell)="T",(prev_cell(_xlpm.current_cell)+$H$5)/2)))))(C308)</f>
        <v>0.31280219554901123</v>
      </c>
      <c r="D308">
        <v>306</v>
      </c>
    </row>
    <row r="309" spans="1:4" x14ac:dyDescent="0.3">
      <c r="A309" t="str">
        <f t="shared" si="4"/>
        <v>C</v>
      </c>
      <c r="B309" cm="1">
        <f t="array" aca="1" ref="B3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IF(die_roll_x(_xlpm.current_cell)="T",(prev_cell(_xlpm.current_cell)+$G$5)/2)))))(B309)</f>
        <v>1.2357234954833984E-3</v>
      </c>
      <c r="C309" s="1" cm="1">
        <f t="array" aca="1" ref="C3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IF(die_roll_y(_xlpm.current_cell)="T",(prev_cell(_xlpm.current_cell)+$H$5)/2)))))(C309)</f>
        <v>0.65640109777450562</v>
      </c>
      <c r="D309">
        <v>307</v>
      </c>
    </row>
    <row r="310" spans="1:4" x14ac:dyDescent="0.3">
      <c r="A310" t="str">
        <f t="shared" si="4"/>
        <v>G</v>
      </c>
      <c r="B310" cm="1">
        <f t="array" aca="1" ref="B3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IF(die_roll_x(_xlpm.current_cell)="T",(prev_cell(_xlpm.current_cell)+$G$5)/2)))))(B310)</f>
        <v>0.5006178617477417</v>
      </c>
      <c r="C310" s="1" cm="1">
        <f t="array" aca="1" ref="C3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IF(die_roll_y(_xlpm.current_cell)="T",(prev_cell(_xlpm.current_cell)+$H$5)/2)))))(C310)</f>
        <v>0.32820054888725281</v>
      </c>
      <c r="D310">
        <v>308</v>
      </c>
    </row>
    <row r="311" spans="1:4" x14ac:dyDescent="0.3">
      <c r="A311" t="str">
        <f t="shared" si="4"/>
        <v>T</v>
      </c>
      <c r="B311" cm="1">
        <f t="array" aca="1" ref="B3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IF(die_roll_x(_xlpm.current_cell)="T",(prev_cell(_xlpm.current_cell)+$G$5)/2)))))(B311)</f>
        <v>0.75030893087387085</v>
      </c>
      <c r="C311" s="1" cm="1">
        <f t="array" aca="1" ref="C3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IF(die_roll_y(_xlpm.current_cell)="T",(prev_cell(_xlpm.current_cell)+$H$5)/2)))))(C311)</f>
        <v>0.6641002744436264</v>
      </c>
      <c r="D311">
        <v>309</v>
      </c>
    </row>
    <row r="312" spans="1:4" x14ac:dyDescent="0.3">
      <c r="A312" t="str">
        <f t="shared" si="4"/>
        <v>C</v>
      </c>
      <c r="B312" cm="1">
        <f t="array" aca="1" ref="B3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IF(die_roll_x(_xlpm.current_cell)="T",(prev_cell(_xlpm.current_cell)+$G$5)/2)))))(B312)</f>
        <v>0.37515446543693542</v>
      </c>
      <c r="C312" s="1" cm="1">
        <f t="array" aca="1" ref="C3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IF(die_roll_y(_xlpm.current_cell)="T",(prev_cell(_xlpm.current_cell)+$H$5)/2)))))(C312)</f>
        <v>0.8320501372218132</v>
      </c>
      <c r="D312">
        <v>310</v>
      </c>
    </row>
    <row r="313" spans="1:4" x14ac:dyDescent="0.3">
      <c r="A313" t="str">
        <f t="shared" si="4"/>
        <v>C</v>
      </c>
      <c r="B313" cm="1">
        <f t="array" aca="1" ref="B3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IF(die_roll_x(_xlpm.current_cell)="T",(prev_cell(_xlpm.current_cell)+$G$5)/2)))))(B313)</f>
        <v>0.18757723271846771</v>
      </c>
      <c r="C313" s="1" cm="1">
        <f t="array" aca="1" ref="C3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IF(die_roll_y(_xlpm.current_cell)="T",(prev_cell(_xlpm.current_cell)+$H$5)/2)))))(C313)</f>
        <v>0.9160250686109066</v>
      </c>
      <c r="D313">
        <v>311</v>
      </c>
    </row>
    <row r="314" spans="1:4" x14ac:dyDescent="0.3">
      <c r="A314" t="str">
        <f t="shared" si="4"/>
        <v>A</v>
      </c>
      <c r="B314" cm="1">
        <f t="array" aca="1" ref="B3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IF(die_roll_x(_xlpm.current_cell)="T",(prev_cell(_xlpm.current_cell)+$G$5)/2)))))(B314)</f>
        <v>9.3788616359233856E-2</v>
      </c>
      <c r="C314" s="1" cm="1">
        <f t="array" aca="1" ref="C3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IF(die_roll_y(_xlpm.current_cell)="T",(prev_cell(_xlpm.current_cell)+$H$5)/2)))))(C314)</f>
        <v>0.4580125343054533</v>
      </c>
      <c r="D314">
        <v>312</v>
      </c>
    </row>
    <row r="315" spans="1:4" x14ac:dyDescent="0.3">
      <c r="A315" t="str">
        <f t="shared" si="4"/>
        <v>A</v>
      </c>
      <c r="B315" cm="1">
        <f t="array" aca="1" ref="B3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IF(die_roll_x(_xlpm.current_cell)="T",(prev_cell(_xlpm.current_cell)+$G$5)/2)))))(B315)</f>
        <v>4.6894308179616928E-2</v>
      </c>
      <c r="C315" s="1" cm="1">
        <f t="array" aca="1" ref="C3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IF(die_roll_y(_xlpm.current_cell)="T",(prev_cell(_xlpm.current_cell)+$H$5)/2)))))(C315)</f>
        <v>0.22900626715272665</v>
      </c>
      <c r="D315">
        <v>313</v>
      </c>
    </row>
    <row r="316" spans="1:4" x14ac:dyDescent="0.3">
      <c r="A316" t="str">
        <f t="shared" si="4"/>
        <v>C</v>
      </c>
      <c r="B316" cm="1">
        <f t="array" aca="1" ref="B3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IF(die_roll_x(_xlpm.current_cell)="T",(prev_cell(_xlpm.current_cell)+$G$5)/2)))))(B316)</f>
        <v>2.3447154089808464E-2</v>
      </c>
      <c r="C316" s="1" cm="1">
        <f t="array" aca="1" ref="C3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IF(die_roll_y(_xlpm.current_cell)="T",(prev_cell(_xlpm.current_cell)+$H$5)/2)))))(C316)</f>
        <v>0.61450313357636333</v>
      </c>
      <c r="D316">
        <v>314</v>
      </c>
    </row>
    <row r="317" spans="1:4" x14ac:dyDescent="0.3">
      <c r="A317" t="str">
        <f t="shared" si="4"/>
        <v>T</v>
      </c>
      <c r="B317" cm="1">
        <f t="array" aca="1" ref="B3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IF(die_roll_x(_xlpm.current_cell)="T",(prev_cell(_xlpm.current_cell)+$G$5)/2)))))(B317)</f>
        <v>0.51172357704490423</v>
      </c>
      <c r="C317" s="1" cm="1">
        <f t="array" aca="1" ref="C3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IF(die_roll_y(_xlpm.current_cell)="T",(prev_cell(_xlpm.current_cell)+$H$5)/2)))))(C317)</f>
        <v>0.80725156678818166</v>
      </c>
      <c r="D317">
        <v>315</v>
      </c>
    </row>
    <row r="318" spans="1:4" x14ac:dyDescent="0.3">
      <c r="A318" t="str">
        <f t="shared" si="4"/>
        <v>C</v>
      </c>
      <c r="B318" cm="1">
        <f t="array" aca="1" ref="B3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IF(die_roll_x(_xlpm.current_cell)="T",(prev_cell(_xlpm.current_cell)+$G$5)/2)))))(B318)</f>
        <v>0.25586178852245212</v>
      </c>
      <c r="C318" s="1" cm="1">
        <f t="array" aca="1" ref="C3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IF(die_roll_y(_xlpm.current_cell)="T",(prev_cell(_xlpm.current_cell)+$H$5)/2)))))(C318)</f>
        <v>0.90362578339409083</v>
      </c>
      <c r="D318">
        <v>316</v>
      </c>
    </row>
    <row r="319" spans="1:4" x14ac:dyDescent="0.3">
      <c r="A319" t="str">
        <f t="shared" si="4"/>
        <v>A</v>
      </c>
      <c r="B319" cm="1">
        <f t="array" aca="1" ref="B3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IF(die_roll_x(_xlpm.current_cell)="T",(prev_cell(_xlpm.current_cell)+$G$5)/2)))))(B319)</f>
        <v>0.12793089426122606</v>
      </c>
      <c r="C319" s="1" cm="1">
        <f t="array" aca="1" ref="C3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IF(die_roll_y(_xlpm.current_cell)="T",(prev_cell(_xlpm.current_cell)+$H$5)/2)))))(C319)</f>
        <v>0.45181289169704542</v>
      </c>
      <c r="D319">
        <v>317</v>
      </c>
    </row>
    <row r="320" spans="1:4" x14ac:dyDescent="0.3">
      <c r="A320" t="str">
        <f t="shared" si="4"/>
        <v>G</v>
      </c>
      <c r="B320" cm="1">
        <f t="array" aca="1" ref="B3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IF(die_roll_x(_xlpm.current_cell)="T",(prev_cell(_xlpm.current_cell)+$G$5)/2)))))(B320)</f>
        <v>0.56396544713061303</v>
      </c>
      <c r="C320" s="1" cm="1">
        <f t="array" aca="1" ref="C3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IF(die_roll_y(_xlpm.current_cell)="T",(prev_cell(_xlpm.current_cell)+$H$5)/2)))))(C320)</f>
        <v>0.22590644584852271</v>
      </c>
      <c r="D320">
        <v>318</v>
      </c>
    </row>
    <row r="321" spans="1:4" x14ac:dyDescent="0.3">
      <c r="A321" t="str">
        <f t="shared" si="4"/>
        <v>T</v>
      </c>
      <c r="B321" cm="1">
        <f t="array" aca="1" ref="B3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IF(die_roll_x(_xlpm.current_cell)="T",(prev_cell(_xlpm.current_cell)+$G$5)/2)))))(B321)</f>
        <v>0.78198272356530651</v>
      </c>
      <c r="C321" s="1" cm="1">
        <f t="array" aca="1" ref="C3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IF(die_roll_y(_xlpm.current_cell)="T",(prev_cell(_xlpm.current_cell)+$H$5)/2)))))(C321)</f>
        <v>0.61295322292426135</v>
      </c>
      <c r="D321">
        <v>319</v>
      </c>
    </row>
    <row r="322" spans="1:4" x14ac:dyDescent="0.3">
      <c r="A322" t="str">
        <f t="shared" si="4"/>
        <v>T</v>
      </c>
      <c r="B322" cm="1">
        <f t="array" aca="1" ref="B3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IF(die_roll_x(_xlpm.current_cell)="T",(prev_cell(_xlpm.current_cell)+$G$5)/2)))))(B322)</f>
        <v>0.89099136178265326</v>
      </c>
      <c r="C322" s="1" cm="1">
        <f t="array" aca="1" ref="C3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IF(die_roll_y(_xlpm.current_cell)="T",(prev_cell(_xlpm.current_cell)+$H$5)/2)))))(C322)</f>
        <v>0.80647661146213068</v>
      </c>
      <c r="D322">
        <v>320</v>
      </c>
    </row>
    <row r="323" spans="1:4" x14ac:dyDescent="0.3">
      <c r="A323" t="str">
        <f t="shared" si="4"/>
        <v>T</v>
      </c>
      <c r="B323" cm="1">
        <f t="array" aca="1" ref="B3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IF(die_roll_x(_xlpm.current_cell)="T",(prev_cell(_xlpm.current_cell)+$G$5)/2)))))(B323)</f>
        <v>0.94549568089132663</v>
      </c>
      <c r="C323" s="1" cm="1">
        <f t="array" aca="1" ref="C3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IF(die_roll_y(_xlpm.current_cell)="T",(prev_cell(_xlpm.current_cell)+$H$5)/2)))))(C323)</f>
        <v>0.90323830573106534</v>
      </c>
      <c r="D323">
        <v>321</v>
      </c>
    </row>
    <row r="324" spans="1:4" x14ac:dyDescent="0.3">
      <c r="A324" t="str">
        <f t="shared" ref="A324:A387" si="5">MID($S$7,D324,1)</f>
        <v>G</v>
      </c>
      <c r="B324" cm="1">
        <f t="array" aca="1" ref="B3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IF(die_roll_x(_xlpm.current_cell)="T",(prev_cell(_xlpm.current_cell)+$G$5)/2)))))(B324)</f>
        <v>0.97274784044566331</v>
      </c>
      <c r="C324" s="1" cm="1">
        <f t="array" aca="1" ref="C3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IF(die_roll_y(_xlpm.current_cell)="T",(prev_cell(_xlpm.current_cell)+$H$5)/2)))))(C324)</f>
        <v>0.45161915286553267</v>
      </c>
      <c r="D324">
        <v>322</v>
      </c>
    </row>
    <row r="325" spans="1:4" x14ac:dyDescent="0.3">
      <c r="A325" t="str">
        <f t="shared" si="5"/>
        <v>C</v>
      </c>
      <c r="B325" cm="1">
        <f t="array" aca="1" ref="B3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IF(die_roll_x(_xlpm.current_cell)="T",(prev_cell(_xlpm.current_cell)+$G$5)/2)))))(B325)</f>
        <v>0.48637392022283166</v>
      </c>
      <c r="C325" s="1" cm="1">
        <f t="array" aca="1" ref="C3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IF(die_roll_y(_xlpm.current_cell)="T",(prev_cell(_xlpm.current_cell)+$H$5)/2)))))(C325)</f>
        <v>0.72580957643276633</v>
      </c>
      <c r="D325">
        <v>323</v>
      </c>
    </row>
    <row r="326" spans="1:4" x14ac:dyDescent="0.3">
      <c r="A326" t="str">
        <f t="shared" si="5"/>
        <v>C</v>
      </c>
      <c r="B326" cm="1">
        <f t="array" aca="1" ref="B3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IF(die_roll_x(_xlpm.current_cell)="T",(prev_cell(_xlpm.current_cell)+$G$5)/2)))))(B326)</f>
        <v>0.24318696011141583</v>
      </c>
      <c r="C326" s="1" cm="1">
        <f t="array" aca="1" ref="C3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IF(die_roll_y(_xlpm.current_cell)="T",(prev_cell(_xlpm.current_cell)+$H$5)/2)))))(C326)</f>
        <v>0.86290478821638317</v>
      </c>
      <c r="D326">
        <v>324</v>
      </c>
    </row>
    <row r="327" spans="1:4" x14ac:dyDescent="0.3">
      <c r="A327" t="str">
        <f t="shared" si="5"/>
        <v>T</v>
      </c>
      <c r="B327" cm="1">
        <f t="array" aca="1" ref="B3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IF(die_roll_x(_xlpm.current_cell)="T",(prev_cell(_xlpm.current_cell)+$G$5)/2)))))(B327)</f>
        <v>0.62159348005570791</v>
      </c>
      <c r="C327" s="1" cm="1">
        <f t="array" aca="1" ref="C3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IF(die_roll_y(_xlpm.current_cell)="T",(prev_cell(_xlpm.current_cell)+$H$5)/2)))))(C327)</f>
        <v>0.93145239410819158</v>
      </c>
      <c r="D327">
        <v>325</v>
      </c>
    </row>
    <row r="328" spans="1:4" x14ac:dyDescent="0.3">
      <c r="A328" t="str">
        <f t="shared" si="5"/>
        <v>G</v>
      </c>
      <c r="B328" cm="1">
        <f t="array" aca="1" ref="B3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IF(die_roll_x(_xlpm.current_cell)="T",(prev_cell(_xlpm.current_cell)+$G$5)/2)))))(B328)</f>
        <v>0.81079674002785396</v>
      </c>
      <c r="C328" s="1" cm="1">
        <f t="array" aca="1" ref="C3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IF(die_roll_y(_xlpm.current_cell)="T",(prev_cell(_xlpm.current_cell)+$H$5)/2)))))(C328)</f>
        <v>0.46572619705409579</v>
      </c>
      <c r="D328">
        <v>326</v>
      </c>
    </row>
    <row r="329" spans="1:4" x14ac:dyDescent="0.3">
      <c r="A329" t="str">
        <f t="shared" si="5"/>
        <v>T</v>
      </c>
      <c r="B329" cm="1">
        <f t="array" aca="1" ref="B3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IF(die_roll_x(_xlpm.current_cell)="T",(prev_cell(_xlpm.current_cell)+$G$5)/2)))))(B329)</f>
        <v>0.90539837001392698</v>
      </c>
      <c r="C329" s="1" cm="1">
        <f t="array" aca="1" ref="C3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IF(die_roll_y(_xlpm.current_cell)="T",(prev_cell(_xlpm.current_cell)+$H$5)/2)))))(C329)</f>
        <v>0.7328630985270479</v>
      </c>
      <c r="D329">
        <v>327</v>
      </c>
    </row>
    <row r="330" spans="1:4" x14ac:dyDescent="0.3">
      <c r="A330" t="str">
        <f t="shared" si="5"/>
        <v>T</v>
      </c>
      <c r="B330" cm="1">
        <f t="array" aca="1" ref="B3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IF(die_roll_x(_xlpm.current_cell)="T",(prev_cell(_xlpm.current_cell)+$G$5)/2)))))(B330)</f>
        <v>0.95269918500696349</v>
      </c>
      <c r="C330" s="1" cm="1">
        <f t="array" aca="1" ref="C3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IF(die_roll_y(_xlpm.current_cell)="T",(prev_cell(_xlpm.current_cell)+$H$5)/2)))))(C330)</f>
        <v>0.86643154926352395</v>
      </c>
      <c r="D330">
        <v>328</v>
      </c>
    </row>
    <row r="331" spans="1:4" x14ac:dyDescent="0.3">
      <c r="A331" t="str">
        <f t="shared" si="5"/>
        <v>T</v>
      </c>
      <c r="B331" cm="1">
        <f t="array" aca="1" ref="B3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IF(die_roll_x(_xlpm.current_cell)="T",(prev_cell(_xlpm.current_cell)+$G$5)/2)))))(B331)</f>
        <v>0.97634959250348174</v>
      </c>
      <c r="C331" s="1" cm="1">
        <f t="array" aca="1" ref="C3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IF(die_roll_y(_xlpm.current_cell)="T",(prev_cell(_xlpm.current_cell)+$H$5)/2)))))(C331)</f>
        <v>0.93321577463176197</v>
      </c>
      <c r="D331">
        <v>329</v>
      </c>
    </row>
    <row r="332" spans="1:4" x14ac:dyDescent="0.3">
      <c r="A332" t="str">
        <f t="shared" si="5"/>
        <v>T</v>
      </c>
      <c r="B332" cm="1">
        <f t="array" aca="1" ref="B3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IF(die_roll_x(_xlpm.current_cell)="T",(prev_cell(_xlpm.current_cell)+$G$5)/2)))))(B332)</f>
        <v>0.98817479625174087</v>
      </c>
      <c r="C332" s="1" cm="1">
        <f t="array" aca="1" ref="C3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IF(die_roll_y(_xlpm.current_cell)="T",(prev_cell(_xlpm.current_cell)+$H$5)/2)))))(C332)</f>
        <v>0.96660788731588099</v>
      </c>
      <c r="D332">
        <v>330</v>
      </c>
    </row>
    <row r="333" spans="1:4" x14ac:dyDescent="0.3">
      <c r="A333" t="str">
        <f t="shared" si="5"/>
        <v>A</v>
      </c>
      <c r="B333" cm="1">
        <f t="array" aca="1" ref="B3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IF(die_roll_x(_xlpm.current_cell)="T",(prev_cell(_xlpm.current_cell)+$G$5)/2)))))(B333)</f>
        <v>0.49408739812587044</v>
      </c>
      <c r="C333" s="1" cm="1">
        <f t="array" aca="1" ref="C3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IF(die_roll_y(_xlpm.current_cell)="T",(prev_cell(_xlpm.current_cell)+$H$5)/2)))))(C333)</f>
        <v>0.48330394365794049</v>
      </c>
      <c r="D333">
        <v>331</v>
      </c>
    </row>
    <row r="334" spans="1:4" x14ac:dyDescent="0.3">
      <c r="A334" t="str">
        <f t="shared" si="5"/>
        <v>C</v>
      </c>
      <c r="B334" cm="1">
        <f t="array" aca="1" ref="B3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IF(die_roll_x(_xlpm.current_cell)="T",(prev_cell(_xlpm.current_cell)+$G$5)/2)))))(B334)</f>
        <v>0.24704369906293522</v>
      </c>
      <c r="C334" s="1" cm="1">
        <f t="array" aca="1" ref="C3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IF(die_roll_y(_xlpm.current_cell)="T",(prev_cell(_xlpm.current_cell)+$H$5)/2)))))(C334)</f>
        <v>0.74165197182897025</v>
      </c>
      <c r="D334">
        <v>332</v>
      </c>
    </row>
    <row r="335" spans="1:4" x14ac:dyDescent="0.3">
      <c r="A335" t="str">
        <f t="shared" si="5"/>
        <v>A</v>
      </c>
      <c r="B335" cm="1">
        <f t="array" aca="1" ref="B3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IF(die_roll_x(_xlpm.current_cell)="T",(prev_cell(_xlpm.current_cell)+$G$5)/2)))))(B335)</f>
        <v>0.12352184953146761</v>
      </c>
      <c r="C335" s="1" cm="1">
        <f t="array" aca="1" ref="C3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IF(die_roll_y(_xlpm.current_cell)="T",(prev_cell(_xlpm.current_cell)+$H$5)/2)))))(C335)</f>
        <v>0.37082598591448512</v>
      </c>
      <c r="D335">
        <v>333</v>
      </c>
    </row>
    <row r="336" spans="1:4" x14ac:dyDescent="0.3">
      <c r="A336" t="str">
        <f t="shared" si="5"/>
        <v>G</v>
      </c>
      <c r="B336" cm="1">
        <f t="array" aca="1" ref="B3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IF(die_roll_x(_xlpm.current_cell)="T",(prev_cell(_xlpm.current_cell)+$G$5)/2)))))(B336)</f>
        <v>0.5617609247657338</v>
      </c>
      <c r="C336" s="1" cm="1">
        <f t="array" aca="1" ref="C3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IF(die_roll_y(_xlpm.current_cell)="T",(prev_cell(_xlpm.current_cell)+$H$5)/2)))))(C336)</f>
        <v>0.18541299295724256</v>
      </c>
      <c r="D336">
        <v>334</v>
      </c>
    </row>
    <row r="337" spans="1:4" x14ac:dyDescent="0.3">
      <c r="A337" t="str">
        <f t="shared" si="5"/>
        <v>G</v>
      </c>
      <c r="B337" cm="1">
        <f t="array" aca="1" ref="B3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IF(die_roll_x(_xlpm.current_cell)="T",(prev_cell(_xlpm.current_cell)+$G$5)/2)))))(B337)</f>
        <v>0.7808804623828669</v>
      </c>
      <c r="C337" s="1" cm="1">
        <f t="array" aca="1" ref="C3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IF(die_roll_y(_xlpm.current_cell)="T",(prev_cell(_xlpm.current_cell)+$H$5)/2)))))(C337)</f>
        <v>9.2706496478621281E-2</v>
      </c>
      <c r="D337">
        <v>335</v>
      </c>
    </row>
    <row r="338" spans="1:4" x14ac:dyDescent="0.3">
      <c r="A338" t="str">
        <f t="shared" si="5"/>
        <v>T</v>
      </c>
      <c r="B338" cm="1">
        <f t="array" aca="1" ref="B3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IF(die_roll_x(_xlpm.current_cell)="T",(prev_cell(_xlpm.current_cell)+$G$5)/2)))))(B338)</f>
        <v>0.89044023119143345</v>
      </c>
      <c r="C338" s="1" cm="1">
        <f t="array" aca="1" ref="C3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IF(die_roll_y(_xlpm.current_cell)="T",(prev_cell(_xlpm.current_cell)+$H$5)/2)))))(C338)</f>
        <v>0.54635324823931064</v>
      </c>
      <c r="D338">
        <v>336</v>
      </c>
    </row>
    <row r="339" spans="1:4" x14ac:dyDescent="0.3">
      <c r="A339" t="str">
        <f t="shared" si="5"/>
        <v>T</v>
      </c>
      <c r="B339" cm="1">
        <f t="array" aca="1" ref="B3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IF(die_roll_x(_xlpm.current_cell)="T",(prev_cell(_xlpm.current_cell)+$G$5)/2)))))(B339)</f>
        <v>0.94522011559571673</v>
      </c>
      <c r="C339" s="1" cm="1">
        <f t="array" aca="1" ref="C3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IF(die_roll_y(_xlpm.current_cell)="T",(prev_cell(_xlpm.current_cell)+$H$5)/2)))))(C339)</f>
        <v>0.77317662411965538</v>
      </c>
      <c r="D339">
        <v>337</v>
      </c>
    </row>
    <row r="340" spans="1:4" x14ac:dyDescent="0.3">
      <c r="A340" t="str">
        <f t="shared" si="5"/>
        <v>C</v>
      </c>
      <c r="B340" cm="1">
        <f t="array" aca="1" ref="B3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IF(die_roll_x(_xlpm.current_cell)="T",(prev_cell(_xlpm.current_cell)+$G$5)/2)))))(B340)</f>
        <v>0.47261005779785836</v>
      </c>
      <c r="C340" s="1" cm="1">
        <f t="array" aca="1" ref="C3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IF(die_roll_y(_xlpm.current_cell)="T",(prev_cell(_xlpm.current_cell)+$H$5)/2)))))(C340)</f>
        <v>0.88658831205982769</v>
      </c>
      <c r="D340">
        <v>338</v>
      </c>
    </row>
    <row r="341" spans="1:4" x14ac:dyDescent="0.3">
      <c r="A341" t="str">
        <f t="shared" si="5"/>
        <v>G</v>
      </c>
      <c r="B341" cm="1">
        <f t="array" aca="1" ref="B3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IF(die_roll_x(_xlpm.current_cell)="T",(prev_cell(_xlpm.current_cell)+$G$5)/2)))))(B341)</f>
        <v>0.73630502889892924</v>
      </c>
      <c r="C341" s="1" cm="1">
        <f t="array" aca="1" ref="C3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IF(die_roll_y(_xlpm.current_cell)="T",(prev_cell(_xlpm.current_cell)+$H$5)/2)))))(C341)</f>
        <v>0.44329415602991384</v>
      </c>
      <c r="D341">
        <v>339</v>
      </c>
    </row>
    <row r="342" spans="1:4" x14ac:dyDescent="0.3">
      <c r="A342" t="str">
        <f t="shared" si="5"/>
        <v>C</v>
      </c>
      <c r="B342" cm="1">
        <f t="array" aca="1" ref="B3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IF(die_roll_x(_xlpm.current_cell)="T",(prev_cell(_xlpm.current_cell)+$G$5)/2)))))(B342)</f>
        <v>0.36815251444946462</v>
      </c>
      <c r="C342" s="1" cm="1">
        <f t="array" aca="1" ref="C3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IF(die_roll_y(_xlpm.current_cell)="T",(prev_cell(_xlpm.current_cell)+$H$5)/2)))))(C342)</f>
        <v>0.72164707801495687</v>
      </c>
      <c r="D342">
        <v>340</v>
      </c>
    </row>
    <row r="343" spans="1:4" x14ac:dyDescent="0.3">
      <c r="A343" t="str">
        <f t="shared" si="5"/>
        <v>G</v>
      </c>
      <c r="B343" cm="1">
        <f t="array" aca="1" ref="B3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IF(die_roll_x(_xlpm.current_cell)="T",(prev_cell(_xlpm.current_cell)+$G$5)/2)))))(B343)</f>
        <v>0.68407625722473231</v>
      </c>
      <c r="C343" s="1" cm="1">
        <f t="array" aca="1" ref="C3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IF(die_roll_y(_xlpm.current_cell)="T",(prev_cell(_xlpm.current_cell)+$H$5)/2)))))(C343)</f>
        <v>0.36082353900747843</v>
      </c>
      <c r="D343">
        <v>341</v>
      </c>
    </row>
    <row r="344" spans="1:4" x14ac:dyDescent="0.3">
      <c r="A344" t="str">
        <f t="shared" si="5"/>
        <v>A</v>
      </c>
      <c r="B344" cm="1">
        <f t="array" aca="1" ref="B3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IF(die_roll_x(_xlpm.current_cell)="T",(prev_cell(_xlpm.current_cell)+$G$5)/2)))))(B344)</f>
        <v>0.34203812861236615</v>
      </c>
      <c r="C344" s="1" cm="1">
        <f t="array" aca="1" ref="C3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IF(die_roll_y(_xlpm.current_cell)="T",(prev_cell(_xlpm.current_cell)+$H$5)/2)))))(C344)</f>
        <v>0.18041176950373922</v>
      </c>
      <c r="D344">
        <v>342</v>
      </c>
    </row>
    <row r="345" spans="1:4" x14ac:dyDescent="0.3">
      <c r="A345" t="str">
        <f t="shared" si="5"/>
        <v>C</v>
      </c>
      <c r="B345" cm="1">
        <f t="array" aca="1" ref="B3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IF(die_roll_x(_xlpm.current_cell)="T",(prev_cell(_xlpm.current_cell)+$G$5)/2)))))(B345)</f>
        <v>0.17101906430618308</v>
      </c>
      <c r="C345" s="1" cm="1">
        <f t="array" aca="1" ref="C3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IF(die_roll_y(_xlpm.current_cell)="T",(prev_cell(_xlpm.current_cell)+$H$5)/2)))))(C345)</f>
        <v>0.59020588475186964</v>
      </c>
      <c r="D345">
        <v>343</v>
      </c>
    </row>
    <row r="346" spans="1:4" x14ac:dyDescent="0.3">
      <c r="A346" t="str">
        <f t="shared" si="5"/>
        <v>G</v>
      </c>
      <c r="B346" cm="1">
        <f t="array" aca="1" ref="B3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IF(die_roll_x(_xlpm.current_cell)="T",(prev_cell(_xlpm.current_cell)+$G$5)/2)))))(B346)</f>
        <v>0.58550953215309154</v>
      </c>
      <c r="C346" s="1" cm="1">
        <f t="array" aca="1" ref="C3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IF(die_roll_y(_xlpm.current_cell)="T",(prev_cell(_xlpm.current_cell)+$H$5)/2)))))(C346)</f>
        <v>0.29510294237593482</v>
      </c>
      <c r="D346">
        <v>344</v>
      </c>
    </row>
    <row r="347" spans="1:4" x14ac:dyDescent="0.3">
      <c r="A347" t="str">
        <f t="shared" si="5"/>
        <v>T</v>
      </c>
      <c r="B347" cm="1">
        <f t="array" aca="1" ref="B3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IF(die_roll_x(_xlpm.current_cell)="T",(prev_cell(_xlpm.current_cell)+$G$5)/2)))))(B347)</f>
        <v>0.79275476607654571</v>
      </c>
      <c r="C347" s="1" cm="1">
        <f t="array" aca="1" ref="C3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IF(die_roll_y(_xlpm.current_cell)="T",(prev_cell(_xlpm.current_cell)+$H$5)/2)))))(C347)</f>
        <v>0.64755147118796741</v>
      </c>
      <c r="D347">
        <v>345</v>
      </c>
    </row>
    <row r="348" spans="1:4" x14ac:dyDescent="0.3">
      <c r="A348" t="str">
        <f t="shared" si="5"/>
        <v>G</v>
      </c>
      <c r="B348" cm="1">
        <f t="array" aca="1" ref="B3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IF(die_roll_x(_xlpm.current_cell)="T",(prev_cell(_xlpm.current_cell)+$G$5)/2)))))(B348)</f>
        <v>0.89637738303827286</v>
      </c>
      <c r="C348" s="1" cm="1">
        <f t="array" aca="1" ref="C3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IF(die_roll_y(_xlpm.current_cell)="T",(prev_cell(_xlpm.current_cell)+$H$5)/2)))))(C348)</f>
        <v>0.3237757355939837</v>
      </c>
      <c r="D348">
        <v>346</v>
      </c>
    </row>
    <row r="349" spans="1:4" x14ac:dyDescent="0.3">
      <c r="A349" t="str">
        <f t="shared" si="5"/>
        <v>C</v>
      </c>
      <c r="B349" cm="1">
        <f t="array" aca="1" ref="B3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IF(die_roll_x(_xlpm.current_cell)="T",(prev_cell(_xlpm.current_cell)+$G$5)/2)))))(B349)</f>
        <v>0.44818869151913643</v>
      </c>
      <c r="C349" s="1" cm="1">
        <f t="array" aca="1" ref="C3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IF(die_roll_y(_xlpm.current_cell)="T",(prev_cell(_xlpm.current_cell)+$H$5)/2)))))(C349)</f>
        <v>0.66188786779699182</v>
      </c>
      <c r="D349">
        <v>347</v>
      </c>
    </row>
    <row r="350" spans="1:4" x14ac:dyDescent="0.3">
      <c r="A350" t="str">
        <f t="shared" si="5"/>
        <v>T</v>
      </c>
      <c r="B350" cm="1">
        <f t="array" aca="1" ref="B3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IF(die_roll_x(_xlpm.current_cell)="T",(prev_cell(_xlpm.current_cell)+$G$5)/2)))))(B350)</f>
        <v>0.72409434575956821</v>
      </c>
      <c r="C350" s="1" cm="1">
        <f t="array" aca="1" ref="C3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IF(die_roll_y(_xlpm.current_cell)="T",(prev_cell(_xlpm.current_cell)+$H$5)/2)))))(C350)</f>
        <v>0.83094393389849586</v>
      </c>
      <c r="D350">
        <v>348</v>
      </c>
    </row>
    <row r="351" spans="1:4" x14ac:dyDescent="0.3">
      <c r="A351" t="str">
        <f t="shared" si="5"/>
        <v>C</v>
      </c>
      <c r="B351" cm="1">
        <f t="array" aca="1" ref="B3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IF(die_roll_x(_xlpm.current_cell)="T",(prev_cell(_xlpm.current_cell)+$G$5)/2)))))(B351)</f>
        <v>0.36204717287978411</v>
      </c>
      <c r="C351" s="1" cm="1">
        <f t="array" aca="1" ref="C3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IF(die_roll_y(_xlpm.current_cell)="T",(prev_cell(_xlpm.current_cell)+$H$5)/2)))))(C351)</f>
        <v>0.91547196694924793</v>
      </c>
      <c r="D351">
        <v>349</v>
      </c>
    </row>
    <row r="352" spans="1:4" x14ac:dyDescent="0.3">
      <c r="A352" t="str">
        <f t="shared" si="5"/>
        <v>G</v>
      </c>
      <c r="B352" cm="1">
        <f t="array" aca="1" ref="B3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IF(die_roll_x(_xlpm.current_cell)="T",(prev_cell(_xlpm.current_cell)+$G$5)/2)))))(B352)</f>
        <v>0.68102358643989203</v>
      </c>
      <c r="C352" s="1" cm="1">
        <f t="array" aca="1" ref="C3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IF(die_roll_y(_xlpm.current_cell)="T",(prev_cell(_xlpm.current_cell)+$H$5)/2)))))(C352)</f>
        <v>0.45773598347462396</v>
      </c>
      <c r="D352">
        <v>350</v>
      </c>
    </row>
    <row r="353" spans="1:4" x14ac:dyDescent="0.3">
      <c r="A353" t="str">
        <f t="shared" si="5"/>
        <v>T</v>
      </c>
      <c r="B353" cm="1">
        <f t="array" aca="1" ref="B3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IF(die_roll_x(_xlpm.current_cell)="T",(prev_cell(_xlpm.current_cell)+$G$5)/2)))))(B353)</f>
        <v>0.84051179321994596</v>
      </c>
      <c r="C353" s="1" cm="1">
        <f t="array" aca="1" ref="C3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IF(die_roll_y(_xlpm.current_cell)="T",(prev_cell(_xlpm.current_cell)+$H$5)/2)))))(C353)</f>
        <v>0.72886799173731198</v>
      </c>
      <c r="D353">
        <v>351</v>
      </c>
    </row>
    <row r="354" spans="1:4" x14ac:dyDescent="0.3">
      <c r="A354" t="str">
        <f t="shared" si="5"/>
        <v>A</v>
      </c>
      <c r="B354" cm="1">
        <f t="array" aca="1" ref="B3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IF(die_roll_x(_xlpm.current_cell)="T",(prev_cell(_xlpm.current_cell)+$G$5)/2)))))(B354)</f>
        <v>0.42025589660997298</v>
      </c>
      <c r="C354" s="1" cm="1">
        <f t="array" aca="1" ref="C3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IF(die_roll_y(_xlpm.current_cell)="T",(prev_cell(_xlpm.current_cell)+$H$5)/2)))))(C354)</f>
        <v>0.36443399586865599</v>
      </c>
      <c r="D354">
        <v>352</v>
      </c>
    </row>
    <row r="355" spans="1:4" x14ac:dyDescent="0.3">
      <c r="A355" t="str">
        <f t="shared" si="5"/>
        <v>C</v>
      </c>
      <c r="B355" cm="1">
        <f t="array" aca="1" ref="B3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IF(die_roll_x(_xlpm.current_cell)="T",(prev_cell(_xlpm.current_cell)+$G$5)/2)))))(B355)</f>
        <v>0.21012794830498649</v>
      </c>
      <c r="C355" s="1" cm="1">
        <f t="array" aca="1" ref="C3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IF(die_roll_y(_xlpm.current_cell)="T",(prev_cell(_xlpm.current_cell)+$H$5)/2)))))(C355)</f>
        <v>0.682216997934328</v>
      </c>
      <c r="D355">
        <v>353</v>
      </c>
    </row>
    <row r="356" spans="1:4" x14ac:dyDescent="0.3">
      <c r="A356" t="str">
        <f t="shared" si="5"/>
        <v xml:space="preserve">
</v>
      </c>
      <c r="B356" t="b" cm="1">
        <f t="array" aca="1" ref="B3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IF(die_roll_x(_xlpm.current_cell)="T",(prev_cell(_xlpm.current_cell)+$G$5)/2)))))(B356)</f>
        <v>0</v>
      </c>
      <c r="C356" s="1" t="b" cm="1">
        <f t="array" aca="1" ref="C3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IF(die_roll_y(_xlpm.current_cell)="T",(prev_cell(_xlpm.current_cell)+$H$5)/2)))))(C356)</f>
        <v>0</v>
      </c>
      <c r="D356">
        <v>354</v>
      </c>
    </row>
    <row r="357" spans="1:4" x14ac:dyDescent="0.3">
      <c r="A357" t="str">
        <f t="shared" si="5"/>
        <v>G</v>
      </c>
      <c r="B357" cm="1">
        <f t="array" aca="1" ref="B3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IF(die_roll_x(_xlpm.current_cell)="T",(prev_cell(_xlpm.current_cell)+$G$5)/2)))))(B357)</f>
        <v>0.5</v>
      </c>
      <c r="C357" s="1" cm="1">
        <f t="array" aca="1" ref="C3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IF(die_roll_y(_xlpm.current_cell)="T",(prev_cell(_xlpm.current_cell)+$H$5)/2)))))(C357)</f>
        <v>0</v>
      </c>
      <c r="D357">
        <v>355</v>
      </c>
    </row>
    <row r="358" spans="1:4" x14ac:dyDescent="0.3">
      <c r="A358" t="str">
        <f t="shared" si="5"/>
        <v>T</v>
      </c>
      <c r="B358" cm="1">
        <f t="array" aca="1" ref="B3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IF(die_roll_x(_xlpm.current_cell)="T",(prev_cell(_xlpm.current_cell)+$G$5)/2)))))(B358)</f>
        <v>0.75</v>
      </c>
      <c r="C358" s="1" cm="1">
        <f t="array" aca="1" ref="C3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IF(die_roll_y(_xlpm.current_cell)="T",(prev_cell(_xlpm.current_cell)+$H$5)/2)))))(C358)</f>
        <v>0.5</v>
      </c>
      <c r="D358">
        <v>356</v>
      </c>
    </row>
    <row r="359" spans="1:4" x14ac:dyDescent="0.3">
      <c r="A359" t="str">
        <f t="shared" si="5"/>
        <v>G</v>
      </c>
      <c r="B359" cm="1">
        <f t="array" aca="1" ref="B3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IF(die_roll_x(_xlpm.current_cell)="T",(prev_cell(_xlpm.current_cell)+$G$5)/2)))))(B359)</f>
        <v>0.875</v>
      </c>
      <c r="C359" s="1" cm="1">
        <f t="array" aca="1" ref="C3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IF(die_roll_y(_xlpm.current_cell)="T",(prev_cell(_xlpm.current_cell)+$H$5)/2)))))(C359)</f>
        <v>0.25</v>
      </c>
      <c r="D359">
        <v>357</v>
      </c>
    </row>
    <row r="360" spans="1:4" x14ac:dyDescent="0.3">
      <c r="A360" t="str">
        <f t="shared" si="5"/>
        <v>G</v>
      </c>
      <c r="B360" cm="1">
        <f t="array" aca="1" ref="B3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IF(die_roll_x(_xlpm.current_cell)="T",(prev_cell(_xlpm.current_cell)+$G$5)/2)))))(B360)</f>
        <v>0.9375</v>
      </c>
      <c r="C360" s="1" cm="1">
        <f t="array" aca="1" ref="C3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IF(die_roll_y(_xlpm.current_cell)="T",(prev_cell(_xlpm.current_cell)+$H$5)/2)))))(C360)</f>
        <v>0.125</v>
      </c>
      <c r="D360">
        <v>358</v>
      </c>
    </row>
    <row r="361" spans="1:4" x14ac:dyDescent="0.3">
      <c r="A361" t="str">
        <f t="shared" si="5"/>
        <v>C</v>
      </c>
      <c r="B361" cm="1">
        <f t="array" aca="1" ref="B3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IF(die_roll_x(_xlpm.current_cell)="T",(prev_cell(_xlpm.current_cell)+$G$5)/2)))))(B361)</f>
        <v>0.46875</v>
      </c>
      <c r="C361" s="1" cm="1">
        <f t="array" aca="1" ref="C3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IF(die_roll_y(_xlpm.current_cell)="T",(prev_cell(_xlpm.current_cell)+$H$5)/2)))))(C361)</f>
        <v>0.5625</v>
      </c>
      <c r="D361">
        <v>359</v>
      </c>
    </row>
    <row r="362" spans="1:4" x14ac:dyDescent="0.3">
      <c r="A362" t="str">
        <f t="shared" si="5"/>
        <v>T</v>
      </c>
      <c r="B362" cm="1">
        <f t="array" aca="1" ref="B3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IF(die_roll_x(_xlpm.current_cell)="T",(prev_cell(_xlpm.current_cell)+$G$5)/2)))))(B362)</f>
        <v>0.734375</v>
      </c>
      <c r="C362" s="1" cm="1">
        <f t="array" aca="1" ref="C3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IF(die_roll_y(_xlpm.current_cell)="T",(prev_cell(_xlpm.current_cell)+$H$5)/2)))))(C362)</f>
        <v>0.78125</v>
      </c>
      <c r="D362">
        <v>360</v>
      </c>
    </row>
    <row r="363" spans="1:4" x14ac:dyDescent="0.3">
      <c r="A363" t="str">
        <f t="shared" si="5"/>
        <v>T</v>
      </c>
      <c r="B363" cm="1">
        <f t="array" aca="1" ref="B3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IF(die_roll_x(_xlpm.current_cell)="T",(prev_cell(_xlpm.current_cell)+$G$5)/2)))))(B363)</f>
        <v>0.8671875</v>
      </c>
      <c r="C363" s="1" cm="1">
        <f t="array" aca="1" ref="C3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IF(die_roll_y(_xlpm.current_cell)="T",(prev_cell(_xlpm.current_cell)+$H$5)/2)))))(C363)</f>
        <v>0.890625</v>
      </c>
      <c r="D363">
        <v>361</v>
      </c>
    </row>
    <row r="364" spans="1:4" x14ac:dyDescent="0.3">
      <c r="A364" t="str">
        <f t="shared" si="5"/>
        <v>T</v>
      </c>
      <c r="B364" cm="1">
        <f t="array" aca="1" ref="B3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IF(die_roll_x(_xlpm.current_cell)="T",(prev_cell(_xlpm.current_cell)+$G$5)/2)))))(B364)</f>
        <v>0.93359375</v>
      </c>
      <c r="C364" s="1" cm="1">
        <f t="array" aca="1" ref="C3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IF(die_roll_y(_xlpm.current_cell)="T",(prev_cell(_xlpm.current_cell)+$H$5)/2)))))(C364)</f>
        <v>0.9453125</v>
      </c>
      <c r="D364">
        <v>362</v>
      </c>
    </row>
    <row r="365" spans="1:4" x14ac:dyDescent="0.3">
      <c r="A365" t="str">
        <f t="shared" si="5"/>
        <v>G</v>
      </c>
      <c r="B365" cm="1">
        <f t="array" aca="1" ref="B3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IF(die_roll_x(_xlpm.current_cell)="T",(prev_cell(_xlpm.current_cell)+$G$5)/2)))))(B365)</f>
        <v>0.966796875</v>
      </c>
      <c r="C365" s="1" cm="1">
        <f t="array" aca="1" ref="C3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IF(die_roll_y(_xlpm.current_cell)="T",(prev_cell(_xlpm.current_cell)+$H$5)/2)))))(C365)</f>
        <v>0.47265625</v>
      </c>
      <c r="D365">
        <v>363</v>
      </c>
    </row>
    <row r="366" spans="1:4" x14ac:dyDescent="0.3">
      <c r="A366" t="str">
        <f t="shared" si="5"/>
        <v>G</v>
      </c>
      <c r="B366" cm="1">
        <f t="array" aca="1" ref="B3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IF(die_roll_x(_xlpm.current_cell)="T",(prev_cell(_xlpm.current_cell)+$G$5)/2)))))(B366)</f>
        <v>0.9833984375</v>
      </c>
      <c r="C366" s="1" cm="1">
        <f t="array" aca="1" ref="C3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IF(die_roll_y(_xlpm.current_cell)="T",(prev_cell(_xlpm.current_cell)+$H$5)/2)))))(C366)</f>
        <v>0.236328125</v>
      </c>
      <c r="D366">
        <v>364</v>
      </c>
    </row>
    <row r="367" spans="1:4" x14ac:dyDescent="0.3">
      <c r="A367" t="str">
        <f t="shared" si="5"/>
        <v>A</v>
      </c>
      <c r="B367" cm="1">
        <f t="array" aca="1" ref="B3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IF(die_roll_x(_xlpm.current_cell)="T",(prev_cell(_xlpm.current_cell)+$G$5)/2)))))(B367)</f>
        <v>0.49169921875</v>
      </c>
      <c r="C367" s="1" cm="1">
        <f t="array" aca="1" ref="C3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IF(die_roll_y(_xlpm.current_cell)="T",(prev_cell(_xlpm.current_cell)+$H$5)/2)))))(C367)</f>
        <v>0.1181640625</v>
      </c>
      <c r="D367">
        <v>365</v>
      </c>
    </row>
    <row r="368" spans="1:4" x14ac:dyDescent="0.3">
      <c r="A368" t="str">
        <f t="shared" si="5"/>
        <v>G</v>
      </c>
      <c r="B368" cm="1">
        <f t="array" aca="1" ref="B3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IF(die_roll_x(_xlpm.current_cell)="T",(prev_cell(_xlpm.current_cell)+$G$5)/2)))))(B368)</f>
        <v>0.745849609375</v>
      </c>
      <c r="C368" s="1" cm="1">
        <f t="array" aca="1" ref="C3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IF(die_roll_y(_xlpm.current_cell)="T",(prev_cell(_xlpm.current_cell)+$H$5)/2)))))(C368)</f>
        <v>5.908203125E-2</v>
      </c>
      <c r="D368">
        <v>366</v>
      </c>
    </row>
    <row r="369" spans="1:4" x14ac:dyDescent="0.3">
      <c r="A369" t="str">
        <f t="shared" si="5"/>
        <v>A</v>
      </c>
      <c r="B369" cm="1">
        <f t="array" aca="1" ref="B3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IF(die_roll_x(_xlpm.current_cell)="T",(prev_cell(_xlpm.current_cell)+$G$5)/2)))))(B369)</f>
        <v>0.3729248046875</v>
      </c>
      <c r="C369" s="1" cm="1">
        <f t="array" aca="1" ref="C3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IF(die_roll_y(_xlpm.current_cell)="T",(prev_cell(_xlpm.current_cell)+$H$5)/2)))))(C369)</f>
        <v>2.9541015625E-2</v>
      </c>
      <c r="D369">
        <v>367</v>
      </c>
    </row>
    <row r="370" spans="1:4" x14ac:dyDescent="0.3">
      <c r="A370" t="str">
        <f t="shared" si="5"/>
        <v>C</v>
      </c>
      <c r="B370" cm="1">
        <f t="array" aca="1" ref="B3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IF(die_roll_x(_xlpm.current_cell)="T",(prev_cell(_xlpm.current_cell)+$G$5)/2)))))(B370)</f>
        <v>0.18646240234375</v>
      </c>
      <c r="C370" s="1" cm="1">
        <f t="array" aca="1" ref="C3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IF(die_roll_y(_xlpm.current_cell)="T",(prev_cell(_xlpm.current_cell)+$H$5)/2)))))(C370)</f>
        <v>0.5147705078125</v>
      </c>
      <c r="D370">
        <v>368</v>
      </c>
    </row>
    <row r="371" spans="1:4" x14ac:dyDescent="0.3">
      <c r="A371" t="str">
        <f t="shared" si="5"/>
        <v>T</v>
      </c>
      <c r="B371" cm="1">
        <f t="array" aca="1" ref="B3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IF(die_roll_x(_xlpm.current_cell)="T",(prev_cell(_xlpm.current_cell)+$G$5)/2)))))(B371)</f>
        <v>0.593231201171875</v>
      </c>
      <c r="C371" s="1" cm="1">
        <f t="array" aca="1" ref="C3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IF(die_roll_y(_xlpm.current_cell)="T",(prev_cell(_xlpm.current_cell)+$H$5)/2)))))(C371)</f>
        <v>0.75738525390625</v>
      </c>
      <c r="D371">
        <v>369</v>
      </c>
    </row>
    <row r="372" spans="1:4" x14ac:dyDescent="0.3">
      <c r="A372" t="str">
        <f t="shared" si="5"/>
        <v>C</v>
      </c>
      <c r="B372" cm="1">
        <f t="array" aca="1" ref="B3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IF(die_roll_x(_xlpm.current_cell)="T",(prev_cell(_xlpm.current_cell)+$G$5)/2)))))(B372)</f>
        <v>0.2966156005859375</v>
      </c>
      <c r="C372" s="1" cm="1">
        <f t="array" aca="1" ref="C3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IF(die_roll_y(_xlpm.current_cell)="T",(prev_cell(_xlpm.current_cell)+$H$5)/2)))))(C372)</f>
        <v>0.878692626953125</v>
      </c>
      <c r="D372">
        <v>370</v>
      </c>
    </row>
    <row r="373" spans="1:4" x14ac:dyDescent="0.3">
      <c r="A373" t="str">
        <f t="shared" si="5"/>
        <v>C</v>
      </c>
      <c r="B373" cm="1">
        <f t="array" aca="1" ref="B3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IF(die_roll_x(_xlpm.current_cell)="T",(prev_cell(_xlpm.current_cell)+$G$5)/2)))))(B373)</f>
        <v>0.14830780029296875</v>
      </c>
      <c r="C373" s="1" cm="1">
        <f t="array" aca="1" ref="C3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IF(die_roll_y(_xlpm.current_cell)="T",(prev_cell(_xlpm.current_cell)+$H$5)/2)))))(C373)</f>
        <v>0.9393463134765625</v>
      </c>
      <c r="D373">
        <v>371</v>
      </c>
    </row>
    <row r="374" spans="1:4" x14ac:dyDescent="0.3">
      <c r="A374" t="str">
        <f t="shared" si="5"/>
        <v>G</v>
      </c>
      <c r="B374" cm="1">
        <f t="array" aca="1" ref="B3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IF(die_roll_x(_xlpm.current_cell)="T",(prev_cell(_xlpm.current_cell)+$G$5)/2)))))(B374)</f>
        <v>0.57415390014648438</v>
      </c>
      <c r="C374" s="1" cm="1">
        <f t="array" aca="1" ref="C3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IF(die_roll_y(_xlpm.current_cell)="T",(prev_cell(_xlpm.current_cell)+$H$5)/2)))))(C374)</f>
        <v>0.46967315673828125</v>
      </c>
      <c r="D374">
        <v>372</v>
      </c>
    </row>
    <row r="375" spans="1:4" x14ac:dyDescent="0.3">
      <c r="A375" t="str">
        <f t="shared" si="5"/>
        <v>T</v>
      </c>
      <c r="B375" cm="1">
        <f t="array" aca="1" ref="B3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IF(die_roll_x(_xlpm.current_cell)="T",(prev_cell(_xlpm.current_cell)+$G$5)/2)))))(B375)</f>
        <v>0.78707695007324219</v>
      </c>
      <c r="C375" s="1" cm="1">
        <f t="array" aca="1" ref="C3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IF(die_roll_y(_xlpm.current_cell)="T",(prev_cell(_xlpm.current_cell)+$H$5)/2)))))(C375)</f>
        <v>0.73483657836914063</v>
      </c>
      <c r="D375">
        <v>373</v>
      </c>
    </row>
    <row r="376" spans="1:4" x14ac:dyDescent="0.3">
      <c r="A376" t="str">
        <f t="shared" si="5"/>
        <v>G</v>
      </c>
      <c r="B376" cm="1">
        <f t="array" aca="1" ref="B3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IF(die_roll_x(_xlpm.current_cell)="T",(prev_cell(_xlpm.current_cell)+$G$5)/2)))))(B376)</f>
        <v>0.89353847503662109</v>
      </c>
      <c r="C376" s="1" cm="1">
        <f t="array" aca="1" ref="C3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IF(die_roll_y(_xlpm.current_cell)="T",(prev_cell(_xlpm.current_cell)+$H$5)/2)))))(C376)</f>
        <v>0.36741828918457031</v>
      </c>
      <c r="D376">
        <v>374</v>
      </c>
    </row>
    <row r="377" spans="1:4" x14ac:dyDescent="0.3">
      <c r="A377" t="str">
        <f t="shared" si="5"/>
        <v>G</v>
      </c>
      <c r="B377" cm="1">
        <f t="array" aca="1" ref="B3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IF(die_roll_x(_xlpm.current_cell)="T",(prev_cell(_xlpm.current_cell)+$G$5)/2)))))(B377)</f>
        <v>0.94676923751831055</v>
      </c>
      <c r="C377" s="1" cm="1">
        <f t="array" aca="1" ref="C3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IF(die_roll_y(_xlpm.current_cell)="T",(prev_cell(_xlpm.current_cell)+$H$5)/2)))))(C377)</f>
        <v>0.18370914459228516</v>
      </c>
      <c r="D377">
        <v>375</v>
      </c>
    </row>
    <row r="378" spans="1:4" x14ac:dyDescent="0.3">
      <c r="A378" t="str">
        <f t="shared" si="5"/>
        <v>A</v>
      </c>
      <c r="B378" cm="1">
        <f t="array" aca="1" ref="B3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IF(die_roll_x(_xlpm.current_cell)="T",(prev_cell(_xlpm.current_cell)+$G$5)/2)))))(B378)</f>
        <v>0.47338461875915527</v>
      </c>
      <c r="C378" s="1" cm="1">
        <f t="array" aca="1" ref="C3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IF(die_roll_y(_xlpm.current_cell)="T",(prev_cell(_xlpm.current_cell)+$H$5)/2)))))(C378)</f>
        <v>9.1854572296142578E-2</v>
      </c>
      <c r="D378">
        <v>376</v>
      </c>
    </row>
    <row r="379" spans="1:4" x14ac:dyDescent="0.3">
      <c r="A379" t="str">
        <f t="shared" si="5"/>
        <v>G</v>
      </c>
      <c r="B379" cm="1">
        <f t="array" aca="1" ref="B3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IF(die_roll_x(_xlpm.current_cell)="T",(prev_cell(_xlpm.current_cell)+$G$5)/2)))))(B379)</f>
        <v>0.73669230937957764</v>
      </c>
      <c r="C379" s="1" cm="1">
        <f t="array" aca="1" ref="C3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IF(die_roll_y(_xlpm.current_cell)="T",(prev_cell(_xlpm.current_cell)+$H$5)/2)))))(C379)</f>
        <v>4.5927286148071289E-2</v>
      </c>
      <c r="D379">
        <v>377</v>
      </c>
    </row>
    <row r="380" spans="1:4" x14ac:dyDescent="0.3">
      <c r="A380" t="str">
        <f t="shared" si="5"/>
        <v>G</v>
      </c>
      <c r="B380" cm="1">
        <f t="array" aca="1" ref="B3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IF(die_roll_x(_xlpm.current_cell)="T",(prev_cell(_xlpm.current_cell)+$G$5)/2)))))(B380)</f>
        <v>0.86834615468978882</v>
      </c>
      <c r="C380" s="1" cm="1">
        <f t="array" aca="1" ref="C3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IF(die_roll_y(_xlpm.current_cell)="T",(prev_cell(_xlpm.current_cell)+$H$5)/2)))))(C380)</f>
        <v>2.2963643074035645E-2</v>
      </c>
      <c r="D380">
        <v>378</v>
      </c>
    </row>
    <row r="381" spans="1:4" x14ac:dyDescent="0.3">
      <c r="A381" t="str">
        <f t="shared" si="5"/>
        <v>A</v>
      </c>
      <c r="B381" cm="1">
        <f t="array" aca="1" ref="B3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IF(die_roll_x(_xlpm.current_cell)="T",(prev_cell(_xlpm.current_cell)+$G$5)/2)))))(B381)</f>
        <v>0.43417307734489441</v>
      </c>
      <c r="C381" s="1" cm="1">
        <f t="array" aca="1" ref="C3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IF(die_roll_y(_xlpm.current_cell)="T",(prev_cell(_xlpm.current_cell)+$H$5)/2)))))(C381)</f>
        <v>1.1481821537017822E-2</v>
      </c>
      <c r="D381">
        <v>379</v>
      </c>
    </row>
    <row r="382" spans="1:4" x14ac:dyDescent="0.3">
      <c r="A382" t="str">
        <f t="shared" si="5"/>
        <v>G</v>
      </c>
      <c r="B382" cm="1">
        <f t="array" aca="1" ref="B3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IF(die_roll_x(_xlpm.current_cell)="T",(prev_cell(_xlpm.current_cell)+$G$5)/2)))))(B382)</f>
        <v>0.7170865386724472</v>
      </c>
      <c r="C382" s="1" cm="1">
        <f t="array" aca="1" ref="C3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IF(die_roll_y(_xlpm.current_cell)="T",(prev_cell(_xlpm.current_cell)+$H$5)/2)))))(C382)</f>
        <v>5.7409107685089111E-3</v>
      </c>
      <c r="D382">
        <v>380</v>
      </c>
    </row>
    <row r="383" spans="1:4" x14ac:dyDescent="0.3">
      <c r="A383" t="str">
        <f t="shared" si="5"/>
        <v>G</v>
      </c>
      <c r="B383" cm="1">
        <f t="array" aca="1" ref="B3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IF(die_roll_x(_xlpm.current_cell)="T",(prev_cell(_xlpm.current_cell)+$G$5)/2)))))(B383)</f>
        <v>0.8585432693362236</v>
      </c>
      <c r="C383" s="1" cm="1">
        <f t="array" aca="1" ref="C3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IF(die_roll_y(_xlpm.current_cell)="T",(prev_cell(_xlpm.current_cell)+$H$5)/2)))))(C383)</f>
        <v>2.8704553842544556E-3</v>
      </c>
      <c r="D383">
        <v>381</v>
      </c>
    </row>
    <row r="384" spans="1:4" x14ac:dyDescent="0.3">
      <c r="A384" t="str">
        <f t="shared" si="5"/>
        <v>T</v>
      </c>
      <c r="B384" cm="1">
        <f t="array" aca="1" ref="B3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IF(die_roll_x(_xlpm.current_cell)="T",(prev_cell(_xlpm.current_cell)+$G$5)/2)))))(B384)</f>
        <v>0.9292716346681118</v>
      </c>
      <c r="C384" s="1" cm="1">
        <f t="array" aca="1" ref="C3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IF(die_roll_y(_xlpm.current_cell)="T",(prev_cell(_xlpm.current_cell)+$H$5)/2)))))(C384)</f>
        <v>0.50143522769212723</v>
      </c>
      <c r="D384">
        <v>382</v>
      </c>
    </row>
    <row r="385" spans="1:4" x14ac:dyDescent="0.3">
      <c r="A385" t="str">
        <f t="shared" si="5"/>
        <v>C</v>
      </c>
      <c r="B385" cm="1">
        <f t="array" aca="1" ref="B3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IF(die_roll_x(_xlpm.current_cell)="T",(prev_cell(_xlpm.current_cell)+$G$5)/2)))))(B385)</f>
        <v>0.4646358173340559</v>
      </c>
      <c r="C385" s="1" cm="1">
        <f t="array" aca="1" ref="C3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IF(die_roll_y(_xlpm.current_cell)="T",(prev_cell(_xlpm.current_cell)+$H$5)/2)))))(C385)</f>
        <v>0.75071761384606361</v>
      </c>
      <c r="D385">
        <v>383</v>
      </c>
    </row>
    <row r="386" spans="1:4" x14ac:dyDescent="0.3">
      <c r="A386" t="str">
        <f t="shared" si="5"/>
        <v>T</v>
      </c>
      <c r="B386" cm="1">
        <f t="array" aca="1" ref="B3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IF(die_roll_x(_xlpm.current_cell)="T",(prev_cell(_xlpm.current_cell)+$G$5)/2)))))(B386)</f>
        <v>0.73231790866702795</v>
      </c>
      <c r="C386" s="1" cm="1">
        <f t="array" aca="1" ref="C3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IF(die_roll_y(_xlpm.current_cell)="T",(prev_cell(_xlpm.current_cell)+$H$5)/2)))))(C386)</f>
        <v>0.87535880692303181</v>
      </c>
      <c r="D386">
        <v>384</v>
      </c>
    </row>
    <row r="387" spans="1:4" x14ac:dyDescent="0.3">
      <c r="A387" t="str">
        <f t="shared" si="5"/>
        <v>T</v>
      </c>
      <c r="B387" cm="1">
        <f t="array" aca="1" ref="B3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IF(die_roll_x(_xlpm.current_cell)="T",(prev_cell(_xlpm.current_cell)+$G$5)/2)))))(B387)</f>
        <v>0.86615895433351398</v>
      </c>
      <c r="C387" s="1" cm="1">
        <f t="array" aca="1" ref="C3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IF(die_roll_y(_xlpm.current_cell)="T",(prev_cell(_xlpm.current_cell)+$H$5)/2)))))(C387)</f>
        <v>0.9376794034615159</v>
      </c>
      <c r="D387">
        <v>385</v>
      </c>
    </row>
    <row r="388" spans="1:4" x14ac:dyDescent="0.3">
      <c r="A388" t="str">
        <f t="shared" ref="A388:A451" si="6">MID($S$7,D388,1)</f>
        <v>A</v>
      </c>
      <c r="B388" cm="1">
        <f t="array" aca="1" ref="B3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IF(die_roll_x(_xlpm.current_cell)="T",(prev_cell(_xlpm.current_cell)+$G$5)/2)))))(B388)</f>
        <v>0.43307947716675699</v>
      </c>
      <c r="C388" s="1" cm="1">
        <f t="array" aca="1" ref="C3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IF(die_roll_y(_xlpm.current_cell)="T",(prev_cell(_xlpm.current_cell)+$H$5)/2)))))(C388)</f>
        <v>0.46883970173075795</v>
      </c>
      <c r="D388">
        <v>386</v>
      </c>
    </row>
    <row r="389" spans="1:4" x14ac:dyDescent="0.3">
      <c r="A389" t="str">
        <f t="shared" si="6"/>
        <v>T</v>
      </c>
      <c r="B389" cm="1">
        <f t="array" aca="1" ref="B3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IF(die_roll_x(_xlpm.current_cell)="T",(prev_cell(_xlpm.current_cell)+$G$5)/2)))))(B389)</f>
        <v>0.71653973858337849</v>
      </c>
      <c r="C389" s="1" cm="1">
        <f t="array" aca="1" ref="C3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IF(die_roll_y(_xlpm.current_cell)="T",(prev_cell(_xlpm.current_cell)+$H$5)/2)))))(C389)</f>
        <v>0.73441985086537898</v>
      </c>
      <c r="D389">
        <v>387</v>
      </c>
    </row>
    <row r="390" spans="1:4" x14ac:dyDescent="0.3">
      <c r="A390" t="str">
        <f t="shared" si="6"/>
        <v>C</v>
      </c>
      <c r="B390" cm="1">
        <f t="array" aca="1" ref="B3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IF(die_roll_x(_xlpm.current_cell)="T",(prev_cell(_xlpm.current_cell)+$G$5)/2)))))(B390)</f>
        <v>0.35826986929168925</v>
      </c>
      <c r="C390" s="1" cm="1">
        <f t="array" aca="1" ref="C3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IF(die_roll_y(_xlpm.current_cell)="T",(prev_cell(_xlpm.current_cell)+$H$5)/2)))))(C390)</f>
        <v>0.86720992543268949</v>
      </c>
      <c r="D390">
        <v>388</v>
      </c>
    </row>
    <row r="391" spans="1:4" x14ac:dyDescent="0.3">
      <c r="A391" t="str">
        <f t="shared" si="6"/>
        <v>A</v>
      </c>
      <c r="B391" cm="1">
        <f t="array" aca="1" ref="B3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IF(die_roll_x(_xlpm.current_cell)="T",(prev_cell(_xlpm.current_cell)+$G$5)/2)))))(B391)</f>
        <v>0.17913493464584462</v>
      </c>
      <c r="C391" s="1" cm="1">
        <f t="array" aca="1" ref="C3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IF(die_roll_y(_xlpm.current_cell)="T",(prev_cell(_xlpm.current_cell)+$H$5)/2)))))(C391)</f>
        <v>0.43360496271634474</v>
      </c>
      <c r="D391">
        <v>389</v>
      </c>
    </row>
    <row r="392" spans="1:4" x14ac:dyDescent="0.3">
      <c r="A392" t="str">
        <f t="shared" si="6"/>
        <v>G</v>
      </c>
      <c r="B392" cm="1">
        <f t="array" aca="1" ref="B3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IF(die_roll_x(_xlpm.current_cell)="T",(prev_cell(_xlpm.current_cell)+$G$5)/2)))))(B392)</f>
        <v>0.58956746732292231</v>
      </c>
      <c r="C392" s="1" cm="1">
        <f t="array" aca="1" ref="C3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IF(die_roll_y(_xlpm.current_cell)="T",(prev_cell(_xlpm.current_cell)+$H$5)/2)))))(C392)</f>
        <v>0.21680248135817237</v>
      </c>
      <c r="D392">
        <v>390</v>
      </c>
    </row>
    <row r="393" spans="1:4" x14ac:dyDescent="0.3">
      <c r="A393" t="str">
        <f t="shared" si="6"/>
        <v>A</v>
      </c>
      <c r="B393" cm="1">
        <f t="array" aca="1" ref="B3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IF(die_roll_x(_xlpm.current_cell)="T",(prev_cell(_xlpm.current_cell)+$G$5)/2)))))(B393)</f>
        <v>0.29478373366146116</v>
      </c>
      <c r="C393" s="1" cm="1">
        <f t="array" aca="1" ref="C3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IF(die_roll_y(_xlpm.current_cell)="T",(prev_cell(_xlpm.current_cell)+$H$5)/2)))))(C393)</f>
        <v>0.10840124067908619</v>
      </c>
      <c r="D393">
        <v>391</v>
      </c>
    </row>
    <row r="394" spans="1:4" x14ac:dyDescent="0.3">
      <c r="A394" t="str">
        <f t="shared" si="6"/>
        <v>G</v>
      </c>
      <c r="B394" cm="1">
        <f t="array" aca="1" ref="B3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IF(die_roll_x(_xlpm.current_cell)="T",(prev_cell(_xlpm.current_cell)+$G$5)/2)))))(B394)</f>
        <v>0.64739186683073058</v>
      </c>
      <c r="C394" s="1" cm="1">
        <f t="array" aca="1" ref="C3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IF(die_roll_y(_xlpm.current_cell)="T",(prev_cell(_xlpm.current_cell)+$H$5)/2)))))(C394)</f>
        <v>5.4200620339543093E-2</v>
      </c>
      <c r="D394">
        <v>392</v>
      </c>
    </row>
    <row r="395" spans="1:4" x14ac:dyDescent="0.3">
      <c r="A395" t="str">
        <f t="shared" si="6"/>
        <v>G</v>
      </c>
      <c r="B395" cm="1">
        <f t="array" aca="1" ref="B3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IF(die_roll_x(_xlpm.current_cell)="T",(prev_cell(_xlpm.current_cell)+$G$5)/2)))))(B395)</f>
        <v>0.82369593341536529</v>
      </c>
      <c r="C395" s="1" cm="1">
        <f t="array" aca="1" ref="C3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IF(die_roll_y(_xlpm.current_cell)="T",(prev_cell(_xlpm.current_cell)+$H$5)/2)))))(C395)</f>
        <v>2.7100310169771546E-2</v>
      </c>
      <c r="D395">
        <v>393</v>
      </c>
    </row>
    <row r="396" spans="1:4" x14ac:dyDescent="0.3">
      <c r="A396" t="str">
        <f t="shared" si="6"/>
        <v>C</v>
      </c>
      <c r="B396" cm="1">
        <f t="array" aca="1" ref="B3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IF(die_roll_x(_xlpm.current_cell)="T",(prev_cell(_xlpm.current_cell)+$G$5)/2)))))(B396)</f>
        <v>0.41184796670768264</v>
      </c>
      <c r="C396" s="1" cm="1">
        <f t="array" aca="1" ref="C3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IF(die_roll_y(_xlpm.current_cell)="T",(prev_cell(_xlpm.current_cell)+$H$5)/2)))))(C396)</f>
        <v>0.51355015508488577</v>
      </c>
      <c r="D396">
        <v>394</v>
      </c>
    </row>
    <row r="397" spans="1:4" x14ac:dyDescent="0.3">
      <c r="A397" t="str">
        <f t="shared" si="6"/>
        <v>A</v>
      </c>
      <c r="B397" cm="1">
        <f t="array" aca="1" ref="B3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IF(die_roll_x(_xlpm.current_cell)="T",(prev_cell(_xlpm.current_cell)+$G$5)/2)))))(B397)</f>
        <v>0.20592398335384132</v>
      </c>
      <c r="C397" s="1" cm="1">
        <f t="array" aca="1" ref="C3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IF(die_roll_y(_xlpm.current_cell)="T",(prev_cell(_xlpm.current_cell)+$H$5)/2)))))(C397)</f>
        <v>0.25677507754244289</v>
      </c>
      <c r="D397">
        <v>395</v>
      </c>
    </row>
    <row r="398" spans="1:4" x14ac:dyDescent="0.3">
      <c r="A398" t="str">
        <f t="shared" si="6"/>
        <v>C</v>
      </c>
      <c r="B398" cm="1">
        <f t="array" aca="1" ref="B3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IF(die_roll_x(_xlpm.current_cell)="T",(prev_cell(_xlpm.current_cell)+$G$5)/2)))))(B398)</f>
        <v>0.10296199167692066</v>
      </c>
      <c r="C398" s="1" cm="1">
        <f t="array" aca="1" ref="C3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IF(die_roll_y(_xlpm.current_cell)="T",(prev_cell(_xlpm.current_cell)+$H$5)/2)))))(C398)</f>
        <v>0.62838753877122144</v>
      </c>
      <c r="D398">
        <v>396</v>
      </c>
    </row>
    <row r="399" spans="1:4" x14ac:dyDescent="0.3">
      <c r="A399" t="str">
        <f t="shared" si="6"/>
        <v>G</v>
      </c>
      <c r="B399" cm="1">
        <f t="array" aca="1" ref="B3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IF(die_roll_x(_xlpm.current_cell)="T",(prev_cell(_xlpm.current_cell)+$G$5)/2)))))(B399)</f>
        <v>0.55148099583846033</v>
      </c>
      <c r="C399" s="1" cm="1">
        <f t="array" aca="1" ref="C3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IF(die_roll_y(_xlpm.current_cell)="T",(prev_cell(_xlpm.current_cell)+$H$5)/2)))))(C399)</f>
        <v>0.31419376938561072</v>
      </c>
      <c r="D399">
        <v>397</v>
      </c>
    </row>
    <row r="400" spans="1:4" x14ac:dyDescent="0.3">
      <c r="A400" t="str">
        <f t="shared" si="6"/>
        <v>T</v>
      </c>
      <c r="B400" cm="1">
        <f t="array" aca="1" ref="B4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IF(die_roll_x(_xlpm.current_cell)="T",(prev_cell(_xlpm.current_cell)+$G$5)/2)))))(B400)</f>
        <v>0.77574049791923017</v>
      </c>
      <c r="C400" s="1" cm="1">
        <f t="array" aca="1" ref="C4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IF(die_roll_y(_xlpm.current_cell)="T",(prev_cell(_xlpm.current_cell)+$H$5)/2)))))(C400)</f>
        <v>0.65709688469280536</v>
      </c>
      <c r="D400">
        <v>398</v>
      </c>
    </row>
    <row r="401" spans="1:4" x14ac:dyDescent="0.3">
      <c r="A401" t="str">
        <f t="shared" si="6"/>
        <v>C</v>
      </c>
      <c r="B401" cm="1">
        <f t="array" aca="1" ref="B4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IF(die_roll_x(_xlpm.current_cell)="T",(prev_cell(_xlpm.current_cell)+$G$5)/2)))))(B401)</f>
        <v>0.38787024895961508</v>
      </c>
      <c r="C401" s="1" cm="1">
        <f t="array" aca="1" ref="C4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IF(die_roll_y(_xlpm.current_cell)="T",(prev_cell(_xlpm.current_cell)+$H$5)/2)))))(C401)</f>
        <v>0.82854844234640268</v>
      </c>
      <c r="D401">
        <v>399</v>
      </c>
    </row>
    <row r="402" spans="1:4" x14ac:dyDescent="0.3">
      <c r="A402" t="str">
        <f t="shared" si="6"/>
        <v>A</v>
      </c>
      <c r="B402" cm="1">
        <f t="array" aca="1" ref="B4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IF(die_roll_x(_xlpm.current_cell)="T",(prev_cell(_xlpm.current_cell)+$G$5)/2)))))(B402)</f>
        <v>0.19393512447980754</v>
      </c>
      <c r="C402" s="1" cm="1">
        <f t="array" aca="1" ref="C4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IF(die_roll_y(_xlpm.current_cell)="T",(prev_cell(_xlpm.current_cell)+$H$5)/2)))))(C402)</f>
        <v>0.41427422117320134</v>
      </c>
      <c r="D402">
        <v>400</v>
      </c>
    </row>
    <row r="403" spans="1:4" x14ac:dyDescent="0.3">
      <c r="A403" t="str">
        <f t="shared" si="6"/>
        <v>A</v>
      </c>
      <c r="B403" cm="1">
        <f t="array" aca="1" ref="B4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IF(die_roll_x(_xlpm.current_cell)="T",(prev_cell(_xlpm.current_cell)+$G$5)/2)))))(B403)</f>
        <v>9.6967562239903771E-2</v>
      </c>
      <c r="C403" s="1" cm="1">
        <f t="array" aca="1" ref="C4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IF(die_roll_y(_xlpm.current_cell)="T",(prev_cell(_xlpm.current_cell)+$H$5)/2)))))(C403)</f>
        <v>0.20713711058660067</v>
      </c>
      <c r="D403">
        <v>401</v>
      </c>
    </row>
    <row r="404" spans="1:4" x14ac:dyDescent="0.3">
      <c r="A404" t="str">
        <f t="shared" si="6"/>
        <v>C</v>
      </c>
      <c r="B404" cm="1">
        <f t="array" aca="1" ref="B4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IF(die_roll_x(_xlpm.current_cell)="T",(prev_cell(_xlpm.current_cell)+$G$5)/2)))))(B404)</f>
        <v>4.8483781119951885E-2</v>
      </c>
      <c r="C404" s="1" cm="1">
        <f t="array" aca="1" ref="C4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IF(die_roll_y(_xlpm.current_cell)="T",(prev_cell(_xlpm.current_cell)+$H$5)/2)))))(C404)</f>
        <v>0.60356855529330034</v>
      </c>
      <c r="D404">
        <v>402</v>
      </c>
    </row>
    <row r="405" spans="1:4" x14ac:dyDescent="0.3">
      <c r="A405" t="str">
        <f t="shared" si="6"/>
        <v>A</v>
      </c>
      <c r="B405" cm="1">
        <f t="array" aca="1" ref="B4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IF(die_roll_x(_xlpm.current_cell)="T",(prev_cell(_xlpm.current_cell)+$G$5)/2)))))(B405)</f>
        <v>2.4241890559975943E-2</v>
      </c>
      <c r="C405" s="1" cm="1">
        <f t="array" aca="1" ref="C4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IF(die_roll_y(_xlpm.current_cell)="T",(prev_cell(_xlpm.current_cell)+$H$5)/2)))))(C405)</f>
        <v>0.30178427764665017</v>
      </c>
      <c r="D405">
        <v>403</v>
      </c>
    </row>
    <row r="406" spans="1:4" x14ac:dyDescent="0.3">
      <c r="A406" t="str">
        <f t="shared" si="6"/>
        <v>T</v>
      </c>
      <c r="B406" cm="1">
        <f t="array" aca="1" ref="B4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IF(die_roll_x(_xlpm.current_cell)="T",(prev_cell(_xlpm.current_cell)+$G$5)/2)))))(B406)</f>
        <v>0.51212094527998797</v>
      </c>
      <c r="C406" s="1" cm="1">
        <f t="array" aca="1" ref="C4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IF(die_roll_y(_xlpm.current_cell)="T",(prev_cell(_xlpm.current_cell)+$H$5)/2)))))(C406)</f>
        <v>0.65089213882332508</v>
      </c>
      <c r="D406">
        <v>404</v>
      </c>
    </row>
    <row r="407" spans="1:4" x14ac:dyDescent="0.3">
      <c r="A407" t="str">
        <f t="shared" si="6"/>
        <v>C</v>
      </c>
      <c r="B407" cm="1">
        <f t="array" aca="1" ref="B4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IF(die_roll_x(_xlpm.current_cell)="T",(prev_cell(_xlpm.current_cell)+$G$5)/2)))))(B407)</f>
        <v>0.25606047263999399</v>
      </c>
      <c r="C407" s="1" cm="1">
        <f t="array" aca="1" ref="C4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IF(die_roll_y(_xlpm.current_cell)="T",(prev_cell(_xlpm.current_cell)+$H$5)/2)))))(C407)</f>
        <v>0.82544606941166254</v>
      </c>
      <c r="D407">
        <v>405</v>
      </c>
    </row>
    <row r="408" spans="1:4" x14ac:dyDescent="0.3">
      <c r="A408" t="str">
        <f t="shared" si="6"/>
        <v>T</v>
      </c>
      <c r="B408" cm="1">
        <f t="array" aca="1" ref="B4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IF(die_roll_x(_xlpm.current_cell)="T",(prev_cell(_xlpm.current_cell)+$G$5)/2)))))(B408)</f>
        <v>0.62803023631999699</v>
      </c>
      <c r="C408" s="1" cm="1">
        <f t="array" aca="1" ref="C4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IF(die_roll_y(_xlpm.current_cell)="T",(prev_cell(_xlpm.current_cell)+$H$5)/2)))))(C408)</f>
        <v>0.91272303470583127</v>
      </c>
      <c r="D408">
        <v>406</v>
      </c>
    </row>
    <row r="409" spans="1:4" x14ac:dyDescent="0.3">
      <c r="A409" t="str">
        <f t="shared" si="6"/>
        <v>T</v>
      </c>
      <c r="B409" cm="1">
        <f t="array" aca="1" ref="B4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IF(die_roll_x(_xlpm.current_cell)="T",(prev_cell(_xlpm.current_cell)+$G$5)/2)))))(B409)</f>
        <v>0.8140151181599985</v>
      </c>
      <c r="C409" s="1" cm="1">
        <f t="array" aca="1" ref="C4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IF(die_roll_y(_xlpm.current_cell)="T",(prev_cell(_xlpm.current_cell)+$H$5)/2)))))(C409)</f>
        <v>0.95636151735291564</v>
      </c>
      <c r="D409">
        <v>407</v>
      </c>
    </row>
    <row r="410" spans="1:4" x14ac:dyDescent="0.3">
      <c r="A410" t="str">
        <f t="shared" si="6"/>
        <v>A</v>
      </c>
      <c r="B410" cm="1">
        <f t="array" aca="1" ref="B4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IF(die_roll_x(_xlpm.current_cell)="T",(prev_cell(_xlpm.current_cell)+$G$5)/2)))))(B410)</f>
        <v>0.40700755907999925</v>
      </c>
      <c r="C410" s="1" cm="1">
        <f t="array" aca="1" ref="C4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IF(die_roll_y(_xlpm.current_cell)="T",(prev_cell(_xlpm.current_cell)+$H$5)/2)))))(C410)</f>
        <v>0.47818075867645782</v>
      </c>
      <c r="D410">
        <v>408</v>
      </c>
    </row>
    <row r="411" spans="1:4" x14ac:dyDescent="0.3">
      <c r="A411" t="str">
        <f t="shared" si="6"/>
        <v>A</v>
      </c>
      <c r="B411" cm="1">
        <f t="array" aca="1" ref="B4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IF(die_roll_x(_xlpm.current_cell)="T",(prev_cell(_xlpm.current_cell)+$G$5)/2)))))(B411)</f>
        <v>0.20350377953999962</v>
      </c>
      <c r="C411" s="1" cm="1">
        <f t="array" aca="1" ref="C4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IF(die_roll_y(_xlpm.current_cell)="T",(prev_cell(_xlpm.current_cell)+$H$5)/2)))))(C411)</f>
        <v>0.23909037933822891</v>
      </c>
      <c r="D411">
        <v>409</v>
      </c>
    </row>
    <row r="412" spans="1:4" x14ac:dyDescent="0.3">
      <c r="A412" t="str">
        <f t="shared" si="6"/>
        <v>A</v>
      </c>
      <c r="B412" cm="1">
        <f t="array" aca="1" ref="B4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IF(die_roll_x(_xlpm.current_cell)="T",(prev_cell(_xlpm.current_cell)+$G$5)/2)))))(B412)</f>
        <v>0.10175188976999981</v>
      </c>
      <c r="C412" s="1" cm="1">
        <f t="array" aca="1" ref="C4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IF(die_roll_y(_xlpm.current_cell)="T",(prev_cell(_xlpm.current_cell)+$H$5)/2)))))(C412)</f>
        <v>0.11954518966911445</v>
      </c>
      <c r="D412">
        <v>410</v>
      </c>
    </row>
    <row r="413" spans="1:4" x14ac:dyDescent="0.3">
      <c r="A413" t="str">
        <f t="shared" si="6"/>
        <v>G</v>
      </c>
      <c r="B413" cm="1">
        <f t="array" aca="1" ref="B4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IF(die_roll_x(_xlpm.current_cell)="T",(prev_cell(_xlpm.current_cell)+$G$5)/2)))))(B413)</f>
        <v>0.55087594488499991</v>
      </c>
      <c r="C413" s="1" cm="1">
        <f t="array" aca="1" ref="C4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IF(die_roll_y(_xlpm.current_cell)="T",(prev_cell(_xlpm.current_cell)+$H$5)/2)))))(C413)</f>
        <v>5.9772594834557227E-2</v>
      </c>
      <c r="D413">
        <v>411</v>
      </c>
    </row>
    <row r="414" spans="1:4" x14ac:dyDescent="0.3">
      <c r="A414" t="str">
        <f t="shared" si="6"/>
        <v>A</v>
      </c>
      <c r="B414" cm="1">
        <f t="array" aca="1" ref="B4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IF(die_roll_x(_xlpm.current_cell)="T",(prev_cell(_xlpm.current_cell)+$G$5)/2)))))(B414)</f>
        <v>0.27543797244249996</v>
      </c>
      <c r="C414" s="1" cm="1">
        <f t="array" aca="1" ref="C4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IF(die_roll_y(_xlpm.current_cell)="T",(prev_cell(_xlpm.current_cell)+$H$5)/2)))))(C414)</f>
        <v>2.9886297417278614E-2</v>
      </c>
      <c r="D414">
        <v>412</v>
      </c>
    </row>
    <row r="415" spans="1:4" x14ac:dyDescent="0.3">
      <c r="A415" t="str">
        <f t="shared" si="6"/>
        <v>T</v>
      </c>
      <c r="B415" cm="1">
        <f t="array" aca="1" ref="B4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IF(die_roll_x(_xlpm.current_cell)="T",(prev_cell(_xlpm.current_cell)+$G$5)/2)))))(B415)</f>
        <v>0.63771898622125001</v>
      </c>
      <c r="C415" s="1" cm="1">
        <f t="array" aca="1" ref="C4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IF(die_roll_y(_xlpm.current_cell)="T",(prev_cell(_xlpm.current_cell)+$H$5)/2)))))(C415)</f>
        <v>0.51494314870863933</v>
      </c>
      <c r="D415">
        <v>413</v>
      </c>
    </row>
    <row r="416" spans="1:4" x14ac:dyDescent="0.3">
      <c r="A416" t="str">
        <f t="shared" si="6"/>
        <v>G</v>
      </c>
      <c r="B416" cm="1">
        <f t="array" aca="1" ref="B4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IF(die_roll_x(_xlpm.current_cell)="T",(prev_cell(_xlpm.current_cell)+$G$5)/2)))))(B416)</f>
        <v>0.818859493110625</v>
      </c>
      <c r="C416" s="1" cm="1">
        <f t="array" aca="1" ref="C4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IF(die_roll_y(_xlpm.current_cell)="T",(prev_cell(_xlpm.current_cell)+$H$5)/2)))))(C416)</f>
        <v>0.25747157435431967</v>
      </c>
      <c r="D416">
        <v>414</v>
      </c>
    </row>
    <row r="417" spans="1:4" x14ac:dyDescent="0.3">
      <c r="A417" t="str">
        <f t="shared" si="6"/>
        <v>G</v>
      </c>
      <c r="B417" cm="1">
        <f t="array" aca="1" ref="B4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IF(die_roll_x(_xlpm.current_cell)="T",(prev_cell(_xlpm.current_cell)+$G$5)/2)))))(B417)</f>
        <v>0.9094297465553125</v>
      </c>
      <c r="C417" s="1" cm="1">
        <f t="array" aca="1" ref="C4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IF(die_roll_y(_xlpm.current_cell)="T",(prev_cell(_xlpm.current_cell)+$H$5)/2)))))(C417)</f>
        <v>0.12873578717715983</v>
      </c>
      <c r="D417">
        <v>415</v>
      </c>
    </row>
    <row r="418" spans="1:4" x14ac:dyDescent="0.3">
      <c r="A418" t="str">
        <f t="shared" si="6"/>
        <v>C</v>
      </c>
      <c r="B418" cm="1">
        <f t="array" aca="1" ref="B4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IF(die_roll_x(_xlpm.current_cell)="T",(prev_cell(_xlpm.current_cell)+$G$5)/2)))))(B418)</f>
        <v>0.45471487327765625</v>
      </c>
      <c r="C418" s="1" cm="1">
        <f t="array" aca="1" ref="C4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IF(die_roll_y(_xlpm.current_cell)="T",(prev_cell(_xlpm.current_cell)+$H$5)/2)))))(C418)</f>
        <v>0.56436789358857986</v>
      </c>
      <c r="D418">
        <v>416</v>
      </c>
    </row>
    <row r="419" spans="1:4" x14ac:dyDescent="0.3">
      <c r="A419" t="str">
        <f t="shared" si="6"/>
        <v>A</v>
      </c>
      <c r="B419" cm="1">
        <f t="array" aca="1" ref="B4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IF(die_roll_x(_xlpm.current_cell)="T",(prev_cell(_xlpm.current_cell)+$G$5)/2)))))(B419)</f>
        <v>0.22735743663882813</v>
      </c>
      <c r="C419" s="1" cm="1">
        <f t="array" aca="1" ref="C4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IF(die_roll_y(_xlpm.current_cell)="T",(prev_cell(_xlpm.current_cell)+$H$5)/2)))))(C419)</f>
        <v>0.28218394679428993</v>
      </c>
      <c r="D419">
        <v>417</v>
      </c>
    </row>
    <row r="420" spans="1:4" x14ac:dyDescent="0.3">
      <c r="A420" t="str">
        <f t="shared" si="6"/>
        <v>C</v>
      </c>
      <c r="B420" cm="1">
        <f t="array" aca="1" ref="B4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IF(die_roll_x(_xlpm.current_cell)="T",(prev_cell(_xlpm.current_cell)+$G$5)/2)))))(B420)</f>
        <v>0.11367871831941406</v>
      </c>
      <c r="C420" s="1" cm="1">
        <f t="array" aca="1" ref="C4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IF(die_roll_y(_xlpm.current_cell)="T",(prev_cell(_xlpm.current_cell)+$H$5)/2)))))(C420)</f>
        <v>0.64109197339714497</v>
      </c>
      <c r="D420">
        <v>418</v>
      </c>
    </row>
    <row r="421" spans="1:4" x14ac:dyDescent="0.3">
      <c r="A421" t="str">
        <f t="shared" si="6"/>
        <v>T</v>
      </c>
      <c r="B421" cm="1">
        <f t="array" aca="1" ref="B4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IF(die_roll_x(_xlpm.current_cell)="T",(prev_cell(_xlpm.current_cell)+$G$5)/2)))))(B421)</f>
        <v>0.55683935915970706</v>
      </c>
      <c r="C421" s="1" cm="1">
        <f t="array" aca="1" ref="C4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IF(die_roll_y(_xlpm.current_cell)="T",(prev_cell(_xlpm.current_cell)+$H$5)/2)))))(C421)</f>
        <v>0.82054598669857248</v>
      </c>
      <c r="D421">
        <v>419</v>
      </c>
    </row>
    <row r="422" spans="1:4" x14ac:dyDescent="0.3">
      <c r="A422" t="str">
        <f t="shared" si="6"/>
        <v>T</v>
      </c>
      <c r="B422" cm="1">
        <f t="array" aca="1" ref="B4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IF(die_roll_x(_xlpm.current_cell)="T",(prev_cell(_xlpm.current_cell)+$G$5)/2)))))(B422)</f>
        <v>0.77841967957985347</v>
      </c>
      <c r="C422" s="1" cm="1">
        <f t="array" aca="1" ref="C4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IF(die_roll_y(_xlpm.current_cell)="T",(prev_cell(_xlpm.current_cell)+$H$5)/2)))))(C422)</f>
        <v>0.91027299334928624</v>
      </c>
      <c r="D422">
        <v>420</v>
      </c>
    </row>
    <row r="423" spans="1:4" x14ac:dyDescent="0.3">
      <c r="A423" t="str">
        <f t="shared" si="6"/>
        <v>G</v>
      </c>
      <c r="B423" cm="1">
        <f t="array" aca="1" ref="B4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IF(die_roll_x(_xlpm.current_cell)="T",(prev_cell(_xlpm.current_cell)+$G$5)/2)))))(B423)</f>
        <v>0.88920983978992674</v>
      </c>
      <c r="C423" s="1" cm="1">
        <f t="array" aca="1" ref="C4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IF(die_roll_y(_xlpm.current_cell)="T",(prev_cell(_xlpm.current_cell)+$H$5)/2)))))(C423)</f>
        <v>0.45513649667464312</v>
      </c>
      <c r="D423">
        <v>421</v>
      </c>
    </row>
    <row r="424" spans="1:4" x14ac:dyDescent="0.3">
      <c r="A424" t="str">
        <f t="shared" si="6"/>
        <v>T</v>
      </c>
      <c r="B424" cm="1">
        <f t="array" aca="1" ref="B4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IF(die_roll_x(_xlpm.current_cell)="T",(prev_cell(_xlpm.current_cell)+$G$5)/2)))))(B424)</f>
        <v>0.94460491989496331</v>
      </c>
      <c r="C424" s="1" cm="1">
        <f t="array" aca="1" ref="C4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IF(die_roll_y(_xlpm.current_cell)="T",(prev_cell(_xlpm.current_cell)+$H$5)/2)))))(C424)</f>
        <v>0.72756824833732159</v>
      </c>
      <c r="D424">
        <v>422</v>
      </c>
    </row>
    <row r="425" spans="1:4" x14ac:dyDescent="0.3">
      <c r="A425" t="str">
        <f t="shared" si="6"/>
        <v>G</v>
      </c>
      <c r="B425" cm="1">
        <f t="array" aca="1" ref="B4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IF(die_roll_x(_xlpm.current_cell)="T",(prev_cell(_xlpm.current_cell)+$G$5)/2)))))(B425)</f>
        <v>0.97230245994748166</v>
      </c>
      <c r="C425" s="1" cm="1">
        <f t="array" aca="1" ref="C4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IF(die_roll_y(_xlpm.current_cell)="T",(prev_cell(_xlpm.current_cell)+$H$5)/2)))))(C425)</f>
        <v>0.36378412416866079</v>
      </c>
      <c r="D425">
        <v>423</v>
      </c>
    </row>
    <row r="426" spans="1:4" x14ac:dyDescent="0.3">
      <c r="A426" t="str">
        <f t="shared" si="6"/>
        <v>G</v>
      </c>
      <c r="B426" cm="1">
        <f t="array" aca="1" ref="B4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IF(die_roll_x(_xlpm.current_cell)="T",(prev_cell(_xlpm.current_cell)+$G$5)/2)))))(B426)</f>
        <v>0.98615122997374083</v>
      </c>
      <c r="C426" s="1" cm="1">
        <f t="array" aca="1" ref="C4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IF(die_roll_y(_xlpm.current_cell)="T",(prev_cell(_xlpm.current_cell)+$H$5)/2)))))(C426)</f>
        <v>0.1818920620843304</v>
      </c>
      <c r="D426">
        <v>424</v>
      </c>
    </row>
    <row r="427" spans="1:4" x14ac:dyDescent="0.3">
      <c r="A427" t="str">
        <f t="shared" si="6"/>
        <v xml:space="preserve">
</v>
      </c>
      <c r="B427" t="b" cm="1">
        <f t="array" aca="1" ref="B4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IF(die_roll_x(_xlpm.current_cell)="T",(prev_cell(_xlpm.current_cell)+$G$5)/2)))))(B427)</f>
        <v>0</v>
      </c>
      <c r="C427" s="1" t="b" cm="1">
        <f t="array" aca="1" ref="C4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IF(die_roll_y(_xlpm.current_cell)="T",(prev_cell(_xlpm.current_cell)+$H$5)/2)))))(C427)</f>
        <v>0</v>
      </c>
      <c r="D427">
        <v>425</v>
      </c>
    </row>
    <row r="428" spans="1:4" x14ac:dyDescent="0.3">
      <c r="A428" t="str">
        <f t="shared" si="6"/>
        <v>C</v>
      </c>
      <c r="B428" cm="1">
        <f t="array" aca="1" ref="B4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IF(die_roll_x(_xlpm.current_cell)="T",(prev_cell(_xlpm.current_cell)+$G$5)/2)))))(B428)</f>
        <v>0</v>
      </c>
      <c r="C428" s="1" cm="1">
        <f t="array" aca="1" ref="C4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IF(die_roll_y(_xlpm.current_cell)="T",(prev_cell(_xlpm.current_cell)+$H$5)/2)))))(C428)</f>
        <v>0.5</v>
      </c>
      <c r="D428">
        <v>426</v>
      </c>
    </row>
    <row r="429" spans="1:4" x14ac:dyDescent="0.3">
      <c r="A429" t="str">
        <f t="shared" si="6"/>
        <v>T</v>
      </c>
      <c r="B429" cm="1">
        <f t="array" aca="1" ref="B4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IF(die_roll_x(_xlpm.current_cell)="T",(prev_cell(_xlpm.current_cell)+$G$5)/2)))))(B429)</f>
        <v>0.5</v>
      </c>
      <c r="C429" s="1" cm="1">
        <f t="array" aca="1" ref="C4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IF(die_roll_y(_xlpm.current_cell)="T",(prev_cell(_xlpm.current_cell)+$H$5)/2)))))(C429)</f>
        <v>0.75</v>
      </c>
      <c r="D429">
        <v>427</v>
      </c>
    </row>
    <row r="430" spans="1:4" x14ac:dyDescent="0.3">
      <c r="A430" t="str">
        <f t="shared" si="6"/>
        <v>T</v>
      </c>
      <c r="B430" cm="1">
        <f t="array" aca="1" ref="B4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IF(die_roll_x(_xlpm.current_cell)="T",(prev_cell(_xlpm.current_cell)+$G$5)/2)))))(B430)</f>
        <v>0.75</v>
      </c>
      <c r="C430" s="1" cm="1">
        <f t="array" aca="1" ref="C4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IF(die_roll_y(_xlpm.current_cell)="T",(prev_cell(_xlpm.current_cell)+$H$5)/2)))))(C430)</f>
        <v>0.875</v>
      </c>
      <c r="D430">
        <v>428</v>
      </c>
    </row>
    <row r="431" spans="1:4" x14ac:dyDescent="0.3">
      <c r="A431" t="str">
        <f t="shared" si="6"/>
        <v>A</v>
      </c>
      <c r="B431" cm="1">
        <f t="array" aca="1" ref="B4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IF(die_roll_x(_xlpm.current_cell)="T",(prev_cell(_xlpm.current_cell)+$G$5)/2)))))(B431)</f>
        <v>0.375</v>
      </c>
      <c r="C431" s="1" cm="1">
        <f t="array" aca="1" ref="C4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IF(die_roll_y(_xlpm.current_cell)="T",(prev_cell(_xlpm.current_cell)+$H$5)/2)))))(C431)</f>
        <v>0.4375</v>
      </c>
      <c r="D431">
        <v>429</v>
      </c>
    </row>
    <row r="432" spans="1:4" x14ac:dyDescent="0.3">
      <c r="A432" t="str">
        <f t="shared" si="6"/>
        <v>G</v>
      </c>
      <c r="B432" cm="1">
        <f t="array" aca="1" ref="B4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IF(die_roll_x(_xlpm.current_cell)="T",(prev_cell(_xlpm.current_cell)+$G$5)/2)))))(B432)</f>
        <v>0.6875</v>
      </c>
      <c r="C432" s="1" cm="1">
        <f t="array" aca="1" ref="C4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IF(die_roll_y(_xlpm.current_cell)="T",(prev_cell(_xlpm.current_cell)+$H$5)/2)))))(C432)</f>
        <v>0.21875</v>
      </c>
      <c r="D432">
        <v>430</v>
      </c>
    </row>
    <row r="433" spans="1:4" x14ac:dyDescent="0.3">
      <c r="A433" t="str">
        <f t="shared" si="6"/>
        <v>T</v>
      </c>
      <c r="B433" cm="1">
        <f t="array" aca="1" ref="B4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IF(die_roll_x(_xlpm.current_cell)="T",(prev_cell(_xlpm.current_cell)+$G$5)/2)))))(B433)</f>
        <v>0.84375</v>
      </c>
      <c r="C433" s="1" cm="1">
        <f t="array" aca="1" ref="C4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IF(die_roll_y(_xlpm.current_cell)="T",(prev_cell(_xlpm.current_cell)+$H$5)/2)))))(C433)</f>
        <v>0.609375</v>
      </c>
      <c r="D433">
        <v>431</v>
      </c>
    </row>
    <row r="434" spans="1:4" x14ac:dyDescent="0.3">
      <c r="A434" t="str">
        <f t="shared" si="6"/>
        <v>A</v>
      </c>
      <c r="B434" cm="1">
        <f t="array" aca="1" ref="B4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IF(die_roll_x(_xlpm.current_cell)="T",(prev_cell(_xlpm.current_cell)+$G$5)/2)))))(B434)</f>
        <v>0.421875</v>
      </c>
      <c r="C434" s="1" cm="1">
        <f t="array" aca="1" ref="C4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IF(die_roll_y(_xlpm.current_cell)="T",(prev_cell(_xlpm.current_cell)+$H$5)/2)))))(C434)</f>
        <v>0.3046875</v>
      </c>
      <c r="D434">
        <v>432</v>
      </c>
    </row>
    <row r="435" spans="1:4" x14ac:dyDescent="0.3">
      <c r="A435" t="str">
        <f t="shared" si="6"/>
        <v>G</v>
      </c>
      <c r="B435" cm="1">
        <f t="array" aca="1" ref="B4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IF(die_roll_x(_xlpm.current_cell)="T",(prev_cell(_xlpm.current_cell)+$G$5)/2)))))(B435)</f>
        <v>0.7109375</v>
      </c>
      <c r="C435" s="1" cm="1">
        <f t="array" aca="1" ref="C4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IF(die_roll_y(_xlpm.current_cell)="T",(prev_cell(_xlpm.current_cell)+$H$5)/2)))))(C435)</f>
        <v>0.15234375</v>
      </c>
      <c r="D435">
        <v>433</v>
      </c>
    </row>
    <row r="436" spans="1:4" x14ac:dyDescent="0.3">
      <c r="A436" t="str">
        <f t="shared" si="6"/>
        <v>A</v>
      </c>
      <c r="B436" cm="1">
        <f t="array" aca="1" ref="B4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IF(die_roll_x(_xlpm.current_cell)="T",(prev_cell(_xlpm.current_cell)+$G$5)/2)))))(B436)</f>
        <v>0.35546875</v>
      </c>
      <c r="C436" s="1" cm="1">
        <f t="array" aca="1" ref="C4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IF(die_roll_y(_xlpm.current_cell)="T",(prev_cell(_xlpm.current_cell)+$H$5)/2)))))(C436)</f>
        <v>7.6171875E-2</v>
      </c>
      <c r="D436">
        <v>434</v>
      </c>
    </row>
    <row r="437" spans="1:4" x14ac:dyDescent="0.3">
      <c r="A437" t="str">
        <f t="shared" si="6"/>
        <v>A</v>
      </c>
      <c r="B437" cm="1">
        <f t="array" aca="1" ref="B4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IF(die_roll_x(_xlpm.current_cell)="T",(prev_cell(_xlpm.current_cell)+$G$5)/2)))))(B437)</f>
        <v>0.177734375</v>
      </c>
      <c r="C437" s="1" cm="1">
        <f t="array" aca="1" ref="C4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IF(die_roll_y(_xlpm.current_cell)="T",(prev_cell(_xlpm.current_cell)+$H$5)/2)))))(C437)</f>
        <v>3.80859375E-2</v>
      </c>
      <c r="D437">
        <v>435</v>
      </c>
    </row>
    <row r="438" spans="1:4" x14ac:dyDescent="0.3">
      <c r="A438" t="str">
        <f t="shared" si="6"/>
        <v>G</v>
      </c>
      <c r="B438" cm="1">
        <f t="array" aca="1" ref="B4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IF(die_roll_x(_xlpm.current_cell)="T",(prev_cell(_xlpm.current_cell)+$G$5)/2)))))(B438)</f>
        <v>0.5888671875</v>
      </c>
      <c r="C438" s="1" cm="1">
        <f t="array" aca="1" ref="C4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IF(die_roll_y(_xlpm.current_cell)="T",(prev_cell(_xlpm.current_cell)+$H$5)/2)))))(C438)</f>
        <v>1.904296875E-2</v>
      </c>
      <c r="D438">
        <v>436</v>
      </c>
    </row>
    <row r="439" spans="1:4" x14ac:dyDescent="0.3">
      <c r="A439" t="str">
        <f t="shared" si="6"/>
        <v>T</v>
      </c>
      <c r="B439" cm="1">
        <f t="array" aca="1" ref="B4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IF(die_roll_x(_xlpm.current_cell)="T",(prev_cell(_xlpm.current_cell)+$G$5)/2)))))(B439)</f>
        <v>0.79443359375</v>
      </c>
      <c r="C439" s="1" cm="1">
        <f t="array" aca="1" ref="C4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IF(die_roll_y(_xlpm.current_cell)="T",(prev_cell(_xlpm.current_cell)+$H$5)/2)))))(C439)</f>
        <v>0.509521484375</v>
      </c>
      <c r="D439">
        <v>437</v>
      </c>
    </row>
    <row r="440" spans="1:4" x14ac:dyDescent="0.3">
      <c r="A440" t="str">
        <f t="shared" si="6"/>
        <v>T</v>
      </c>
      <c r="B440" cm="1">
        <f t="array" aca="1" ref="B4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IF(die_roll_x(_xlpm.current_cell)="T",(prev_cell(_xlpm.current_cell)+$G$5)/2)))))(B440)</f>
        <v>0.897216796875</v>
      </c>
      <c r="C440" s="1" cm="1">
        <f t="array" aca="1" ref="C4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IF(die_roll_y(_xlpm.current_cell)="T",(prev_cell(_xlpm.current_cell)+$H$5)/2)))))(C440)</f>
        <v>0.7547607421875</v>
      </c>
      <c r="D440">
        <v>438</v>
      </c>
    </row>
    <row r="441" spans="1:4" x14ac:dyDescent="0.3">
      <c r="A441" t="str">
        <f t="shared" si="6"/>
        <v>G</v>
      </c>
      <c r="B441" cm="1">
        <f t="array" aca="1" ref="B4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IF(die_roll_x(_xlpm.current_cell)="T",(prev_cell(_xlpm.current_cell)+$G$5)/2)))))(B441)</f>
        <v>0.9486083984375</v>
      </c>
      <c r="C441" s="1" cm="1">
        <f t="array" aca="1" ref="C4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IF(die_roll_y(_xlpm.current_cell)="T",(prev_cell(_xlpm.current_cell)+$H$5)/2)))))(C441)</f>
        <v>0.37738037109375</v>
      </c>
      <c r="D441">
        <v>439</v>
      </c>
    </row>
    <row r="442" spans="1:4" x14ac:dyDescent="0.3">
      <c r="A442" t="str">
        <f t="shared" si="6"/>
        <v>A</v>
      </c>
      <c r="B442" cm="1">
        <f t="array" aca="1" ref="B4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IF(die_roll_x(_xlpm.current_cell)="T",(prev_cell(_xlpm.current_cell)+$G$5)/2)))))(B442)</f>
        <v>0.47430419921875</v>
      </c>
      <c r="C442" s="1" cm="1">
        <f t="array" aca="1" ref="C4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IF(die_roll_y(_xlpm.current_cell)="T",(prev_cell(_xlpm.current_cell)+$H$5)/2)))))(C442)</f>
        <v>0.188690185546875</v>
      </c>
      <c r="D442">
        <v>440</v>
      </c>
    </row>
    <row r="443" spans="1:4" x14ac:dyDescent="0.3">
      <c r="A443" t="str">
        <f t="shared" si="6"/>
        <v>A</v>
      </c>
      <c r="B443" cm="1">
        <f t="array" aca="1" ref="B4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IF(die_roll_x(_xlpm.current_cell)="T",(prev_cell(_xlpm.current_cell)+$G$5)/2)))))(B443)</f>
        <v>0.237152099609375</v>
      </c>
      <c r="C443" s="1" cm="1">
        <f t="array" aca="1" ref="C4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IF(die_roll_y(_xlpm.current_cell)="T",(prev_cell(_xlpm.current_cell)+$H$5)/2)))))(C443)</f>
        <v>9.43450927734375E-2</v>
      </c>
      <c r="D443">
        <v>441</v>
      </c>
    </row>
    <row r="444" spans="1:4" x14ac:dyDescent="0.3">
      <c r="A444" t="str">
        <f t="shared" si="6"/>
        <v>A</v>
      </c>
      <c r="B444" cm="1">
        <f t="array" aca="1" ref="B4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IF(die_roll_x(_xlpm.current_cell)="T",(prev_cell(_xlpm.current_cell)+$G$5)/2)))))(B444)</f>
        <v>0.1185760498046875</v>
      </c>
      <c r="C444" s="1" cm="1">
        <f t="array" aca="1" ref="C4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IF(die_roll_y(_xlpm.current_cell)="T",(prev_cell(_xlpm.current_cell)+$H$5)/2)))))(C444)</f>
        <v>4.717254638671875E-2</v>
      </c>
      <c r="D444">
        <v>442</v>
      </c>
    </row>
    <row r="445" spans="1:4" x14ac:dyDescent="0.3">
      <c r="A445" t="str">
        <f t="shared" si="6"/>
        <v>A</v>
      </c>
      <c r="B445" cm="1">
        <f t="array" aca="1" ref="B4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IF(die_roll_x(_xlpm.current_cell)="T",(prev_cell(_xlpm.current_cell)+$G$5)/2)))))(B445)</f>
        <v>5.928802490234375E-2</v>
      </c>
      <c r="C445" s="1" cm="1">
        <f t="array" aca="1" ref="C4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IF(die_roll_y(_xlpm.current_cell)="T",(prev_cell(_xlpm.current_cell)+$H$5)/2)))))(C445)</f>
        <v>2.3586273193359375E-2</v>
      </c>
      <c r="D445">
        <v>443</v>
      </c>
    </row>
    <row r="446" spans="1:4" x14ac:dyDescent="0.3">
      <c r="A446" t="str">
        <f t="shared" si="6"/>
        <v>A</v>
      </c>
      <c r="B446" cm="1">
        <f t="array" aca="1" ref="B4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IF(die_roll_x(_xlpm.current_cell)="T",(prev_cell(_xlpm.current_cell)+$G$5)/2)))))(B446)</f>
        <v>2.9644012451171875E-2</v>
      </c>
      <c r="C446" s="1" cm="1">
        <f t="array" aca="1" ref="C4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IF(die_roll_y(_xlpm.current_cell)="T",(prev_cell(_xlpm.current_cell)+$H$5)/2)))))(C446)</f>
        <v>1.1793136596679688E-2</v>
      </c>
      <c r="D446">
        <v>444</v>
      </c>
    </row>
    <row r="447" spans="1:4" x14ac:dyDescent="0.3">
      <c r="A447" t="str">
        <f t="shared" si="6"/>
        <v>G</v>
      </c>
      <c r="B447" cm="1">
        <f t="array" aca="1" ref="B4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IF(die_roll_x(_xlpm.current_cell)="T",(prev_cell(_xlpm.current_cell)+$G$5)/2)))))(B447)</f>
        <v>0.51482200622558594</v>
      </c>
      <c r="C447" s="1" cm="1">
        <f t="array" aca="1" ref="C4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IF(die_roll_y(_xlpm.current_cell)="T",(prev_cell(_xlpm.current_cell)+$H$5)/2)))))(C447)</f>
        <v>5.8965682983398438E-3</v>
      </c>
      <c r="D447">
        <v>445</v>
      </c>
    </row>
    <row r="448" spans="1:4" x14ac:dyDescent="0.3">
      <c r="A448" t="str">
        <f t="shared" si="6"/>
        <v>G</v>
      </c>
      <c r="B448" cm="1">
        <f t="array" aca="1" ref="B4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IF(die_roll_x(_xlpm.current_cell)="T",(prev_cell(_xlpm.current_cell)+$G$5)/2)))))(B448)</f>
        <v>0.75741100311279297</v>
      </c>
      <c r="C448" s="1" cm="1">
        <f t="array" aca="1" ref="C4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IF(die_roll_y(_xlpm.current_cell)="T",(prev_cell(_xlpm.current_cell)+$H$5)/2)))))(C448)</f>
        <v>2.9482841491699219E-3</v>
      </c>
      <c r="D448">
        <v>446</v>
      </c>
    </row>
    <row r="449" spans="1:4" x14ac:dyDescent="0.3">
      <c r="A449" t="str">
        <f t="shared" si="6"/>
        <v>C</v>
      </c>
      <c r="B449" cm="1">
        <f t="array" aca="1" ref="B4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IF(die_roll_x(_xlpm.current_cell)="T",(prev_cell(_xlpm.current_cell)+$G$5)/2)))))(B449)</f>
        <v>0.37870550155639648</v>
      </c>
      <c r="C449" s="1" cm="1">
        <f t="array" aca="1" ref="C4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IF(die_roll_y(_xlpm.current_cell)="T",(prev_cell(_xlpm.current_cell)+$H$5)/2)))))(C449)</f>
        <v>0.50147414207458496</v>
      </c>
      <c r="D449">
        <v>447</v>
      </c>
    </row>
    <row r="450" spans="1:4" x14ac:dyDescent="0.3">
      <c r="A450" t="str">
        <f t="shared" si="6"/>
        <v>G</v>
      </c>
      <c r="B450" cm="1">
        <f t="array" aca="1" ref="B4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IF(die_roll_x(_xlpm.current_cell)="T",(prev_cell(_xlpm.current_cell)+$G$5)/2)))))(B450)</f>
        <v>0.68935275077819824</v>
      </c>
      <c r="C450" s="1" cm="1">
        <f t="array" aca="1" ref="C4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IF(die_roll_y(_xlpm.current_cell)="T",(prev_cell(_xlpm.current_cell)+$H$5)/2)))))(C450)</f>
        <v>0.25073707103729248</v>
      </c>
      <c r="D450">
        <v>448</v>
      </c>
    </row>
    <row r="451" spans="1:4" x14ac:dyDescent="0.3">
      <c r="A451" t="str">
        <f t="shared" si="6"/>
        <v>T</v>
      </c>
      <c r="B451" cm="1">
        <f t="array" aca="1" ref="B4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IF(die_roll_x(_xlpm.current_cell)="T",(prev_cell(_xlpm.current_cell)+$G$5)/2)))))(B451)</f>
        <v>0.84467637538909912</v>
      </c>
      <c r="C451" s="1" cm="1">
        <f t="array" aca="1" ref="C4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IF(die_roll_y(_xlpm.current_cell)="T",(prev_cell(_xlpm.current_cell)+$H$5)/2)))))(C451)</f>
        <v>0.62536853551864624</v>
      </c>
      <c r="D451">
        <v>449</v>
      </c>
    </row>
    <row r="452" spans="1:4" x14ac:dyDescent="0.3">
      <c r="A452" t="str">
        <f t="shared" ref="A452:A515" si="7">MID($S$7,D452,1)</f>
        <v>T</v>
      </c>
      <c r="B452" cm="1">
        <f t="array" aca="1" ref="B4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IF(die_roll_x(_xlpm.current_cell)="T",(prev_cell(_xlpm.current_cell)+$G$5)/2)))))(B452)</f>
        <v>0.92233818769454956</v>
      </c>
      <c r="C452" s="1" cm="1">
        <f t="array" aca="1" ref="C4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IF(die_roll_y(_xlpm.current_cell)="T",(prev_cell(_xlpm.current_cell)+$H$5)/2)))))(C452)</f>
        <v>0.81268426775932312</v>
      </c>
      <c r="D452">
        <v>450</v>
      </c>
    </row>
    <row r="453" spans="1:4" x14ac:dyDescent="0.3">
      <c r="A453" t="str">
        <f t="shared" si="7"/>
        <v>T</v>
      </c>
      <c r="B453" cm="1">
        <f t="array" aca="1" ref="B4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IF(die_roll_x(_xlpm.current_cell)="T",(prev_cell(_xlpm.current_cell)+$G$5)/2)))))(B453)</f>
        <v>0.96116909384727478</v>
      </c>
      <c r="C453" s="1" cm="1">
        <f t="array" aca="1" ref="C4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IF(die_roll_y(_xlpm.current_cell)="T",(prev_cell(_xlpm.current_cell)+$H$5)/2)))))(C453)</f>
        <v>0.90634213387966156</v>
      </c>
      <c r="D453">
        <v>451</v>
      </c>
    </row>
    <row r="454" spans="1:4" x14ac:dyDescent="0.3">
      <c r="A454" t="str">
        <f t="shared" si="7"/>
        <v>T</v>
      </c>
      <c r="B454" cm="1">
        <f t="array" aca="1" ref="B4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IF(die_roll_x(_xlpm.current_cell)="T",(prev_cell(_xlpm.current_cell)+$G$5)/2)))))(B454)</f>
        <v>0.98058454692363739</v>
      </c>
      <c r="C454" s="1" cm="1">
        <f t="array" aca="1" ref="C4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IF(die_roll_y(_xlpm.current_cell)="T",(prev_cell(_xlpm.current_cell)+$H$5)/2)))))(C454)</f>
        <v>0.95317106693983078</v>
      </c>
      <c r="D454">
        <v>452</v>
      </c>
    </row>
    <row r="455" spans="1:4" x14ac:dyDescent="0.3">
      <c r="A455" t="str">
        <f t="shared" si="7"/>
        <v>G</v>
      </c>
      <c r="B455" cm="1">
        <f t="array" aca="1" ref="B4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IF(die_roll_x(_xlpm.current_cell)="T",(prev_cell(_xlpm.current_cell)+$G$5)/2)))))(B455)</f>
        <v>0.9902922734618187</v>
      </c>
      <c r="C455" s="1" cm="1">
        <f t="array" aca="1" ref="C4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IF(die_roll_y(_xlpm.current_cell)="T",(prev_cell(_xlpm.current_cell)+$H$5)/2)))))(C455)</f>
        <v>0.47658553346991539</v>
      </c>
      <c r="D455">
        <v>453</v>
      </c>
    </row>
    <row r="456" spans="1:4" x14ac:dyDescent="0.3">
      <c r="A456" t="str">
        <f t="shared" si="7"/>
        <v>C</v>
      </c>
      <c r="B456" cm="1">
        <f t="array" aca="1" ref="B4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IF(die_roll_x(_xlpm.current_cell)="T",(prev_cell(_xlpm.current_cell)+$G$5)/2)))))(B456)</f>
        <v>0.49514613673090935</v>
      </c>
      <c r="C456" s="1" cm="1">
        <f t="array" aca="1" ref="C4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IF(die_roll_y(_xlpm.current_cell)="T",(prev_cell(_xlpm.current_cell)+$H$5)/2)))))(C456)</f>
        <v>0.7382927667349577</v>
      </c>
      <c r="D456">
        <v>454</v>
      </c>
    </row>
    <row r="457" spans="1:4" x14ac:dyDescent="0.3">
      <c r="A457" t="str">
        <f t="shared" si="7"/>
        <v>C</v>
      </c>
      <c r="B457" cm="1">
        <f t="array" aca="1" ref="B4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IF(die_roll_x(_xlpm.current_cell)="T",(prev_cell(_xlpm.current_cell)+$G$5)/2)))))(B457)</f>
        <v>0.24757306836545467</v>
      </c>
      <c r="C457" s="1" cm="1">
        <f t="array" aca="1" ref="C4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IF(die_roll_y(_xlpm.current_cell)="T",(prev_cell(_xlpm.current_cell)+$H$5)/2)))))(C457)</f>
        <v>0.86914638336747885</v>
      </c>
      <c r="D457">
        <v>455</v>
      </c>
    </row>
    <row r="458" spans="1:4" x14ac:dyDescent="0.3">
      <c r="A458" t="str">
        <f t="shared" si="7"/>
        <v>T</v>
      </c>
      <c r="B458" cm="1">
        <f t="array" aca="1" ref="B4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IF(die_roll_x(_xlpm.current_cell)="T",(prev_cell(_xlpm.current_cell)+$G$5)/2)))))(B458)</f>
        <v>0.62378653418272734</v>
      </c>
      <c r="C458" s="1" cm="1">
        <f t="array" aca="1" ref="C4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IF(die_roll_y(_xlpm.current_cell)="T",(prev_cell(_xlpm.current_cell)+$H$5)/2)))))(C458)</f>
        <v>0.93457319168373942</v>
      </c>
      <c r="D458">
        <v>456</v>
      </c>
    </row>
    <row r="459" spans="1:4" x14ac:dyDescent="0.3">
      <c r="A459" t="str">
        <f t="shared" si="7"/>
        <v>C</v>
      </c>
      <c r="B459" cm="1">
        <f t="array" aca="1" ref="B4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IF(die_roll_x(_xlpm.current_cell)="T",(prev_cell(_xlpm.current_cell)+$G$5)/2)))))(B459)</f>
        <v>0.31189326709136367</v>
      </c>
      <c r="C459" s="1" cm="1">
        <f t="array" aca="1" ref="C4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IF(die_roll_y(_xlpm.current_cell)="T",(prev_cell(_xlpm.current_cell)+$H$5)/2)))))(C459)</f>
        <v>0.96728659584186971</v>
      </c>
      <c r="D459">
        <v>457</v>
      </c>
    </row>
    <row r="460" spans="1:4" x14ac:dyDescent="0.3">
      <c r="A460" t="str">
        <f t="shared" si="7"/>
        <v>A</v>
      </c>
      <c r="B460" cm="1">
        <f t="array" aca="1" ref="B4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IF(die_roll_x(_xlpm.current_cell)="T",(prev_cell(_xlpm.current_cell)+$G$5)/2)))))(B460)</f>
        <v>0.15594663354568183</v>
      </c>
      <c r="C460" s="1" cm="1">
        <f t="array" aca="1" ref="C4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IF(die_roll_y(_xlpm.current_cell)="T",(prev_cell(_xlpm.current_cell)+$H$5)/2)))))(C460)</f>
        <v>0.48364329792093486</v>
      </c>
      <c r="D460">
        <v>458</v>
      </c>
    </row>
    <row r="461" spans="1:4" x14ac:dyDescent="0.3">
      <c r="A461" t="str">
        <f t="shared" si="7"/>
        <v>A</v>
      </c>
      <c r="B461" cm="1">
        <f t="array" aca="1" ref="B4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IF(die_roll_x(_xlpm.current_cell)="T",(prev_cell(_xlpm.current_cell)+$G$5)/2)))))(B461)</f>
        <v>7.7973316772840917E-2</v>
      </c>
      <c r="C461" s="1" cm="1">
        <f t="array" aca="1" ref="C4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IF(die_roll_y(_xlpm.current_cell)="T",(prev_cell(_xlpm.current_cell)+$H$5)/2)))))(C461)</f>
        <v>0.24182164896046743</v>
      </c>
      <c r="D461">
        <v>459</v>
      </c>
    </row>
    <row r="462" spans="1:4" x14ac:dyDescent="0.3">
      <c r="A462" t="str">
        <f t="shared" si="7"/>
        <v>C</v>
      </c>
      <c r="B462" cm="1">
        <f t="array" aca="1" ref="B4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IF(die_roll_x(_xlpm.current_cell)="T",(prev_cell(_xlpm.current_cell)+$G$5)/2)))))(B462)</f>
        <v>3.8986658386420459E-2</v>
      </c>
      <c r="C462" s="1" cm="1">
        <f t="array" aca="1" ref="C4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IF(die_roll_y(_xlpm.current_cell)="T",(prev_cell(_xlpm.current_cell)+$H$5)/2)))))(C462)</f>
        <v>0.62091082448023371</v>
      </c>
      <c r="D462">
        <v>460</v>
      </c>
    </row>
    <row r="463" spans="1:4" x14ac:dyDescent="0.3">
      <c r="A463" t="str">
        <f t="shared" si="7"/>
        <v>T</v>
      </c>
      <c r="B463" cm="1">
        <f t="array" aca="1" ref="B4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IF(die_roll_x(_xlpm.current_cell)="T",(prev_cell(_xlpm.current_cell)+$G$5)/2)))))(B463)</f>
        <v>0.51949332919321023</v>
      </c>
      <c r="C463" s="1" cm="1">
        <f t="array" aca="1" ref="C4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IF(die_roll_y(_xlpm.current_cell)="T",(prev_cell(_xlpm.current_cell)+$H$5)/2)))))(C463)</f>
        <v>0.81045541224011686</v>
      </c>
      <c r="D463">
        <v>461</v>
      </c>
    </row>
    <row r="464" spans="1:4" x14ac:dyDescent="0.3">
      <c r="A464" t="str">
        <f t="shared" si="7"/>
        <v>T</v>
      </c>
      <c r="B464" cm="1">
        <f t="array" aca="1" ref="B4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IF(die_roll_x(_xlpm.current_cell)="T",(prev_cell(_xlpm.current_cell)+$G$5)/2)))))(B464)</f>
        <v>0.75974666459660511</v>
      </c>
      <c r="C464" s="1" cm="1">
        <f t="array" aca="1" ref="C4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IF(die_roll_y(_xlpm.current_cell)="T",(prev_cell(_xlpm.current_cell)+$H$5)/2)))))(C464)</f>
        <v>0.90522770612005843</v>
      </c>
      <c r="D464">
        <v>462</v>
      </c>
    </row>
    <row r="465" spans="1:4" x14ac:dyDescent="0.3">
      <c r="A465" t="str">
        <f t="shared" si="7"/>
        <v>G</v>
      </c>
      <c r="B465" cm="1">
        <f t="array" aca="1" ref="B4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IF(die_roll_x(_xlpm.current_cell)="T",(prev_cell(_xlpm.current_cell)+$G$5)/2)))))(B465)</f>
        <v>0.87987333229830256</v>
      </c>
      <c r="C465" s="1" cm="1">
        <f t="array" aca="1" ref="C4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IF(die_roll_y(_xlpm.current_cell)="T",(prev_cell(_xlpm.current_cell)+$H$5)/2)))))(C465)</f>
        <v>0.45261385306002921</v>
      </c>
      <c r="D465">
        <v>463</v>
      </c>
    </row>
    <row r="466" spans="1:4" x14ac:dyDescent="0.3">
      <c r="A466" t="str">
        <f t="shared" si="7"/>
        <v>A</v>
      </c>
      <c r="B466" cm="1">
        <f t="array" aca="1" ref="B4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IF(die_roll_x(_xlpm.current_cell)="T",(prev_cell(_xlpm.current_cell)+$G$5)/2)))))(B466)</f>
        <v>0.43993666614915128</v>
      </c>
      <c r="C466" s="1" cm="1">
        <f t="array" aca="1" ref="C4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IF(die_roll_y(_xlpm.current_cell)="T",(prev_cell(_xlpm.current_cell)+$H$5)/2)))))(C466)</f>
        <v>0.22630692653001461</v>
      </c>
      <c r="D466">
        <v>464</v>
      </c>
    </row>
    <row r="467" spans="1:4" x14ac:dyDescent="0.3">
      <c r="A467" t="str">
        <f t="shared" si="7"/>
        <v>A</v>
      </c>
      <c r="B467" cm="1">
        <f t="array" aca="1" ref="B4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IF(die_roll_x(_xlpm.current_cell)="T",(prev_cell(_xlpm.current_cell)+$G$5)/2)))))(B467)</f>
        <v>0.21996833307457564</v>
      </c>
      <c r="C467" s="1" cm="1">
        <f t="array" aca="1" ref="C4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IF(die_roll_y(_xlpm.current_cell)="T",(prev_cell(_xlpm.current_cell)+$H$5)/2)))))(C467)</f>
        <v>0.1131534632650073</v>
      </c>
      <c r="D467">
        <v>465</v>
      </c>
    </row>
    <row r="468" spans="1:4" x14ac:dyDescent="0.3">
      <c r="A468" t="str">
        <f t="shared" si="7"/>
        <v>C</v>
      </c>
      <c r="B468" cm="1">
        <f t="array" aca="1" ref="B4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IF(die_roll_x(_xlpm.current_cell)="T",(prev_cell(_xlpm.current_cell)+$G$5)/2)))))(B468)</f>
        <v>0.10998416653728782</v>
      </c>
      <c r="C468" s="1" cm="1">
        <f t="array" aca="1" ref="C4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IF(die_roll_y(_xlpm.current_cell)="T",(prev_cell(_xlpm.current_cell)+$H$5)/2)))))(C468)</f>
        <v>0.55657673163250365</v>
      </c>
      <c r="D468">
        <v>466</v>
      </c>
    </row>
    <row r="469" spans="1:4" x14ac:dyDescent="0.3">
      <c r="A469" t="str">
        <f t="shared" si="7"/>
        <v>A</v>
      </c>
      <c r="B469" cm="1">
        <f t="array" aca="1" ref="B4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IF(die_roll_x(_xlpm.current_cell)="T",(prev_cell(_xlpm.current_cell)+$G$5)/2)))))(B469)</f>
        <v>5.499208326864391E-2</v>
      </c>
      <c r="C469" s="1" cm="1">
        <f t="array" aca="1" ref="C4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IF(die_roll_y(_xlpm.current_cell)="T",(prev_cell(_xlpm.current_cell)+$H$5)/2)))))(C469)</f>
        <v>0.27828836581625183</v>
      </c>
      <c r="D469">
        <v>467</v>
      </c>
    </row>
    <row r="470" spans="1:4" x14ac:dyDescent="0.3">
      <c r="A470" t="str">
        <f t="shared" si="7"/>
        <v>G</v>
      </c>
      <c r="B470" cm="1">
        <f t="array" aca="1" ref="B4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IF(die_roll_x(_xlpm.current_cell)="T",(prev_cell(_xlpm.current_cell)+$G$5)/2)))))(B470)</f>
        <v>0.52749604163432195</v>
      </c>
      <c r="C470" s="1" cm="1">
        <f t="array" aca="1" ref="C4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IF(die_roll_y(_xlpm.current_cell)="T",(prev_cell(_xlpm.current_cell)+$H$5)/2)))))(C470)</f>
        <v>0.13914418290812591</v>
      </c>
      <c r="D470">
        <v>468</v>
      </c>
    </row>
    <row r="471" spans="1:4" x14ac:dyDescent="0.3">
      <c r="A471" t="str">
        <f t="shared" si="7"/>
        <v>C</v>
      </c>
      <c r="B471" cm="1">
        <f t="array" aca="1" ref="B4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IF(die_roll_x(_xlpm.current_cell)="T",(prev_cell(_xlpm.current_cell)+$G$5)/2)))))(B471)</f>
        <v>0.26374802081716098</v>
      </c>
      <c r="C471" s="1" cm="1">
        <f t="array" aca="1" ref="C4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IF(die_roll_y(_xlpm.current_cell)="T",(prev_cell(_xlpm.current_cell)+$H$5)/2)))))(C471)</f>
        <v>0.56957209145406296</v>
      </c>
      <c r="D471">
        <v>469</v>
      </c>
    </row>
    <row r="472" spans="1:4" x14ac:dyDescent="0.3">
      <c r="A472" t="str">
        <f t="shared" si="7"/>
        <v>C</v>
      </c>
      <c r="B472" cm="1">
        <f t="array" aca="1" ref="B4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IF(die_roll_x(_xlpm.current_cell)="T",(prev_cell(_xlpm.current_cell)+$G$5)/2)))))(B472)</f>
        <v>0.13187401040858049</v>
      </c>
      <c r="C472" s="1" cm="1">
        <f t="array" aca="1" ref="C4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IF(die_roll_y(_xlpm.current_cell)="T",(prev_cell(_xlpm.current_cell)+$H$5)/2)))))(C472)</f>
        <v>0.78478604572703148</v>
      </c>
      <c r="D472">
        <v>470</v>
      </c>
    </row>
    <row r="473" spans="1:4" x14ac:dyDescent="0.3">
      <c r="A473" t="str">
        <f t="shared" si="7"/>
        <v>C</v>
      </c>
      <c r="B473" cm="1">
        <f t="array" aca="1" ref="B4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IF(die_roll_x(_xlpm.current_cell)="T",(prev_cell(_xlpm.current_cell)+$G$5)/2)))))(B473)</f>
        <v>6.5937005204290244E-2</v>
      </c>
      <c r="C473" s="1" cm="1">
        <f t="array" aca="1" ref="C4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IF(die_roll_y(_xlpm.current_cell)="T",(prev_cell(_xlpm.current_cell)+$H$5)/2)))))(C473)</f>
        <v>0.89239302286351574</v>
      </c>
      <c r="D473">
        <v>471</v>
      </c>
    </row>
    <row r="474" spans="1:4" x14ac:dyDescent="0.3">
      <c r="A474" t="str">
        <f t="shared" si="7"/>
        <v>T</v>
      </c>
      <c r="B474" cm="1">
        <f t="array" aca="1" ref="B4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IF(die_roll_x(_xlpm.current_cell)="T",(prev_cell(_xlpm.current_cell)+$G$5)/2)))))(B474)</f>
        <v>0.53296850260214512</v>
      </c>
      <c r="C474" s="1" cm="1">
        <f t="array" aca="1" ref="C4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IF(die_roll_y(_xlpm.current_cell)="T",(prev_cell(_xlpm.current_cell)+$H$5)/2)))))(C474)</f>
        <v>0.94619651143175787</v>
      </c>
      <c r="D474">
        <v>472</v>
      </c>
    </row>
    <row r="475" spans="1:4" x14ac:dyDescent="0.3">
      <c r="A475" t="str">
        <f t="shared" si="7"/>
        <v>A</v>
      </c>
      <c r="B475" cm="1">
        <f t="array" aca="1" ref="B4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IF(die_roll_x(_xlpm.current_cell)="T",(prev_cell(_xlpm.current_cell)+$G$5)/2)))))(B475)</f>
        <v>0.26648425130107256</v>
      </c>
      <c r="C475" s="1" cm="1">
        <f t="array" aca="1" ref="C4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IF(die_roll_y(_xlpm.current_cell)="T",(prev_cell(_xlpm.current_cell)+$H$5)/2)))))(C475)</f>
        <v>0.47309825571587893</v>
      </c>
      <c r="D475">
        <v>473</v>
      </c>
    </row>
    <row r="476" spans="1:4" x14ac:dyDescent="0.3">
      <c r="A476" t="str">
        <f t="shared" si="7"/>
        <v>T</v>
      </c>
      <c r="B476" cm="1">
        <f t="array" aca="1" ref="B4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IF(die_roll_x(_xlpm.current_cell)="T",(prev_cell(_xlpm.current_cell)+$G$5)/2)))))(B476)</f>
        <v>0.63324212565053628</v>
      </c>
      <c r="C476" s="1" cm="1">
        <f t="array" aca="1" ref="C4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IF(die_roll_y(_xlpm.current_cell)="T",(prev_cell(_xlpm.current_cell)+$H$5)/2)))))(C476)</f>
        <v>0.73654912785793947</v>
      </c>
      <c r="D476">
        <v>474</v>
      </c>
    </row>
    <row r="477" spans="1:4" x14ac:dyDescent="0.3">
      <c r="A477" t="str">
        <f t="shared" si="7"/>
        <v>G</v>
      </c>
      <c r="B477" cm="1">
        <f t="array" aca="1" ref="B4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IF(die_roll_x(_xlpm.current_cell)="T",(prev_cell(_xlpm.current_cell)+$G$5)/2)))))(B477)</f>
        <v>0.81662106282526814</v>
      </c>
      <c r="C477" s="1" cm="1">
        <f t="array" aca="1" ref="C4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IF(die_roll_y(_xlpm.current_cell)="T",(prev_cell(_xlpm.current_cell)+$H$5)/2)))))(C477)</f>
        <v>0.36827456392896973</v>
      </c>
      <c r="D477">
        <v>475</v>
      </c>
    </row>
    <row r="478" spans="1:4" x14ac:dyDescent="0.3">
      <c r="A478" t="str">
        <f t="shared" si="7"/>
        <v>T</v>
      </c>
      <c r="B478" cm="1">
        <f t="array" aca="1" ref="B4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IF(die_roll_x(_xlpm.current_cell)="T",(prev_cell(_xlpm.current_cell)+$G$5)/2)))))(B478)</f>
        <v>0.90831053141263407</v>
      </c>
      <c r="C478" s="1" cm="1">
        <f t="array" aca="1" ref="C4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IF(die_roll_y(_xlpm.current_cell)="T",(prev_cell(_xlpm.current_cell)+$H$5)/2)))))(C478)</f>
        <v>0.68413728196448487</v>
      </c>
      <c r="D478">
        <v>476</v>
      </c>
    </row>
    <row r="479" spans="1:4" x14ac:dyDescent="0.3">
      <c r="A479" t="str">
        <f t="shared" si="7"/>
        <v>G</v>
      </c>
      <c r="B479" cm="1">
        <f t="array" aca="1" ref="B4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IF(die_roll_x(_xlpm.current_cell)="T",(prev_cell(_xlpm.current_cell)+$G$5)/2)))))(B479)</f>
        <v>0.95415526570631704</v>
      </c>
      <c r="C479" s="1" cm="1">
        <f t="array" aca="1" ref="C4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IF(die_roll_y(_xlpm.current_cell)="T",(prev_cell(_xlpm.current_cell)+$H$5)/2)))))(C479)</f>
        <v>0.34206864098224243</v>
      </c>
      <c r="D479">
        <v>477</v>
      </c>
    </row>
    <row r="480" spans="1:4" x14ac:dyDescent="0.3">
      <c r="A480" t="str">
        <f t="shared" si="7"/>
        <v>T</v>
      </c>
      <c r="B480" cm="1">
        <f t="array" aca="1" ref="B4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IF(die_roll_x(_xlpm.current_cell)="T",(prev_cell(_xlpm.current_cell)+$G$5)/2)))))(B480)</f>
        <v>0.97707763285315852</v>
      </c>
      <c r="C480" s="1" cm="1">
        <f t="array" aca="1" ref="C4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IF(die_roll_y(_xlpm.current_cell)="T",(prev_cell(_xlpm.current_cell)+$H$5)/2)))))(C480)</f>
        <v>0.67103432049112122</v>
      </c>
      <c r="D480">
        <v>478</v>
      </c>
    </row>
    <row r="481" spans="1:4" x14ac:dyDescent="0.3">
      <c r="A481" t="str">
        <f t="shared" si="7"/>
        <v>T</v>
      </c>
      <c r="B481" cm="1">
        <f t="array" aca="1" ref="B4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IF(die_roll_x(_xlpm.current_cell)="T",(prev_cell(_xlpm.current_cell)+$G$5)/2)))))(B481)</f>
        <v>0.98853881642657926</v>
      </c>
      <c r="C481" s="1" cm="1">
        <f t="array" aca="1" ref="C4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IF(die_roll_y(_xlpm.current_cell)="T",(prev_cell(_xlpm.current_cell)+$H$5)/2)))))(C481)</f>
        <v>0.83551716024556066</v>
      </c>
      <c r="D481">
        <v>479</v>
      </c>
    </row>
    <row r="482" spans="1:4" x14ac:dyDescent="0.3">
      <c r="A482" t="str">
        <f t="shared" si="7"/>
        <v>C</v>
      </c>
      <c r="B482" cm="1">
        <f t="array" aca="1" ref="B4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IF(die_roll_x(_xlpm.current_cell)="T",(prev_cell(_xlpm.current_cell)+$G$5)/2)))))(B482)</f>
        <v>0.49426940821328963</v>
      </c>
      <c r="C482" s="1" cm="1">
        <f t="array" aca="1" ref="C4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IF(die_roll_y(_xlpm.current_cell)="T",(prev_cell(_xlpm.current_cell)+$H$5)/2)))))(C482)</f>
        <v>0.91775858012278033</v>
      </c>
      <c r="D482">
        <v>480</v>
      </c>
    </row>
    <row r="483" spans="1:4" x14ac:dyDescent="0.3">
      <c r="A483" t="str">
        <f t="shared" si="7"/>
        <v>A</v>
      </c>
      <c r="B483" cm="1">
        <f t="array" aca="1" ref="B4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IF(die_roll_x(_xlpm.current_cell)="T",(prev_cell(_xlpm.current_cell)+$G$5)/2)))))(B483)</f>
        <v>0.24713470410664481</v>
      </c>
      <c r="C483" s="1" cm="1">
        <f t="array" aca="1" ref="C4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IF(die_roll_y(_xlpm.current_cell)="T",(prev_cell(_xlpm.current_cell)+$H$5)/2)))))(C483)</f>
        <v>0.45887929006139017</v>
      </c>
      <c r="D483">
        <v>481</v>
      </c>
    </row>
    <row r="484" spans="1:4" x14ac:dyDescent="0.3">
      <c r="A484" t="str">
        <f t="shared" si="7"/>
        <v>T</v>
      </c>
      <c r="B484" cm="1">
        <f t="array" aca="1" ref="B4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IF(die_roll_x(_xlpm.current_cell)="T",(prev_cell(_xlpm.current_cell)+$G$5)/2)))))(B484)</f>
        <v>0.62356735205332237</v>
      </c>
      <c r="C484" s="1" cm="1">
        <f t="array" aca="1" ref="C4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IF(die_roll_y(_xlpm.current_cell)="T",(prev_cell(_xlpm.current_cell)+$H$5)/2)))))(C484)</f>
        <v>0.72943964503069503</v>
      </c>
      <c r="D484">
        <v>482</v>
      </c>
    </row>
    <row r="485" spans="1:4" x14ac:dyDescent="0.3">
      <c r="A485" t="str">
        <f t="shared" si="7"/>
        <v>C</v>
      </c>
      <c r="B485" cm="1">
        <f t="array" aca="1" ref="B4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IF(die_roll_x(_xlpm.current_cell)="T",(prev_cell(_xlpm.current_cell)+$G$5)/2)))))(B485)</f>
        <v>0.31178367602666118</v>
      </c>
      <c r="C485" s="1" cm="1">
        <f t="array" aca="1" ref="C4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IF(die_roll_y(_xlpm.current_cell)="T",(prev_cell(_xlpm.current_cell)+$H$5)/2)))))(C485)</f>
        <v>0.86471982251534751</v>
      </c>
      <c r="D485">
        <v>483</v>
      </c>
    </row>
    <row r="486" spans="1:4" x14ac:dyDescent="0.3">
      <c r="A486" t="str">
        <f t="shared" si="7"/>
        <v>A</v>
      </c>
      <c r="B486" cm="1">
        <f t="array" aca="1" ref="B4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IF(die_roll_x(_xlpm.current_cell)="T",(prev_cell(_xlpm.current_cell)+$G$5)/2)))))(B486)</f>
        <v>0.15589183801333059</v>
      </c>
      <c r="C486" s="1" cm="1">
        <f t="array" aca="1" ref="C4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IF(die_roll_y(_xlpm.current_cell)="T",(prev_cell(_xlpm.current_cell)+$H$5)/2)))))(C486)</f>
        <v>0.43235991125767376</v>
      </c>
      <c r="D486">
        <v>484</v>
      </c>
    </row>
    <row r="487" spans="1:4" x14ac:dyDescent="0.3">
      <c r="A487" t="str">
        <f t="shared" si="7"/>
        <v>A</v>
      </c>
      <c r="B487" cm="1">
        <f t="array" aca="1" ref="B4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IF(die_roll_x(_xlpm.current_cell)="T",(prev_cell(_xlpm.current_cell)+$G$5)/2)))))(B487)</f>
        <v>7.7945919006665296E-2</v>
      </c>
      <c r="C487" s="1" cm="1">
        <f t="array" aca="1" ref="C4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IF(die_roll_y(_xlpm.current_cell)="T",(prev_cell(_xlpm.current_cell)+$H$5)/2)))))(C487)</f>
        <v>0.21617995562883688</v>
      </c>
      <c r="D487">
        <v>485</v>
      </c>
    </row>
    <row r="488" spans="1:4" x14ac:dyDescent="0.3">
      <c r="A488" t="str">
        <f t="shared" si="7"/>
        <v>A</v>
      </c>
      <c r="B488" cm="1">
        <f t="array" aca="1" ref="B4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IF(die_roll_x(_xlpm.current_cell)="T",(prev_cell(_xlpm.current_cell)+$G$5)/2)))))(B488)</f>
        <v>3.8972959503332648E-2</v>
      </c>
      <c r="C488" s="1" cm="1">
        <f t="array" aca="1" ref="C4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IF(die_roll_y(_xlpm.current_cell)="T",(prev_cell(_xlpm.current_cell)+$H$5)/2)))))(C488)</f>
        <v>0.10808997781441844</v>
      </c>
      <c r="D488">
        <v>486</v>
      </c>
    </row>
    <row r="489" spans="1:4" x14ac:dyDescent="0.3">
      <c r="A489" t="str">
        <f t="shared" si="7"/>
        <v>C</v>
      </c>
      <c r="B489" cm="1">
        <f t="array" aca="1" ref="B4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IF(die_roll_x(_xlpm.current_cell)="T",(prev_cell(_xlpm.current_cell)+$G$5)/2)))))(B489)</f>
        <v>1.9486479751666324E-2</v>
      </c>
      <c r="C489" s="1" cm="1">
        <f t="array" aca="1" ref="C4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IF(die_roll_y(_xlpm.current_cell)="T",(prev_cell(_xlpm.current_cell)+$H$5)/2)))))(C489)</f>
        <v>0.55404498890720921</v>
      </c>
      <c r="D489">
        <v>487</v>
      </c>
    </row>
    <row r="490" spans="1:4" x14ac:dyDescent="0.3">
      <c r="A490" t="str">
        <f t="shared" si="7"/>
        <v>G</v>
      </c>
      <c r="B490" cm="1">
        <f t="array" aca="1" ref="B4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IF(die_roll_x(_xlpm.current_cell)="T",(prev_cell(_xlpm.current_cell)+$G$5)/2)))))(B490)</f>
        <v>0.50974323987583314</v>
      </c>
      <c r="C490" s="1" cm="1">
        <f t="array" aca="1" ref="C4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IF(die_roll_y(_xlpm.current_cell)="T",(prev_cell(_xlpm.current_cell)+$H$5)/2)))))(C490)</f>
        <v>0.27702249445360461</v>
      </c>
      <c r="D490">
        <v>488</v>
      </c>
    </row>
    <row r="491" spans="1:4" x14ac:dyDescent="0.3">
      <c r="A491" t="str">
        <f t="shared" si="7"/>
        <v>T</v>
      </c>
      <c r="B491" cm="1">
        <f t="array" aca="1" ref="B4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IF(die_roll_x(_xlpm.current_cell)="T",(prev_cell(_xlpm.current_cell)+$G$5)/2)))))(B491)</f>
        <v>0.75487161993791663</v>
      </c>
      <c r="C491" s="1" cm="1">
        <f t="array" aca="1" ref="C4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IF(die_roll_y(_xlpm.current_cell)="T",(prev_cell(_xlpm.current_cell)+$H$5)/2)))))(C491)</f>
        <v>0.6385112472268023</v>
      </c>
      <c r="D491">
        <v>489</v>
      </c>
    </row>
    <row r="492" spans="1:4" x14ac:dyDescent="0.3">
      <c r="A492" t="str">
        <f t="shared" si="7"/>
        <v>T</v>
      </c>
      <c r="B492" cm="1">
        <f t="array" aca="1" ref="B4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IF(die_roll_x(_xlpm.current_cell)="T",(prev_cell(_xlpm.current_cell)+$G$5)/2)))))(B492)</f>
        <v>0.87743580996895831</v>
      </c>
      <c r="C492" s="1" cm="1">
        <f t="array" aca="1" ref="C4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IF(die_roll_y(_xlpm.current_cell)="T",(prev_cell(_xlpm.current_cell)+$H$5)/2)))))(C492)</f>
        <v>0.81925562361340121</v>
      </c>
      <c r="D492">
        <v>490</v>
      </c>
    </row>
    <row r="493" spans="1:4" x14ac:dyDescent="0.3">
      <c r="A493" t="str">
        <f t="shared" si="7"/>
        <v>C</v>
      </c>
      <c r="B493" cm="1">
        <f t="array" aca="1" ref="B4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IF(die_roll_x(_xlpm.current_cell)="T",(prev_cell(_xlpm.current_cell)+$G$5)/2)))))(B493)</f>
        <v>0.43871790498447916</v>
      </c>
      <c r="C493" s="1" cm="1">
        <f t="array" aca="1" ref="C4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IF(die_roll_y(_xlpm.current_cell)="T",(prev_cell(_xlpm.current_cell)+$H$5)/2)))))(C493)</f>
        <v>0.9096278118067006</v>
      </c>
      <c r="D493">
        <v>491</v>
      </c>
    </row>
    <row r="494" spans="1:4" x14ac:dyDescent="0.3">
      <c r="A494" t="str">
        <f t="shared" si="7"/>
        <v>G</v>
      </c>
      <c r="B494" cm="1">
        <f t="array" aca="1" ref="B4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IF(die_roll_x(_xlpm.current_cell)="T",(prev_cell(_xlpm.current_cell)+$G$5)/2)))))(B494)</f>
        <v>0.71935895249223958</v>
      </c>
      <c r="C494" s="1" cm="1">
        <f t="array" aca="1" ref="C4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IF(die_roll_y(_xlpm.current_cell)="T",(prev_cell(_xlpm.current_cell)+$H$5)/2)))))(C494)</f>
        <v>0.4548139059033503</v>
      </c>
      <c r="D494">
        <v>492</v>
      </c>
    </row>
    <row r="495" spans="1:4" x14ac:dyDescent="0.3">
      <c r="A495" t="str">
        <f t="shared" si="7"/>
        <v>G</v>
      </c>
      <c r="B495" cm="1">
        <f t="array" aca="1" ref="B4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IF(die_roll_x(_xlpm.current_cell)="T",(prev_cell(_xlpm.current_cell)+$G$5)/2)))))(B495)</f>
        <v>0.85967947624611973</v>
      </c>
      <c r="C495" s="1" cm="1">
        <f t="array" aca="1" ref="C4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IF(die_roll_y(_xlpm.current_cell)="T",(prev_cell(_xlpm.current_cell)+$H$5)/2)))))(C495)</f>
        <v>0.22740695295167515</v>
      </c>
      <c r="D495">
        <v>493</v>
      </c>
    </row>
    <row r="496" spans="1:4" x14ac:dyDescent="0.3">
      <c r="A496" t="str">
        <f t="shared" si="7"/>
        <v>A</v>
      </c>
      <c r="B496" cm="1">
        <f t="array" aca="1" ref="B4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IF(die_roll_x(_xlpm.current_cell)="T",(prev_cell(_xlpm.current_cell)+$G$5)/2)))))(B496)</f>
        <v>0.42983973812305987</v>
      </c>
      <c r="C496" s="1" cm="1">
        <f t="array" aca="1" ref="C4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IF(die_roll_y(_xlpm.current_cell)="T",(prev_cell(_xlpm.current_cell)+$H$5)/2)))))(C496)</f>
        <v>0.11370347647583758</v>
      </c>
      <c r="D496">
        <v>494</v>
      </c>
    </row>
    <row r="497" spans="1:4" x14ac:dyDescent="0.3">
      <c r="A497" t="str">
        <f t="shared" si="7"/>
        <v>T</v>
      </c>
      <c r="B497" cm="1">
        <f t="array" aca="1" ref="B4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IF(die_roll_x(_xlpm.current_cell)="T",(prev_cell(_xlpm.current_cell)+$G$5)/2)))))(B497)</f>
        <v>0.71491986906152993</v>
      </c>
      <c r="C497" s="1" cm="1">
        <f t="array" aca="1" ref="C4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IF(die_roll_y(_xlpm.current_cell)="T",(prev_cell(_xlpm.current_cell)+$H$5)/2)))))(C497)</f>
        <v>0.55685173823791878</v>
      </c>
      <c r="D497">
        <v>495</v>
      </c>
    </row>
    <row r="498" spans="1:4" x14ac:dyDescent="0.3">
      <c r="A498" t="str">
        <f t="shared" si="7"/>
        <v xml:space="preserve">
</v>
      </c>
      <c r="B498" t="b" cm="1">
        <f t="array" aca="1" ref="B4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IF(die_roll_x(_xlpm.current_cell)="T",(prev_cell(_xlpm.current_cell)+$G$5)/2)))))(B498)</f>
        <v>0</v>
      </c>
      <c r="C498" s="1" t="b" cm="1">
        <f t="array" aca="1" ref="C4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IF(die_roll_y(_xlpm.current_cell)="T",(prev_cell(_xlpm.current_cell)+$H$5)/2)))))(C498)</f>
        <v>0</v>
      </c>
      <c r="D498">
        <v>496</v>
      </c>
    </row>
    <row r="499" spans="1:4" x14ac:dyDescent="0.3">
      <c r="A499" t="str">
        <f t="shared" si="7"/>
        <v>G</v>
      </c>
      <c r="B499" cm="1">
        <f t="array" aca="1" ref="B4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IF(die_roll_x(_xlpm.current_cell)="T",(prev_cell(_xlpm.current_cell)+$G$5)/2)))))(B499)</f>
        <v>0.5</v>
      </c>
      <c r="C499" s="1" cm="1">
        <f t="array" aca="1" ref="C4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IF(die_roll_y(_xlpm.current_cell)="T",(prev_cell(_xlpm.current_cell)+$H$5)/2)))))(C499)</f>
        <v>0</v>
      </c>
      <c r="D499">
        <v>497</v>
      </c>
    </row>
    <row r="500" spans="1:4" x14ac:dyDescent="0.3">
      <c r="A500" t="str">
        <f t="shared" si="7"/>
        <v>C</v>
      </c>
      <c r="B500" cm="1">
        <f t="array" aca="1" ref="B5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IF(die_roll_x(_xlpm.current_cell)="T",(prev_cell(_xlpm.current_cell)+$G$5)/2)))))(B500)</f>
        <v>0.25</v>
      </c>
      <c r="C500" s="1" cm="1">
        <f t="array" aca="1" ref="C5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IF(die_roll_y(_xlpm.current_cell)="T",(prev_cell(_xlpm.current_cell)+$H$5)/2)))))(C500)</f>
        <v>0.5</v>
      </c>
      <c r="D500">
        <v>498</v>
      </c>
    </row>
    <row r="501" spans="1:4" x14ac:dyDescent="0.3">
      <c r="A501" t="str">
        <f t="shared" si="7"/>
        <v>T</v>
      </c>
      <c r="B501" cm="1">
        <f t="array" aca="1" ref="B5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IF(die_roll_x(_xlpm.current_cell)="T",(prev_cell(_xlpm.current_cell)+$G$5)/2)))))(B501)</f>
        <v>0.625</v>
      </c>
      <c r="C501" s="1" cm="1">
        <f t="array" aca="1" ref="C5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IF(die_roll_y(_xlpm.current_cell)="T",(prev_cell(_xlpm.current_cell)+$H$5)/2)))))(C501)</f>
        <v>0.75</v>
      </c>
      <c r="D501">
        <v>499</v>
      </c>
    </row>
    <row r="502" spans="1:4" x14ac:dyDescent="0.3">
      <c r="A502" t="str">
        <f t="shared" si="7"/>
        <v>C</v>
      </c>
      <c r="B502" cm="1">
        <f t="array" aca="1" ref="B5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IF(die_roll_x(_xlpm.current_cell)="T",(prev_cell(_xlpm.current_cell)+$G$5)/2)))))(B502)</f>
        <v>0.3125</v>
      </c>
      <c r="C502" s="1" cm="1">
        <f t="array" aca="1" ref="C5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IF(die_roll_y(_xlpm.current_cell)="T",(prev_cell(_xlpm.current_cell)+$H$5)/2)))))(C502)</f>
        <v>0.875</v>
      </c>
      <c r="D502">
        <v>500</v>
      </c>
    </row>
    <row r="503" spans="1:4" x14ac:dyDescent="0.3">
      <c r="A503" t="str">
        <f t="shared" si="7"/>
        <v>G</v>
      </c>
      <c r="B503" cm="1">
        <f t="array" aca="1" ref="B5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IF(die_roll_x(_xlpm.current_cell)="T",(prev_cell(_xlpm.current_cell)+$G$5)/2)))))(B503)</f>
        <v>0.65625</v>
      </c>
      <c r="C503" s="1" cm="1">
        <f t="array" aca="1" ref="C5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IF(die_roll_y(_xlpm.current_cell)="T",(prev_cell(_xlpm.current_cell)+$H$5)/2)))))(C503)</f>
        <v>0.4375</v>
      </c>
      <c r="D503">
        <v>501</v>
      </c>
    </row>
    <row r="504" spans="1:4" x14ac:dyDescent="0.3">
      <c r="A504" t="str">
        <f t="shared" si="7"/>
        <v>A</v>
      </c>
      <c r="B504" cm="1">
        <f t="array" aca="1" ref="B5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IF(die_roll_x(_xlpm.current_cell)="T",(prev_cell(_xlpm.current_cell)+$G$5)/2)))))(B504)</f>
        <v>0.328125</v>
      </c>
      <c r="C504" s="1" cm="1">
        <f t="array" aca="1" ref="C5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IF(die_roll_y(_xlpm.current_cell)="T",(prev_cell(_xlpm.current_cell)+$H$5)/2)))))(C504)</f>
        <v>0.21875</v>
      </c>
      <c r="D504">
        <v>502</v>
      </c>
    </row>
    <row r="505" spans="1:4" x14ac:dyDescent="0.3">
      <c r="A505" t="str">
        <f t="shared" si="7"/>
        <v>A</v>
      </c>
      <c r="B505" cm="1">
        <f t="array" aca="1" ref="B5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IF(die_roll_x(_xlpm.current_cell)="T",(prev_cell(_xlpm.current_cell)+$G$5)/2)))))(B505)</f>
        <v>0.1640625</v>
      </c>
      <c r="C505" s="1" cm="1">
        <f t="array" aca="1" ref="C5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IF(die_roll_y(_xlpm.current_cell)="T",(prev_cell(_xlpm.current_cell)+$H$5)/2)))))(C505)</f>
        <v>0.109375</v>
      </c>
      <c r="D505">
        <v>503</v>
      </c>
    </row>
    <row r="506" spans="1:4" x14ac:dyDescent="0.3">
      <c r="A506" t="str">
        <f t="shared" si="7"/>
        <v>C</v>
      </c>
      <c r="B506" cm="1">
        <f t="array" aca="1" ref="B5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IF(die_roll_x(_xlpm.current_cell)="T",(prev_cell(_xlpm.current_cell)+$G$5)/2)))))(B506)</f>
        <v>8.203125E-2</v>
      </c>
      <c r="C506" s="1" cm="1">
        <f t="array" aca="1" ref="C5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IF(die_roll_y(_xlpm.current_cell)="T",(prev_cell(_xlpm.current_cell)+$H$5)/2)))))(C506)</f>
        <v>0.5546875</v>
      </c>
      <c r="D506">
        <v>504</v>
      </c>
    </row>
    <row r="507" spans="1:4" x14ac:dyDescent="0.3">
      <c r="A507" t="str">
        <f t="shared" si="7"/>
        <v>T</v>
      </c>
      <c r="B507" cm="1">
        <f t="array" aca="1" ref="B5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IF(die_roll_x(_xlpm.current_cell)="T",(prev_cell(_xlpm.current_cell)+$G$5)/2)))))(B507)</f>
        <v>0.541015625</v>
      </c>
      <c r="C507" s="1" cm="1">
        <f t="array" aca="1" ref="C5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IF(die_roll_y(_xlpm.current_cell)="T",(prev_cell(_xlpm.current_cell)+$H$5)/2)))))(C507)</f>
        <v>0.77734375</v>
      </c>
      <c r="D507">
        <v>505</v>
      </c>
    </row>
    <row r="508" spans="1:4" x14ac:dyDescent="0.3">
      <c r="A508" t="str">
        <f t="shared" si="7"/>
        <v>G</v>
      </c>
      <c r="B508" cm="1">
        <f t="array" aca="1" ref="B5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IF(die_roll_x(_xlpm.current_cell)="T",(prev_cell(_xlpm.current_cell)+$G$5)/2)))))(B508)</f>
        <v>0.7705078125</v>
      </c>
      <c r="C508" s="1" cm="1">
        <f t="array" aca="1" ref="C5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IF(die_roll_y(_xlpm.current_cell)="T",(prev_cell(_xlpm.current_cell)+$H$5)/2)))))(C508)</f>
        <v>0.388671875</v>
      </c>
      <c r="D508">
        <v>506</v>
      </c>
    </row>
    <row r="509" spans="1:4" x14ac:dyDescent="0.3">
      <c r="A509" t="str">
        <f t="shared" si="7"/>
        <v>C</v>
      </c>
      <c r="B509" cm="1">
        <f t="array" aca="1" ref="B5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IF(die_roll_x(_xlpm.current_cell)="T",(prev_cell(_xlpm.current_cell)+$G$5)/2)))))(B509)</f>
        <v>0.38525390625</v>
      </c>
      <c r="C509" s="1" cm="1">
        <f t="array" aca="1" ref="C5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IF(die_roll_y(_xlpm.current_cell)="T",(prev_cell(_xlpm.current_cell)+$H$5)/2)))))(C509)</f>
        <v>0.6943359375</v>
      </c>
      <c r="D509">
        <v>507</v>
      </c>
    </row>
    <row r="510" spans="1:4" x14ac:dyDescent="0.3">
      <c r="A510" t="str">
        <f t="shared" si="7"/>
        <v>A</v>
      </c>
      <c r="B510" cm="1">
        <f t="array" aca="1" ref="B5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IF(die_roll_x(_xlpm.current_cell)="T",(prev_cell(_xlpm.current_cell)+$G$5)/2)))))(B510)</f>
        <v>0.192626953125</v>
      </c>
      <c r="C510" s="1" cm="1">
        <f t="array" aca="1" ref="C5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IF(die_roll_y(_xlpm.current_cell)="T",(prev_cell(_xlpm.current_cell)+$H$5)/2)))))(C510)</f>
        <v>0.34716796875</v>
      </c>
      <c r="D510">
        <v>508</v>
      </c>
    </row>
    <row r="511" spans="1:4" x14ac:dyDescent="0.3">
      <c r="A511" t="str">
        <f t="shared" si="7"/>
        <v>C</v>
      </c>
      <c r="B511" cm="1">
        <f t="array" aca="1" ref="B5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IF(die_roll_x(_xlpm.current_cell)="T",(prev_cell(_xlpm.current_cell)+$G$5)/2)))))(B511)</f>
        <v>9.63134765625E-2</v>
      </c>
      <c r="C511" s="1" cm="1">
        <f t="array" aca="1" ref="C5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IF(die_roll_y(_xlpm.current_cell)="T",(prev_cell(_xlpm.current_cell)+$H$5)/2)))))(C511)</f>
        <v>0.673583984375</v>
      </c>
      <c r="D511">
        <v>509</v>
      </c>
    </row>
    <row r="512" spans="1:4" x14ac:dyDescent="0.3">
      <c r="A512" t="str">
        <f t="shared" si="7"/>
        <v>C</v>
      </c>
      <c r="B512" cm="1">
        <f t="array" aca="1" ref="B5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IF(die_roll_x(_xlpm.current_cell)="T",(prev_cell(_xlpm.current_cell)+$G$5)/2)))))(B512)</f>
        <v>4.815673828125E-2</v>
      </c>
      <c r="C512" s="1" cm="1">
        <f t="array" aca="1" ref="C5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IF(die_roll_y(_xlpm.current_cell)="T",(prev_cell(_xlpm.current_cell)+$H$5)/2)))))(C512)</f>
        <v>0.8367919921875</v>
      </c>
      <c r="D512">
        <v>510</v>
      </c>
    </row>
    <row r="513" spans="1:4" x14ac:dyDescent="0.3">
      <c r="A513" t="str">
        <f t="shared" si="7"/>
        <v>T</v>
      </c>
      <c r="B513" cm="1">
        <f t="array" aca="1" ref="B5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IF(die_roll_x(_xlpm.current_cell)="T",(prev_cell(_xlpm.current_cell)+$G$5)/2)))))(B513)</f>
        <v>0.524078369140625</v>
      </c>
      <c r="C513" s="1" cm="1">
        <f t="array" aca="1" ref="C5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IF(die_roll_y(_xlpm.current_cell)="T",(prev_cell(_xlpm.current_cell)+$H$5)/2)))))(C513)</f>
        <v>0.91839599609375</v>
      </c>
      <c r="D513">
        <v>511</v>
      </c>
    </row>
    <row r="514" spans="1:4" x14ac:dyDescent="0.3">
      <c r="A514" t="str">
        <f t="shared" si="7"/>
        <v>C</v>
      </c>
      <c r="B514" cm="1">
        <f t="array" aca="1" ref="B5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IF(die_roll_x(_xlpm.current_cell)="T",(prev_cell(_xlpm.current_cell)+$G$5)/2)))))(B514)</f>
        <v>0.2620391845703125</v>
      </c>
      <c r="C514" s="1" cm="1">
        <f t="array" aca="1" ref="C5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IF(die_roll_y(_xlpm.current_cell)="T",(prev_cell(_xlpm.current_cell)+$H$5)/2)))))(C514)</f>
        <v>0.959197998046875</v>
      </c>
      <c r="D514">
        <v>512</v>
      </c>
    </row>
    <row r="515" spans="1:4" x14ac:dyDescent="0.3">
      <c r="A515" t="str">
        <f t="shared" si="7"/>
        <v>A</v>
      </c>
      <c r="B515" cm="1">
        <f t="array" aca="1" ref="B5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IF(die_roll_x(_xlpm.current_cell)="T",(prev_cell(_xlpm.current_cell)+$G$5)/2)))))(B515)</f>
        <v>0.13101959228515625</v>
      </c>
      <c r="C515" s="1" cm="1">
        <f t="array" aca="1" ref="C5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IF(die_roll_y(_xlpm.current_cell)="T",(prev_cell(_xlpm.current_cell)+$H$5)/2)))))(C515)</f>
        <v>0.4795989990234375</v>
      </c>
      <c r="D515">
        <v>513</v>
      </c>
    </row>
    <row r="516" spans="1:4" x14ac:dyDescent="0.3">
      <c r="A516" t="str">
        <f t="shared" ref="A516:A579" si="8">MID($S$7,D516,1)</f>
        <v>T</v>
      </c>
      <c r="B516" cm="1">
        <f t="array" aca="1" ref="B5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IF(die_roll_x(_xlpm.current_cell)="T",(prev_cell(_xlpm.current_cell)+$G$5)/2)))))(B516)</f>
        <v>0.56550979614257813</v>
      </c>
      <c r="C516" s="1" cm="1">
        <f t="array" aca="1" ref="C5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IF(die_roll_y(_xlpm.current_cell)="T",(prev_cell(_xlpm.current_cell)+$H$5)/2)))))(C516)</f>
        <v>0.73979949951171875</v>
      </c>
      <c r="D516">
        <v>514</v>
      </c>
    </row>
    <row r="517" spans="1:4" x14ac:dyDescent="0.3">
      <c r="A517" t="str">
        <f t="shared" si="8"/>
        <v>G</v>
      </c>
      <c r="B517" cm="1">
        <f t="array" aca="1" ref="B5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IF(die_roll_x(_xlpm.current_cell)="T",(prev_cell(_xlpm.current_cell)+$G$5)/2)))))(B517)</f>
        <v>0.78275489807128906</v>
      </c>
      <c r="C517" s="1" cm="1">
        <f t="array" aca="1" ref="C5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IF(die_roll_y(_xlpm.current_cell)="T",(prev_cell(_xlpm.current_cell)+$H$5)/2)))))(C517)</f>
        <v>0.36989974975585938</v>
      </c>
      <c r="D517">
        <v>515</v>
      </c>
    </row>
    <row r="518" spans="1:4" x14ac:dyDescent="0.3">
      <c r="A518" t="str">
        <f t="shared" si="8"/>
        <v>G</v>
      </c>
      <c r="B518" cm="1">
        <f t="array" aca="1" ref="B5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IF(die_roll_x(_xlpm.current_cell)="T",(prev_cell(_xlpm.current_cell)+$G$5)/2)))))(B518)</f>
        <v>0.89137744903564453</v>
      </c>
      <c r="C518" s="1" cm="1">
        <f t="array" aca="1" ref="C5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IF(die_roll_y(_xlpm.current_cell)="T",(prev_cell(_xlpm.current_cell)+$H$5)/2)))))(C518)</f>
        <v>0.18494987487792969</v>
      </c>
      <c r="D518">
        <v>516</v>
      </c>
    </row>
    <row r="519" spans="1:4" x14ac:dyDescent="0.3">
      <c r="A519" t="str">
        <f t="shared" si="8"/>
        <v>T</v>
      </c>
      <c r="B519" cm="1">
        <f t="array" aca="1" ref="B5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IF(die_roll_x(_xlpm.current_cell)="T",(prev_cell(_xlpm.current_cell)+$G$5)/2)))))(B519)</f>
        <v>0.94568872451782227</v>
      </c>
      <c r="C519" s="1" cm="1">
        <f t="array" aca="1" ref="C5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IF(die_roll_y(_xlpm.current_cell)="T",(prev_cell(_xlpm.current_cell)+$H$5)/2)))))(C519)</f>
        <v>0.59247493743896484</v>
      </c>
      <c r="D519">
        <v>517</v>
      </c>
    </row>
    <row r="520" spans="1:4" x14ac:dyDescent="0.3">
      <c r="A520" t="str">
        <f t="shared" si="8"/>
        <v>C</v>
      </c>
      <c r="B520" cm="1">
        <f t="array" aca="1" ref="B5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IF(die_roll_x(_xlpm.current_cell)="T",(prev_cell(_xlpm.current_cell)+$G$5)/2)))))(B520)</f>
        <v>0.47284436225891113</v>
      </c>
      <c r="C520" s="1" cm="1">
        <f t="array" aca="1" ref="C5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IF(die_roll_y(_xlpm.current_cell)="T",(prev_cell(_xlpm.current_cell)+$H$5)/2)))))(C520)</f>
        <v>0.79623746871948242</v>
      </c>
      <c r="D520">
        <v>518</v>
      </c>
    </row>
    <row r="521" spans="1:4" x14ac:dyDescent="0.3">
      <c r="A521" t="str">
        <f t="shared" si="8"/>
        <v>A</v>
      </c>
      <c r="B521" cm="1">
        <f t="array" aca="1" ref="B5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IF(die_roll_x(_xlpm.current_cell)="T",(prev_cell(_xlpm.current_cell)+$G$5)/2)))))(B521)</f>
        <v>0.23642218112945557</v>
      </c>
      <c r="C521" s="1" cm="1">
        <f t="array" aca="1" ref="C5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IF(die_roll_y(_xlpm.current_cell)="T",(prev_cell(_xlpm.current_cell)+$H$5)/2)))))(C521)</f>
        <v>0.39811873435974121</v>
      </c>
      <c r="D521">
        <v>519</v>
      </c>
    </row>
    <row r="522" spans="1:4" x14ac:dyDescent="0.3">
      <c r="A522" t="str">
        <f t="shared" si="8"/>
        <v>T</v>
      </c>
      <c r="B522" cm="1">
        <f t="array" aca="1" ref="B5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IF(die_roll_x(_xlpm.current_cell)="T",(prev_cell(_xlpm.current_cell)+$G$5)/2)))))(B522)</f>
        <v>0.61821109056472778</v>
      </c>
      <c r="C522" s="1" cm="1">
        <f t="array" aca="1" ref="C5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IF(die_roll_y(_xlpm.current_cell)="T",(prev_cell(_xlpm.current_cell)+$H$5)/2)))))(C522)</f>
        <v>0.69905936717987061</v>
      </c>
      <c r="D522">
        <v>520</v>
      </c>
    </row>
    <row r="523" spans="1:4" x14ac:dyDescent="0.3">
      <c r="A523" t="str">
        <f t="shared" si="8"/>
        <v>G</v>
      </c>
      <c r="B523" cm="1">
        <f t="array" aca="1" ref="B5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IF(die_roll_x(_xlpm.current_cell)="T",(prev_cell(_xlpm.current_cell)+$G$5)/2)))))(B523)</f>
        <v>0.80910554528236389</v>
      </c>
      <c r="C523" s="1" cm="1">
        <f t="array" aca="1" ref="C5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IF(die_roll_y(_xlpm.current_cell)="T",(prev_cell(_xlpm.current_cell)+$H$5)/2)))))(C523)</f>
        <v>0.3495296835899353</v>
      </c>
      <c r="D523">
        <v>521</v>
      </c>
    </row>
    <row r="524" spans="1:4" x14ac:dyDescent="0.3">
      <c r="A524" t="str">
        <f t="shared" si="8"/>
        <v>T</v>
      </c>
      <c r="B524" cm="1">
        <f t="array" aca="1" ref="B5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IF(die_roll_x(_xlpm.current_cell)="T",(prev_cell(_xlpm.current_cell)+$G$5)/2)))))(B524)</f>
        <v>0.90455277264118195</v>
      </c>
      <c r="C524" s="1" cm="1">
        <f t="array" aca="1" ref="C5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IF(die_roll_y(_xlpm.current_cell)="T",(prev_cell(_xlpm.current_cell)+$H$5)/2)))))(C524)</f>
        <v>0.67476484179496765</v>
      </c>
      <c r="D524">
        <v>522</v>
      </c>
    </row>
    <row r="525" spans="1:4" x14ac:dyDescent="0.3">
      <c r="A525" t="str">
        <f t="shared" si="8"/>
        <v>T</v>
      </c>
      <c r="B525" cm="1">
        <f t="array" aca="1" ref="B5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IF(die_roll_x(_xlpm.current_cell)="T",(prev_cell(_xlpm.current_cell)+$G$5)/2)))))(B525)</f>
        <v>0.95227638632059097</v>
      </c>
      <c r="C525" s="1" cm="1">
        <f t="array" aca="1" ref="C5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IF(die_roll_y(_xlpm.current_cell)="T",(prev_cell(_xlpm.current_cell)+$H$5)/2)))))(C525)</f>
        <v>0.83738242089748383</v>
      </c>
      <c r="D525">
        <v>523</v>
      </c>
    </row>
    <row r="526" spans="1:4" x14ac:dyDescent="0.3">
      <c r="A526" t="str">
        <f t="shared" si="8"/>
        <v>A</v>
      </c>
      <c r="B526" cm="1">
        <f t="array" aca="1" ref="B5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IF(die_roll_x(_xlpm.current_cell)="T",(prev_cell(_xlpm.current_cell)+$G$5)/2)))))(B526)</f>
        <v>0.47613819316029549</v>
      </c>
      <c r="C526" s="1" cm="1">
        <f t="array" aca="1" ref="C5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IF(die_roll_y(_xlpm.current_cell)="T",(prev_cell(_xlpm.current_cell)+$H$5)/2)))))(C526)</f>
        <v>0.41869121044874191</v>
      </c>
      <c r="D526">
        <v>524</v>
      </c>
    </row>
    <row r="527" spans="1:4" x14ac:dyDescent="0.3">
      <c r="A527" t="str">
        <f t="shared" si="8"/>
        <v>T</v>
      </c>
      <c r="B527" cm="1">
        <f t="array" aca="1" ref="B5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IF(die_roll_x(_xlpm.current_cell)="T",(prev_cell(_xlpm.current_cell)+$G$5)/2)))))(B527)</f>
        <v>0.73806909658014774</v>
      </c>
      <c r="C527" s="1" cm="1">
        <f t="array" aca="1" ref="C5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IF(die_roll_y(_xlpm.current_cell)="T",(prev_cell(_xlpm.current_cell)+$H$5)/2)))))(C527)</f>
        <v>0.70934560522437096</v>
      </c>
      <c r="D527">
        <v>525</v>
      </c>
    </row>
    <row r="528" spans="1:4" x14ac:dyDescent="0.3">
      <c r="A528" t="str">
        <f t="shared" si="8"/>
        <v>G</v>
      </c>
      <c r="B528" cm="1">
        <f t="array" aca="1" ref="B5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IF(die_roll_x(_xlpm.current_cell)="T",(prev_cell(_xlpm.current_cell)+$G$5)/2)))))(B528)</f>
        <v>0.86903454829007387</v>
      </c>
      <c r="C528" s="1" cm="1">
        <f t="array" aca="1" ref="C5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IF(die_roll_y(_xlpm.current_cell)="T",(prev_cell(_xlpm.current_cell)+$H$5)/2)))))(C528)</f>
        <v>0.35467280261218548</v>
      </c>
      <c r="D528">
        <v>526</v>
      </c>
    </row>
    <row r="529" spans="1:4" x14ac:dyDescent="0.3">
      <c r="A529" t="str">
        <f t="shared" si="8"/>
        <v>G</v>
      </c>
      <c r="B529" cm="1">
        <f t="array" aca="1" ref="B5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IF(die_roll_x(_xlpm.current_cell)="T",(prev_cell(_xlpm.current_cell)+$G$5)/2)))))(B529)</f>
        <v>0.93451727414503694</v>
      </c>
      <c r="C529" s="1" cm="1">
        <f t="array" aca="1" ref="C5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IF(die_roll_y(_xlpm.current_cell)="T",(prev_cell(_xlpm.current_cell)+$H$5)/2)))))(C529)</f>
        <v>0.17733640130609274</v>
      </c>
      <c r="D529">
        <v>527</v>
      </c>
    </row>
    <row r="530" spans="1:4" x14ac:dyDescent="0.3">
      <c r="A530" t="str">
        <f t="shared" si="8"/>
        <v>T</v>
      </c>
      <c r="B530" cm="1">
        <f t="array" aca="1" ref="B5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IF(die_roll_x(_xlpm.current_cell)="T",(prev_cell(_xlpm.current_cell)+$G$5)/2)))))(B530)</f>
        <v>0.96725863707251847</v>
      </c>
      <c r="C530" s="1" cm="1">
        <f t="array" aca="1" ref="C5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IF(die_roll_y(_xlpm.current_cell)="T",(prev_cell(_xlpm.current_cell)+$H$5)/2)))))(C530)</f>
        <v>0.58866820065304637</v>
      </c>
      <c r="D530">
        <v>528</v>
      </c>
    </row>
    <row r="531" spans="1:4" x14ac:dyDescent="0.3">
      <c r="A531" t="str">
        <f t="shared" si="8"/>
        <v>T</v>
      </c>
      <c r="B531" cm="1">
        <f t="array" aca="1" ref="B5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IF(die_roll_x(_xlpm.current_cell)="T",(prev_cell(_xlpm.current_cell)+$G$5)/2)))))(B531)</f>
        <v>0.98362931853625923</v>
      </c>
      <c r="C531" s="1" cm="1">
        <f t="array" aca="1" ref="C5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IF(die_roll_y(_xlpm.current_cell)="T",(prev_cell(_xlpm.current_cell)+$H$5)/2)))))(C531)</f>
        <v>0.79433410032652318</v>
      </c>
      <c r="D531">
        <v>529</v>
      </c>
    </row>
    <row r="532" spans="1:4" x14ac:dyDescent="0.3">
      <c r="A532" t="str">
        <f t="shared" si="8"/>
        <v>G</v>
      </c>
      <c r="B532" cm="1">
        <f t="array" aca="1" ref="B5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IF(die_roll_x(_xlpm.current_cell)="T",(prev_cell(_xlpm.current_cell)+$G$5)/2)))))(B532)</f>
        <v>0.99181465926812962</v>
      </c>
      <c r="C532" s="1" cm="1">
        <f t="array" aca="1" ref="C5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IF(die_roll_y(_xlpm.current_cell)="T",(prev_cell(_xlpm.current_cell)+$H$5)/2)))))(C532)</f>
        <v>0.39716705016326159</v>
      </c>
      <c r="D532">
        <v>530</v>
      </c>
    </row>
    <row r="533" spans="1:4" x14ac:dyDescent="0.3">
      <c r="A533" t="str">
        <f t="shared" si="8"/>
        <v>A</v>
      </c>
      <c r="B533" cm="1">
        <f t="array" aca="1" ref="B5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IF(die_roll_x(_xlpm.current_cell)="T",(prev_cell(_xlpm.current_cell)+$G$5)/2)))))(B533)</f>
        <v>0.49590732963406481</v>
      </c>
      <c r="C533" s="1" cm="1">
        <f t="array" aca="1" ref="C5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IF(die_roll_y(_xlpm.current_cell)="T",(prev_cell(_xlpm.current_cell)+$H$5)/2)))))(C533)</f>
        <v>0.1985835250816308</v>
      </c>
      <c r="D533">
        <v>531</v>
      </c>
    </row>
    <row r="534" spans="1:4" x14ac:dyDescent="0.3">
      <c r="A534" t="str">
        <f t="shared" si="8"/>
        <v>G</v>
      </c>
      <c r="B534" cm="1">
        <f t="array" aca="1" ref="B5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IF(die_roll_x(_xlpm.current_cell)="T",(prev_cell(_xlpm.current_cell)+$G$5)/2)))))(B534)</f>
        <v>0.7479536648170324</v>
      </c>
      <c r="C534" s="1" cm="1">
        <f t="array" aca="1" ref="C5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IF(die_roll_y(_xlpm.current_cell)="T",(prev_cell(_xlpm.current_cell)+$H$5)/2)))))(C534)</f>
        <v>9.9291762540815398E-2</v>
      </c>
      <c r="D534">
        <v>532</v>
      </c>
    </row>
    <row r="535" spans="1:4" x14ac:dyDescent="0.3">
      <c r="A535" t="str">
        <f t="shared" si="8"/>
        <v>C</v>
      </c>
      <c r="B535" cm="1">
        <f t="array" aca="1" ref="B5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IF(die_roll_x(_xlpm.current_cell)="T",(prev_cell(_xlpm.current_cell)+$G$5)/2)))))(B535)</f>
        <v>0.3739768324085162</v>
      </c>
      <c r="C535" s="1" cm="1">
        <f t="array" aca="1" ref="C5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IF(die_roll_y(_xlpm.current_cell)="T",(prev_cell(_xlpm.current_cell)+$H$5)/2)))))(C535)</f>
        <v>0.5496458812704077</v>
      </c>
      <c r="D535">
        <v>533</v>
      </c>
    </row>
    <row r="536" spans="1:4" x14ac:dyDescent="0.3">
      <c r="A536" t="str">
        <f t="shared" si="8"/>
        <v>T</v>
      </c>
      <c r="B536" cm="1">
        <f t="array" aca="1" ref="B5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IF(die_roll_x(_xlpm.current_cell)="T",(prev_cell(_xlpm.current_cell)+$G$5)/2)))))(B536)</f>
        <v>0.6869884162042581</v>
      </c>
      <c r="C536" s="1" cm="1">
        <f t="array" aca="1" ref="C5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IF(die_roll_y(_xlpm.current_cell)="T",(prev_cell(_xlpm.current_cell)+$H$5)/2)))))(C536)</f>
        <v>0.77482294063520385</v>
      </c>
      <c r="D536">
        <v>534</v>
      </c>
    </row>
    <row r="537" spans="1:4" x14ac:dyDescent="0.3">
      <c r="A537" t="str">
        <f t="shared" si="8"/>
        <v>G</v>
      </c>
      <c r="B537" cm="1">
        <f t="array" aca="1" ref="B5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IF(die_roll_x(_xlpm.current_cell)="T",(prev_cell(_xlpm.current_cell)+$G$5)/2)))))(B537)</f>
        <v>0.84349420810212905</v>
      </c>
      <c r="C537" s="1" cm="1">
        <f t="array" aca="1" ref="C5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IF(die_roll_y(_xlpm.current_cell)="T",(prev_cell(_xlpm.current_cell)+$H$5)/2)))))(C537)</f>
        <v>0.38741147031760192</v>
      </c>
      <c r="D537">
        <v>535</v>
      </c>
    </row>
    <row r="538" spans="1:4" x14ac:dyDescent="0.3">
      <c r="A538" t="str">
        <f t="shared" si="8"/>
        <v>G</v>
      </c>
      <c r="B538" cm="1">
        <f t="array" aca="1" ref="B5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IF(die_roll_x(_xlpm.current_cell)="T",(prev_cell(_xlpm.current_cell)+$G$5)/2)))))(B538)</f>
        <v>0.92174710405106453</v>
      </c>
      <c r="C538" s="1" cm="1">
        <f t="array" aca="1" ref="C5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IF(die_roll_y(_xlpm.current_cell)="T",(prev_cell(_xlpm.current_cell)+$H$5)/2)))))(C538)</f>
        <v>0.19370573515880096</v>
      </c>
      <c r="D538">
        <v>536</v>
      </c>
    </row>
    <row r="539" spans="1:4" x14ac:dyDescent="0.3">
      <c r="A539" t="str">
        <f t="shared" si="8"/>
        <v>T</v>
      </c>
      <c r="B539" cm="1">
        <f t="array" aca="1" ref="B5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IF(die_roll_x(_xlpm.current_cell)="T",(prev_cell(_xlpm.current_cell)+$G$5)/2)))))(B539)</f>
        <v>0.96087355202553226</v>
      </c>
      <c r="C539" s="1" cm="1">
        <f t="array" aca="1" ref="C5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IF(die_roll_y(_xlpm.current_cell)="T",(prev_cell(_xlpm.current_cell)+$H$5)/2)))))(C539)</f>
        <v>0.59685286757940048</v>
      </c>
      <c r="D539">
        <v>537</v>
      </c>
    </row>
    <row r="540" spans="1:4" x14ac:dyDescent="0.3">
      <c r="A540" t="str">
        <f t="shared" si="8"/>
        <v>A</v>
      </c>
      <c r="B540" cm="1">
        <f t="array" aca="1" ref="B5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IF(die_roll_x(_xlpm.current_cell)="T",(prev_cell(_xlpm.current_cell)+$G$5)/2)))))(B540)</f>
        <v>0.48043677601276613</v>
      </c>
      <c r="C540" s="1" cm="1">
        <f t="array" aca="1" ref="C5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IF(die_roll_y(_xlpm.current_cell)="T",(prev_cell(_xlpm.current_cell)+$H$5)/2)))))(C540)</f>
        <v>0.29842643378970024</v>
      </c>
      <c r="D540">
        <v>538</v>
      </c>
    </row>
    <row r="541" spans="1:4" x14ac:dyDescent="0.3">
      <c r="A541" t="str">
        <f t="shared" si="8"/>
        <v>G</v>
      </c>
      <c r="B541" cm="1">
        <f t="array" aca="1" ref="B5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IF(die_roll_x(_xlpm.current_cell)="T",(prev_cell(_xlpm.current_cell)+$G$5)/2)))))(B541)</f>
        <v>0.74021838800638307</v>
      </c>
      <c r="C541" s="1" cm="1">
        <f t="array" aca="1" ref="C5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IF(die_roll_y(_xlpm.current_cell)="T",(prev_cell(_xlpm.current_cell)+$H$5)/2)))))(C541)</f>
        <v>0.14921321689485012</v>
      </c>
      <c r="D541">
        <v>539</v>
      </c>
    </row>
    <row r="542" spans="1:4" x14ac:dyDescent="0.3">
      <c r="A542" t="str">
        <f t="shared" si="8"/>
        <v>C</v>
      </c>
      <c r="B542" cm="1">
        <f t="array" aca="1" ref="B5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IF(die_roll_x(_xlpm.current_cell)="T",(prev_cell(_xlpm.current_cell)+$G$5)/2)))))(B542)</f>
        <v>0.37010919400319153</v>
      </c>
      <c r="C542" s="1" cm="1">
        <f t="array" aca="1" ref="C5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IF(die_roll_y(_xlpm.current_cell)="T",(prev_cell(_xlpm.current_cell)+$H$5)/2)))))(C542)</f>
        <v>0.57460660844742506</v>
      </c>
      <c r="D542">
        <v>540</v>
      </c>
    </row>
    <row r="543" spans="1:4" x14ac:dyDescent="0.3">
      <c r="A543" t="str">
        <f t="shared" si="8"/>
        <v>A</v>
      </c>
      <c r="B543" cm="1">
        <f t="array" aca="1" ref="B5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IF(die_roll_x(_xlpm.current_cell)="T",(prev_cell(_xlpm.current_cell)+$G$5)/2)))))(B543)</f>
        <v>0.18505459700159577</v>
      </c>
      <c r="C543" s="1" cm="1">
        <f t="array" aca="1" ref="C5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IF(die_roll_y(_xlpm.current_cell)="T",(prev_cell(_xlpm.current_cell)+$H$5)/2)))))(C543)</f>
        <v>0.28730330422371253</v>
      </c>
      <c r="D543">
        <v>541</v>
      </c>
    </row>
    <row r="544" spans="1:4" x14ac:dyDescent="0.3">
      <c r="A544" t="str">
        <f t="shared" si="8"/>
        <v>G</v>
      </c>
      <c r="B544" cm="1">
        <f t="array" aca="1" ref="B5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IF(die_roll_x(_xlpm.current_cell)="T",(prev_cell(_xlpm.current_cell)+$G$5)/2)))))(B544)</f>
        <v>0.59252729850079788</v>
      </c>
      <c r="C544" s="1" cm="1">
        <f t="array" aca="1" ref="C5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IF(die_roll_y(_xlpm.current_cell)="T",(prev_cell(_xlpm.current_cell)+$H$5)/2)))))(C544)</f>
        <v>0.14365165211185627</v>
      </c>
      <c r="D544">
        <v>542</v>
      </c>
    </row>
    <row r="545" spans="1:4" x14ac:dyDescent="0.3">
      <c r="A545" t="str">
        <f t="shared" si="8"/>
        <v>A</v>
      </c>
      <c r="B545" cm="1">
        <f t="array" aca="1" ref="B5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IF(die_roll_x(_xlpm.current_cell)="T",(prev_cell(_xlpm.current_cell)+$G$5)/2)))))(B545)</f>
        <v>0.29626364925039894</v>
      </c>
      <c r="C545" s="1" cm="1">
        <f t="array" aca="1" ref="C5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IF(die_roll_y(_xlpm.current_cell)="T",(prev_cell(_xlpm.current_cell)+$H$5)/2)))))(C545)</f>
        <v>7.1825826055928133E-2</v>
      </c>
      <c r="D545">
        <v>543</v>
      </c>
    </row>
    <row r="546" spans="1:4" x14ac:dyDescent="0.3">
      <c r="A546" t="str">
        <f t="shared" si="8"/>
        <v>A</v>
      </c>
      <c r="B546" cm="1">
        <f t="array" aca="1" ref="B5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IF(die_roll_x(_xlpm.current_cell)="T",(prev_cell(_xlpm.current_cell)+$G$5)/2)))))(B546)</f>
        <v>0.14813182462519947</v>
      </c>
      <c r="C546" s="1" cm="1">
        <f t="array" aca="1" ref="C5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IF(die_roll_y(_xlpm.current_cell)="T",(prev_cell(_xlpm.current_cell)+$H$5)/2)))))(C546)</f>
        <v>3.5912913027964066E-2</v>
      </c>
      <c r="D546">
        <v>544</v>
      </c>
    </row>
    <row r="547" spans="1:4" x14ac:dyDescent="0.3">
      <c r="A547" t="str">
        <f t="shared" si="8"/>
        <v>C</v>
      </c>
      <c r="B547" cm="1">
        <f t="array" aca="1" ref="B5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IF(die_roll_x(_xlpm.current_cell)="T",(prev_cell(_xlpm.current_cell)+$G$5)/2)))))(B547)</f>
        <v>7.4065912312599735E-2</v>
      </c>
      <c r="C547" s="1" cm="1">
        <f t="array" aca="1" ref="C5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IF(die_roll_y(_xlpm.current_cell)="T",(prev_cell(_xlpm.current_cell)+$H$5)/2)))))(C547)</f>
        <v>0.51795645651398203</v>
      </c>
      <c r="D547">
        <v>545</v>
      </c>
    </row>
    <row r="548" spans="1:4" x14ac:dyDescent="0.3">
      <c r="A548" t="str">
        <f t="shared" si="8"/>
        <v>T</v>
      </c>
      <c r="B548" cm="1">
        <f t="array" aca="1" ref="B5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IF(die_roll_x(_xlpm.current_cell)="T",(prev_cell(_xlpm.current_cell)+$G$5)/2)))))(B548)</f>
        <v>0.53703295615629987</v>
      </c>
      <c r="C548" s="1" cm="1">
        <f t="array" aca="1" ref="C5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IF(die_roll_y(_xlpm.current_cell)="T",(prev_cell(_xlpm.current_cell)+$H$5)/2)))))(C548)</f>
        <v>0.75897822825699102</v>
      </c>
      <c r="D548">
        <v>546</v>
      </c>
    </row>
    <row r="549" spans="1:4" x14ac:dyDescent="0.3">
      <c r="A549" t="str">
        <f t="shared" si="8"/>
        <v>C</v>
      </c>
      <c r="B549" cm="1">
        <f t="array" aca="1" ref="B5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IF(die_roll_x(_xlpm.current_cell)="T",(prev_cell(_xlpm.current_cell)+$G$5)/2)))))(B549)</f>
        <v>0.26851647807814993</v>
      </c>
      <c r="C549" s="1" cm="1">
        <f t="array" aca="1" ref="C5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IF(die_roll_y(_xlpm.current_cell)="T",(prev_cell(_xlpm.current_cell)+$H$5)/2)))))(C549)</f>
        <v>0.87948911412849551</v>
      </c>
      <c r="D549">
        <v>547</v>
      </c>
    </row>
    <row r="550" spans="1:4" x14ac:dyDescent="0.3">
      <c r="A550" t="str">
        <f t="shared" si="8"/>
        <v>G</v>
      </c>
      <c r="B550" cm="1">
        <f t="array" aca="1" ref="B5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IF(die_roll_x(_xlpm.current_cell)="T",(prev_cell(_xlpm.current_cell)+$G$5)/2)))))(B550)</f>
        <v>0.63425823903907497</v>
      </c>
      <c r="C550" s="1" cm="1">
        <f t="array" aca="1" ref="C5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IF(die_roll_y(_xlpm.current_cell)="T",(prev_cell(_xlpm.current_cell)+$H$5)/2)))))(C550)</f>
        <v>0.43974455706424775</v>
      </c>
      <c r="D550">
        <v>548</v>
      </c>
    </row>
    <row r="551" spans="1:4" x14ac:dyDescent="0.3">
      <c r="A551" t="str">
        <f t="shared" si="8"/>
        <v>A</v>
      </c>
      <c r="B551" cm="1">
        <f t="array" aca="1" ref="B5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IF(die_roll_x(_xlpm.current_cell)="T",(prev_cell(_xlpm.current_cell)+$G$5)/2)))))(B551)</f>
        <v>0.31712911951953748</v>
      </c>
      <c r="C551" s="1" cm="1">
        <f t="array" aca="1" ref="C5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IF(die_roll_y(_xlpm.current_cell)="T",(prev_cell(_xlpm.current_cell)+$H$5)/2)))))(C551)</f>
        <v>0.21987227853212388</v>
      </c>
      <c r="D551">
        <v>549</v>
      </c>
    </row>
    <row r="552" spans="1:4" x14ac:dyDescent="0.3">
      <c r="A552" t="str">
        <f t="shared" si="8"/>
        <v>A</v>
      </c>
      <c r="B552" cm="1">
        <f t="array" aca="1" ref="B5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IF(die_roll_x(_xlpm.current_cell)="T",(prev_cell(_xlpm.current_cell)+$G$5)/2)))))(B552)</f>
        <v>0.15856455975976874</v>
      </c>
      <c r="C552" s="1" cm="1">
        <f t="array" aca="1" ref="C5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IF(die_roll_y(_xlpm.current_cell)="T",(prev_cell(_xlpm.current_cell)+$H$5)/2)))))(C552)</f>
        <v>0.10993613926606194</v>
      </c>
      <c r="D552">
        <v>550</v>
      </c>
    </row>
    <row r="553" spans="1:4" x14ac:dyDescent="0.3">
      <c r="A553" t="str">
        <f t="shared" si="8"/>
        <v>G</v>
      </c>
      <c r="B553" cm="1">
        <f t="array" aca="1" ref="B5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IF(die_roll_x(_xlpm.current_cell)="T",(prev_cell(_xlpm.current_cell)+$G$5)/2)))))(B553)</f>
        <v>0.57928227987988434</v>
      </c>
      <c r="C553" s="1" cm="1">
        <f t="array" aca="1" ref="C5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IF(die_roll_y(_xlpm.current_cell)="T",(prev_cell(_xlpm.current_cell)+$H$5)/2)))))(C553)</f>
        <v>5.4968069633030969E-2</v>
      </c>
      <c r="D553">
        <v>551</v>
      </c>
    </row>
    <row r="554" spans="1:4" x14ac:dyDescent="0.3">
      <c r="A554" t="str">
        <f t="shared" si="8"/>
        <v>G</v>
      </c>
      <c r="B554" cm="1">
        <f t="array" aca="1" ref="B5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IF(die_roll_x(_xlpm.current_cell)="T",(prev_cell(_xlpm.current_cell)+$G$5)/2)))))(B554)</f>
        <v>0.78964113993994212</v>
      </c>
      <c r="C554" s="1" cm="1">
        <f t="array" aca="1" ref="C5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IF(die_roll_y(_xlpm.current_cell)="T",(prev_cell(_xlpm.current_cell)+$H$5)/2)))))(C554)</f>
        <v>2.7484034816515485E-2</v>
      </c>
      <c r="D554">
        <v>552</v>
      </c>
    </row>
    <row r="555" spans="1:4" x14ac:dyDescent="0.3">
      <c r="A555" t="str">
        <f t="shared" si="8"/>
        <v>C</v>
      </c>
      <c r="B555" cm="1">
        <f t="array" aca="1" ref="B5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IF(die_roll_x(_xlpm.current_cell)="T",(prev_cell(_xlpm.current_cell)+$G$5)/2)))))(B555)</f>
        <v>0.39482056996997106</v>
      </c>
      <c r="C555" s="1" cm="1">
        <f t="array" aca="1" ref="C5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IF(die_roll_y(_xlpm.current_cell)="T",(prev_cell(_xlpm.current_cell)+$H$5)/2)))))(C555)</f>
        <v>0.51374201740825776</v>
      </c>
      <c r="D555">
        <v>553</v>
      </c>
    </row>
    <row r="556" spans="1:4" x14ac:dyDescent="0.3">
      <c r="A556" t="str">
        <f t="shared" si="8"/>
        <v>A</v>
      </c>
      <c r="B556" cm="1">
        <f t="array" aca="1" ref="B5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IF(die_roll_x(_xlpm.current_cell)="T",(prev_cell(_xlpm.current_cell)+$G$5)/2)))))(B556)</f>
        <v>0.19741028498498553</v>
      </c>
      <c r="C556" s="1" cm="1">
        <f t="array" aca="1" ref="C5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IF(die_roll_y(_xlpm.current_cell)="T",(prev_cell(_xlpm.current_cell)+$H$5)/2)))))(C556)</f>
        <v>0.25687100870412888</v>
      </c>
      <c r="D556">
        <v>554</v>
      </c>
    </row>
    <row r="557" spans="1:4" x14ac:dyDescent="0.3">
      <c r="A557" t="str">
        <f t="shared" si="8"/>
        <v>T</v>
      </c>
      <c r="B557" cm="1">
        <f t="array" aca="1" ref="B5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IF(die_roll_x(_xlpm.current_cell)="T",(prev_cell(_xlpm.current_cell)+$G$5)/2)))))(B557)</f>
        <v>0.59870514249249274</v>
      </c>
      <c r="C557" s="1" cm="1">
        <f t="array" aca="1" ref="C5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IF(die_roll_y(_xlpm.current_cell)="T",(prev_cell(_xlpm.current_cell)+$H$5)/2)))))(C557)</f>
        <v>0.62843550435206441</v>
      </c>
      <c r="D557">
        <v>555</v>
      </c>
    </row>
    <row r="558" spans="1:4" x14ac:dyDescent="0.3">
      <c r="A558" t="str">
        <f t="shared" si="8"/>
        <v>T</v>
      </c>
      <c r="B558" cm="1">
        <f t="array" aca="1" ref="B5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IF(die_roll_x(_xlpm.current_cell)="T",(prev_cell(_xlpm.current_cell)+$G$5)/2)))))(B558)</f>
        <v>0.79935257124624637</v>
      </c>
      <c r="C558" s="1" cm="1">
        <f t="array" aca="1" ref="C5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IF(die_roll_y(_xlpm.current_cell)="T",(prev_cell(_xlpm.current_cell)+$H$5)/2)))))(C558)</f>
        <v>0.81421775217603221</v>
      </c>
      <c r="D558">
        <v>556</v>
      </c>
    </row>
    <row r="559" spans="1:4" x14ac:dyDescent="0.3">
      <c r="A559" t="str">
        <f t="shared" si="8"/>
        <v>C</v>
      </c>
      <c r="B559" cm="1">
        <f t="array" aca="1" ref="B5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IF(die_roll_x(_xlpm.current_cell)="T",(prev_cell(_xlpm.current_cell)+$G$5)/2)))))(B559)</f>
        <v>0.39967628562312318</v>
      </c>
      <c r="C559" s="1" cm="1">
        <f t="array" aca="1" ref="C5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IF(die_roll_y(_xlpm.current_cell)="T",(prev_cell(_xlpm.current_cell)+$H$5)/2)))))(C559)</f>
        <v>0.90710887608801616</v>
      </c>
      <c r="D559">
        <v>557</v>
      </c>
    </row>
    <row r="560" spans="1:4" x14ac:dyDescent="0.3">
      <c r="A560" t="str">
        <f t="shared" si="8"/>
        <v>A</v>
      </c>
      <c r="B560" cm="1">
        <f t="array" aca="1" ref="B5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IF(die_roll_x(_xlpm.current_cell)="T",(prev_cell(_xlpm.current_cell)+$G$5)/2)))))(B560)</f>
        <v>0.19983814281156159</v>
      </c>
      <c r="C560" s="1" cm="1">
        <f t="array" aca="1" ref="C5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IF(die_roll_y(_xlpm.current_cell)="T",(prev_cell(_xlpm.current_cell)+$H$5)/2)))))(C560)</f>
        <v>0.45355443804400808</v>
      </c>
      <c r="D560">
        <v>558</v>
      </c>
    </row>
    <row r="561" spans="1:4" x14ac:dyDescent="0.3">
      <c r="A561" t="str">
        <f t="shared" si="8"/>
        <v>G</v>
      </c>
      <c r="B561" cm="1">
        <f t="array" aca="1" ref="B5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IF(die_roll_x(_xlpm.current_cell)="T",(prev_cell(_xlpm.current_cell)+$G$5)/2)))))(B561)</f>
        <v>0.59991907140578082</v>
      </c>
      <c r="C561" s="1" cm="1">
        <f t="array" aca="1" ref="C5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IF(die_roll_y(_xlpm.current_cell)="T",(prev_cell(_xlpm.current_cell)+$H$5)/2)))))(C561)</f>
        <v>0.22677721902200404</v>
      </c>
      <c r="D561">
        <v>559</v>
      </c>
    </row>
    <row r="562" spans="1:4" x14ac:dyDescent="0.3">
      <c r="A562" t="str">
        <f t="shared" si="8"/>
        <v>T</v>
      </c>
      <c r="B562" cm="1">
        <f t="array" aca="1" ref="B5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IF(die_roll_x(_xlpm.current_cell)="T",(prev_cell(_xlpm.current_cell)+$G$5)/2)))))(B562)</f>
        <v>0.79995953570289036</v>
      </c>
      <c r="C562" s="1" cm="1">
        <f t="array" aca="1" ref="C5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IF(die_roll_y(_xlpm.current_cell)="T",(prev_cell(_xlpm.current_cell)+$H$5)/2)))))(C562)</f>
        <v>0.61338860951100205</v>
      </c>
      <c r="D562">
        <v>560</v>
      </c>
    </row>
    <row r="563" spans="1:4" x14ac:dyDescent="0.3">
      <c r="A563" t="str">
        <f t="shared" si="8"/>
        <v>A</v>
      </c>
      <c r="B563" cm="1">
        <f t="array" aca="1" ref="B5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IF(die_roll_x(_xlpm.current_cell)="T",(prev_cell(_xlpm.current_cell)+$G$5)/2)))))(B563)</f>
        <v>0.39997976785144518</v>
      </c>
      <c r="C563" s="1" cm="1">
        <f t="array" aca="1" ref="C5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IF(die_roll_y(_xlpm.current_cell)="T",(prev_cell(_xlpm.current_cell)+$H$5)/2)))))(C563)</f>
        <v>0.30669430475550102</v>
      </c>
      <c r="D563">
        <v>561</v>
      </c>
    </row>
    <row r="564" spans="1:4" x14ac:dyDescent="0.3">
      <c r="A564" t="str">
        <f t="shared" si="8"/>
        <v>C</v>
      </c>
      <c r="B564" cm="1">
        <f t="array" aca="1" ref="B5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IF(die_roll_x(_xlpm.current_cell)="T",(prev_cell(_xlpm.current_cell)+$G$5)/2)))))(B564)</f>
        <v>0.19998988392572259</v>
      </c>
      <c r="C564" s="1" cm="1">
        <f t="array" aca="1" ref="C5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IF(die_roll_y(_xlpm.current_cell)="T",(prev_cell(_xlpm.current_cell)+$H$5)/2)))))(C564)</f>
        <v>0.65334715237775054</v>
      </c>
      <c r="D564">
        <v>562</v>
      </c>
    </row>
    <row r="565" spans="1:4" x14ac:dyDescent="0.3">
      <c r="A565" t="str">
        <f t="shared" si="8"/>
        <v>G</v>
      </c>
      <c r="B565" cm="1">
        <f t="array" aca="1" ref="B5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IF(die_roll_x(_xlpm.current_cell)="T",(prev_cell(_xlpm.current_cell)+$G$5)/2)))))(B565)</f>
        <v>0.59999494196286129</v>
      </c>
      <c r="C565" s="1" cm="1">
        <f t="array" aca="1" ref="C5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IF(die_roll_y(_xlpm.current_cell)="T",(prev_cell(_xlpm.current_cell)+$H$5)/2)))))(C565)</f>
        <v>0.32667357618887527</v>
      </c>
      <c r="D565">
        <v>563</v>
      </c>
    </row>
    <row r="566" spans="1:4" x14ac:dyDescent="0.3">
      <c r="A566" t="str">
        <f t="shared" si="8"/>
        <v>G</v>
      </c>
      <c r="B566" cm="1">
        <f t="array" aca="1" ref="B5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IF(die_roll_x(_xlpm.current_cell)="T",(prev_cell(_xlpm.current_cell)+$G$5)/2)))))(B566)</f>
        <v>0.79999747098143059</v>
      </c>
      <c r="C566" s="1" cm="1">
        <f t="array" aca="1" ref="C5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IF(die_roll_y(_xlpm.current_cell)="T",(prev_cell(_xlpm.current_cell)+$H$5)/2)))))(C566)</f>
        <v>0.16333678809443763</v>
      </c>
      <c r="D566">
        <v>564</v>
      </c>
    </row>
    <row r="567" spans="1:4" x14ac:dyDescent="0.3">
      <c r="A567" t="str">
        <f t="shared" si="8"/>
        <v>T</v>
      </c>
      <c r="B567" cm="1">
        <f t="array" aca="1" ref="B5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IF(die_roll_x(_xlpm.current_cell)="T",(prev_cell(_xlpm.current_cell)+$G$5)/2)))))(B567)</f>
        <v>0.8999987354907153</v>
      </c>
      <c r="C567" s="1" cm="1">
        <f t="array" aca="1" ref="C5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IF(die_roll_y(_xlpm.current_cell)="T",(prev_cell(_xlpm.current_cell)+$H$5)/2)))))(C567)</f>
        <v>0.58166839404721882</v>
      </c>
      <c r="D567">
        <v>565</v>
      </c>
    </row>
    <row r="568" spans="1:4" x14ac:dyDescent="0.3">
      <c r="A568" t="str">
        <f t="shared" si="8"/>
        <v>C</v>
      </c>
      <c r="B568" cm="1">
        <f t="array" aca="1" ref="B5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IF(die_roll_x(_xlpm.current_cell)="T",(prev_cell(_xlpm.current_cell)+$G$5)/2)))))(B568)</f>
        <v>0.44999936774535765</v>
      </c>
      <c r="C568" s="1" cm="1">
        <f t="array" aca="1" ref="C5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IF(die_roll_y(_xlpm.current_cell)="T",(prev_cell(_xlpm.current_cell)+$H$5)/2)))))(C568)</f>
        <v>0.79083419702360946</v>
      </c>
      <c r="D568">
        <v>566</v>
      </c>
    </row>
    <row r="569" spans="1:4" x14ac:dyDescent="0.3">
      <c r="A569" t="str">
        <f t="shared" si="8"/>
        <v xml:space="preserve">
</v>
      </c>
      <c r="B569" t="b" cm="1">
        <f t="array" aca="1" ref="B5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IF(die_roll_x(_xlpm.current_cell)="T",(prev_cell(_xlpm.current_cell)+$G$5)/2)))))(B569)</f>
        <v>0</v>
      </c>
      <c r="C569" s="1" t="b" cm="1">
        <f t="array" aca="1" ref="C5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IF(die_roll_y(_xlpm.current_cell)="T",(prev_cell(_xlpm.current_cell)+$H$5)/2)))))(C569)</f>
        <v>0</v>
      </c>
      <c r="D569">
        <v>567</v>
      </c>
    </row>
    <row r="570" spans="1:4" x14ac:dyDescent="0.3">
      <c r="A570" t="str">
        <f t="shared" si="8"/>
        <v>G</v>
      </c>
      <c r="B570" cm="1">
        <f t="array" aca="1" ref="B5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IF(die_roll_x(_xlpm.current_cell)="T",(prev_cell(_xlpm.current_cell)+$G$5)/2)))))(B570)</f>
        <v>0.5</v>
      </c>
      <c r="C570" s="1" cm="1">
        <f t="array" aca="1" ref="C5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IF(die_roll_y(_xlpm.current_cell)="T",(prev_cell(_xlpm.current_cell)+$H$5)/2)))))(C570)</f>
        <v>0</v>
      </c>
      <c r="D570">
        <v>568</v>
      </c>
    </row>
    <row r="571" spans="1:4" x14ac:dyDescent="0.3">
      <c r="A571" t="str">
        <f t="shared" si="8"/>
        <v>T</v>
      </c>
      <c r="B571" cm="1">
        <f t="array" aca="1" ref="B5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IF(die_roll_x(_xlpm.current_cell)="T",(prev_cell(_xlpm.current_cell)+$G$5)/2)))))(B571)</f>
        <v>0.75</v>
      </c>
      <c r="C571" s="1" cm="1">
        <f t="array" aca="1" ref="C5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IF(die_roll_y(_xlpm.current_cell)="T",(prev_cell(_xlpm.current_cell)+$H$5)/2)))))(C571)</f>
        <v>0.5</v>
      </c>
      <c r="D571">
        <v>569</v>
      </c>
    </row>
    <row r="572" spans="1:4" x14ac:dyDescent="0.3">
      <c r="A572" t="str">
        <f t="shared" si="8"/>
        <v>A</v>
      </c>
      <c r="B572" cm="1">
        <f t="array" aca="1" ref="B5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IF(die_roll_x(_xlpm.current_cell)="T",(prev_cell(_xlpm.current_cell)+$G$5)/2)))))(B572)</f>
        <v>0.375</v>
      </c>
      <c r="C572" s="1" cm="1">
        <f t="array" aca="1" ref="C5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IF(die_roll_y(_xlpm.current_cell)="T",(prev_cell(_xlpm.current_cell)+$H$5)/2)))))(C572)</f>
        <v>0.25</v>
      </c>
      <c r="D572">
        <v>570</v>
      </c>
    </row>
    <row r="573" spans="1:4" x14ac:dyDescent="0.3">
      <c r="A573" t="str">
        <f t="shared" si="8"/>
        <v>G</v>
      </c>
      <c r="B573" cm="1">
        <f t="array" aca="1" ref="B5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IF(die_roll_x(_xlpm.current_cell)="T",(prev_cell(_xlpm.current_cell)+$G$5)/2)))))(B573)</f>
        <v>0.6875</v>
      </c>
      <c r="C573" s="1" cm="1">
        <f t="array" aca="1" ref="C5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IF(die_roll_y(_xlpm.current_cell)="T",(prev_cell(_xlpm.current_cell)+$H$5)/2)))))(C573)</f>
        <v>0.125</v>
      </c>
      <c r="D573">
        <v>571</v>
      </c>
    </row>
    <row r="574" spans="1:4" x14ac:dyDescent="0.3">
      <c r="A574" t="str">
        <f t="shared" si="8"/>
        <v>T</v>
      </c>
      <c r="B574" cm="1">
        <f t="array" aca="1" ref="B5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IF(die_roll_x(_xlpm.current_cell)="T",(prev_cell(_xlpm.current_cell)+$G$5)/2)))))(B574)</f>
        <v>0.84375</v>
      </c>
      <c r="C574" s="1" cm="1">
        <f t="array" aca="1" ref="C5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IF(die_roll_y(_xlpm.current_cell)="T",(prev_cell(_xlpm.current_cell)+$H$5)/2)))))(C574)</f>
        <v>0.5625</v>
      </c>
      <c r="D574">
        <v>572</v>
      </c>
    </row>
    <row r="575" spans="1:4" x14ac:dyDescent="0.3">
      <c r="A575" t="str">
        <f t="shared" si="8"/>
        <v>G</v>
      </c>
      <c r="B575" cm="1">
        <f t="array" aca="1" ref="B5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IF(die_roll_x(_xlpm.current_cell)="T",(prev_cell(_xlpm.current_cell)+$G$5)/2)))))(B575)</f>
        <v>0.921875</v>
      </c>
      <c r="C575" s="1" cm="1">
        <f t="array" aca="1" ref="C5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IF(die_roll_y(_xlpm.current_cell)="T",(prev_cell(_xlpm.current_cell)+$H$5)/2)))))(C575)</f>
        <v>0.28125</v>
      </c>
      <c r="D575">
        <v>573</v>
      </c>
    </row>
    <row r="576" spans="1:4" x14ac:dyDescent="0.3">
      <c r="A576" t="str">
        <f t="shared" si="8"/>
        <v>G</v>
      </c>
      <c r="B576" cm="1">
        <f t="array" aca="1" ref="B5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IF(die_roll_x(_xlpm.current_cell)="T",(prev_cell(_xlpm.current_cell)+$G$5)/2)))))(B576)</f>
        <v>0.9609375</v>
      </c>
      <c r="C576" s="1" cm="1">
        <f t="array" aca="1" ref="C5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IF(die_roll_y(_xlpm.current_cell)="T",(prev_cell(_xlpm.current_cell)+$H$5)/2)))))(C576)</f>
        <v>0.140625</v>
      </c>
      <c r="D576">
        <v>574</v>
      </c>
    </row>
    <row r="577" spans="1:4" x14ac:dyDescent="0.3">
      <c r="A577" t="str">
        <f t="shared" si="8"/>
        <v>T</v>
      </c>
      <c r="B577" cm="1">
        <f t="array" aca="1" ref="B5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IF(die_roll_x(_xlpm.current_cell)="T",(prev_cell(_xlpm.current_cell)+$G$5)/2)))))(B577)</f>
        <v>0.98046875</v>
      </c>
      <c r="C577" s="1" cm="1">
        <f t="array" aca="1" ref="C5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IF(die_roll_y(_xlpm.current_cell)="T",(prev_cell(_xlpm.current_cell)+$H$5)/2)))))(C577)</f>
        <v>0.5703125</v>
      </c>
      <c r="D577">
        <v>575</v>
      </c>
    </row>
    <row r="578" spans="1:4" x14ac:dyDescent="0.3">
      <c r="A578" t="str">
        <f t="shared" si="8"/>
        <v>G</v>
      </c>
      <c r="B578" cm="1">
        <f t="array" aca="1" ref="B5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IF(die_roll_x(_xlpm.current_cell)="T",(prev_cell(_xlpm.current_cell)+$G$5)/2)))))(B578)</f>
        <v>0.990234375</v>
      </c>
      <c r="C578" s="1" cm="1">
        <f t="array" aca="1" ref="C5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IF(die_roll_y(_xlpm.current_cell)="T",(prev_cell(_xlpm.current_cell)+$H$5)/2)))))(C578)</f>
        <v>0.28515625</v>
      </c>
      <c r="D578">
        <v>576</v>
      </c>
    </row>
    <row r="579" spans="1:4" x14ac:dyDescent="0.3">
      <c r="A579" t="str">
        <f t="shared" si="8"/>
        <v>A</v>
      </c>
      <c r="B579" cm="1">
        <f t="array" aca="1" ref="B5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IF(die_roll_x(_xlpm.current_cell)="T",(prev_cell(_xlpm.current_cell)+$G$5)/2)))))(B579)</f>
        <v>0.4951171875</v>
      </c>
      <c r="C579" s="1" cm="1">
        <f t="array" aca="1" ref="C5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IF(die_roll_y(_xlpm.current_cell)="T",(prev_cell(_xlpm.current_cell)+$H$5)/2)))))(C579)</f>
        <v>0.142578125</v>
      </c>
      <c r="D579">
        <v>577</v>
      </c>
    </row>
    <row r="580" spans="1:4" x14ac:dyDescent="0.3">
      <c r="A580" t="str">
        <f t="shared" ref="A580:A643" si="9">MID($S$7,D580,1)</f>
        <v>G</v>
      </c>
      <c r="B580" cm="1">
        <f t="array" aca="1" ref="B5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IF(die_roll_x(_xlpm.current_cell)="T",(prev_cell(_xlpm.current_cell)+$G$5)/2)))))(B580)</f>
        <v>0.74755859375</v>
      </c>
      <c r="C580" s="1" cm="1">
        <f t="array" aca="1" ref="C5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IF(die_roll_y(_xlpm.current_cell)="T",(prev_cell(_xlpm.current_cell)+$H$5)/2)))))(C580)</f>
        <v>7.12890625E-2</v>
      </c>
      <c r="D580">
        <v>578</v>
      </c>
    </row>
    <row r="581" spans="1:4" x14ac:dyDescent="0.3">
      <c r="A581" t="str">
        <f t="shared" si="9"/>
        <v>A</v>
      </c>
      <c r="B581" cm="1">
        <f t="array" aca="1" ref="B5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IF(die_roll_x(_xlpm.current_cell)="T",(prev_cell(_xlpm.current_cell)+$G$5)/2)))))(B581)</f>
        <v>0.373779296875</v>
      </c>
      <c r="C581" s="1" cm="1">
        <f t="array" aca="1" ref="C5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IF(die_roll_y(_xlpm.current_cell)="T",(prev_cell(_xlpm.current_cell)+$H$5)/2)))))(C581)</f>
        <v>3.564453125E-2</v>
      </c>
      <c r="D581">
        <v>579</v>
      </c>
    </row>
    <row r="582" spans="1:4" x14ac:dyDescent="0.3">
      <c r="A582" t="str">
        <f t="shared" si="9"/>
        <v>C</v>
      </c>
      <c r="B582" cm="1">
        <f t="array" aca="1" ref="B5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IF(die_roll_x(_xlpm.current_cell)="T",(prev_cell(_xlpm.current_cell)+$G$5)/2)))))(B582)</f>
        <v>0.1868896484375</v>
      </c>
      <c r="C582" s="1" cm="1">
        <f t="array" aca="1" ref="C5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IF(die_roll_y(_xlpm.current_cell)="T",(prev_cell(_xlpm.current_cell)+$H$5)/2)))))(C582)</f>
        <v>0.517822265625</v>
      </c>
      <c r="D582">
        <v>580</v>
      </c>
    </row>
    <row r="583" spans="1:4" x14ac:dyDescent="0.3">
      <c r="A583" t="str">
        <f t="shared" si="9"/>
        <v>A</v>
      </c>
      <c r="B583" cm="1">
        <f t="array" aca="1" ref="B5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IF(die_roll_x(_xlpm.current_cell)="T",(prev_cell(_xlpm.current_cell)+$G$5)/2)))))(B583)</f>
        <v>9.344482421875E-2</v>
      </c>
      <c r="C583" s="1" cm="1">
        <f t="array" aca="1" ref="C5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IF(die_roll_y(_xlpm.current_cell)="T",(prev_cell(_xlpm.current_cell)+$H$5)/2)))))(C583)</f>
        <v>0.2589111328125</v>
      </c>
      <c r="D583">
        <v>581</v>
      </c>
    </row>
    <row r="584" spans="1:4" x14ac:dyDescent="0.3">
      <c r="A584" t="str">
        <f t="shared" si="9"/>
        <v>C</v>
      </c>
      <c r="B584" cm="1">
        <f t="array" aca="1" ref="B5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IF(die_roll_x(_xlpm.current_cell)="T",(prev_cell(_xlpm.current_cell)+$G$5)/2)))))(B584)</f>
        <v>4.6722412109375E-2</v>
      </c>
      <c r="C584" s="1" cm="1">
        <f t="array" aca="1" ref="C5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IF(die_roll_y(_xlpm.current_cell)="T",(prev_cell(_xlpm.current_cell)+$H$5)/2)))))(C584)</f>
        <v>0.62945556640625</v>
      </c>
      <c r="D584">
        <v>582</v>
      </c>
    </row>
    <row r="585" spans="1:4" x14ac:dyDescent="0.3">
      <c r="A585" t="str">
        <f t="shared" si="9"/>
        <v>T</v>
      </c>
      <c r="B585" cm="1">
        <f t="array" aca="1" ref="B5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IF(die_roll_x(_xlpm.current_cell)="T",(prev_cell(_xlpm.current_cell)+$G$5)/2)))))(B585)</f>
        <v>0.5233612060546875</v>
      </c>
      <c r="C585" s="1" cm="1">
        <f t="array" aca="1" ref="C5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IF(die_roll_y(_xlpm.current_cell)="T",(prev_cell(_xlpm.current_cell)+$H$5)/2)))))(C585)</f>
        <v>0.814727783203125</v>
      </c>
      <c r="D585">
        <v>583</v>
      </c>
    </row>
    <row r="586" spans="1:4" x14ac:dyDescent="0.3">
      <c r="A586" t="str">
        <f t="shared" si="9"/>
        <v>T</v>
      </c>
      <c r="B586" cm="1">
        <f t="array" aca="1" ref="B5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IF(die_roll_x(_xlpm.current_cell)="T",(prev_cell(_xlpm.current_cell)+$G$5)/2)))))(B586)</f>
        <v>0.76168060302734375</v>
      </c>
      <c r="C586" s="1" cm="1">
        <f t="array" aca="1" ref="C5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IF(die_roll_y(_xlpm.current_cell)="T",(prev_cell(_xlpm.current_cell)+$H$5)/2)))))(C586)</f>
        <v>0.9073638916015625</v>
      </c>
      <c r="D586">
        <v>584</v>
      </c>
    </row>
    <row r="587" spans="1:4" x14ac:dyDescent="0.3">
      <c r="A587" t="str">
        <f t="shared" si="9"/>
        <v>G</v>
      </c>
      <c r="B587" cm="1">
        <f t="array" aca="1" ref="B5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IF(die_roll_x(_xlpm.current_cell)="T",(prev_cell(_xlpm.current_cell)+$G$5)/2)))))(B587)</f>
        <v>0.88084030151367188</v>
      </c>
      <c r="C587" s="1" cm="1">
        <f t="array" aca="1" ref="C5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IF(die_roll_y(_xlpm.current_cell)="T",(prev_cell(_xlpm.current_cell)+$H$5)/2)))))(C587)</f>
        <v>0.45368194580078125</v>
      </c>
      <c r="D587">
        <v>585</v>
      </c>
    </row>
    <row r="588" spans="1:4" x14ac:dyDescent="0.3">
      <c r="A588" t="str">
        <f t="shared" si="9"/>
        <v>G</v>
      </c>
      <c r="B588" cm="1">
        <f t="array" aca="1" ref="B5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IF(die_roll_x(_xlpm.current_cell)="T",(prev_cell(_xlpm.current_cell)+$G$5)/2)))))(B588)</f>
        <v>0.94042015075683594</v>
      </c>
      <c r="C588" s="1" cm="1">
        <f t="array" aca="1" ref="C5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IF(die_roll_y(_xlpm.current_cell)="T",(prev_cell(_xlpm.current_cell)+$H$5)/2)))))(C588)</f>
        <v>0.22684097290039063</v>
      </c>
      <c r="D588">
        <v>586</v>
      </c>
    </row>
    <row r="589" spans="1:4" x14ac:dyDescent="0.3">
      <c r="A589" t="str">
        <f t="shared" si="9"/>
        <v>T</v>
      </c>
      <c r="B589" cm="1">
        <f t="array" aca="1" ref="B5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IF(die_roll_x(_xlpm.current_cell)="T",(prev_cell(_xlpm.current_cell)+$G$5)/2)))))(B589)</f>
        <v>0.97021007537841797</v>
      </c>
      <c r="C589" s="1" cm="1">
        <f t="array" aca="1" ref="C5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IF(die_roll_y(_xlpm.current_cell)="T",(prev_cell(_xlpm.current_cell)+$H$5)/2)))))(C589)</f>
        <v>0.61342048645019531</v>
      </c>
      <c r="D589">
        <v>587</v>
      </c>
    </row>
    <row r="590" spans="1:4" x14ac:dyDescent="0.3">
      <c r="A590" t="str">
        <f t="shared" si="9"/>
        <v>G</v>
      </c>
      <c r="B590" cm="1">
        <f t="array" aca="1" ref="B5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IF(die_roll_x(_xlpm.current_cell)="T",(prev_cell(_xlpm.current_cell)+$G$5)/2)))))(B590)</f>
        <v>0.98510503768920898</v>
      </c>
      <c r="C590" s="1" cm="1">
        <f t="array" aca="1" ref="C5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IF(die_roll_y(_xlpm.current_cell)="T",(prev_cell(_xlpm.current_cell)+$H$5)/2)))))(C590)</f>
        <v>0.30671024322509766</v>
      </c>
      <c r="D590">
        <v>588</v>
      </c>
    </row>
    <row r="591" spans="1:4" x14ac:dyDescent="0.3">
      <c r="A591" t="str">
        <f t="shared" si="9"/>
        <v>T</v>
      </c>
      <c r="B591" cm="1">
        <f t="array" aca="1" ref="B5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IF(die_roll_x(_xlpm.current_cell)="T",(prev_cell(_xlpm.current_cell)+$G$5)/2)))))(B591)</f>
        <v>0.99255251884460449</v>
      </c>
      <c r="C591" s="1" cm="1">
        <f t="array" aca="1" ref="C5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IF(die_roll_y(_xlpm.current_cell)="T",(prev_cell(_xlpm.current_cell)+$H$5)/2)))))(C591)</f>
        <v>0.65335512161254883</v>
      </c>
      <c r="D591">
        <v>589</v>
      </c>
    </row>
    <row r="592" spans="1:4" x14ac:dyDescent="0.3">
      <c r="A592" t="str">
        <f t="shared" si="9"/>
        <v>C</v>
      </c>
      <c r="B592" cm="1">
        <f t="array" aca="1" ref="B5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IF(die_roll_x(_xlpm.current_cell)="T",(prev_cell(_xlpm.current_cell)+$G$5)/2)))))(B592)</f>
        <v>0.49627625942230225</v>
      </c>
      <c r="C592" s="1" cm="1">
        <f t="array" aca="1" ref="C5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IF(die_roll_y(_xlpm.current_cell)="T",(prev_cell(_xlpm.current_cell)+$H$5)/2)))))(C592)</f>
        <v>0.82667756080627441</v>
      </c>
      <c r="D592">
        <v>590</v>
      </c>
    </row>
    <row r="593" spans="1:4" x14ac:dyDescent="0.3">
      <c r="A593" t="str">
        <f t="shared" si="9"/>
        <v>C</v>
      </c>
      <c r="B593" cm="1">
        <f t="array" aca="1" ref="B5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IF(die_roll_x(_xlpm.current_cell)="T",(prev_cell(_xlpm.current_cell)+$G$5)/2)))))(B593)</f>
        <v>0.24813812971115112</v>
      </c>
      <c r="C593" s="1" cm="1">
        <f t="array" aca="1" ref="C5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IF(die_roll_y(_xlpm.current_cell)="T",(prev_cell(_xlpm.current_cell)+$H$5)/2)))))(C593)</f>
        <v>0.91333878040313721</v>
      </c>
      <c r="D593">
        <v>591</v>
      </c>
    </row>
    <row r="594" spans="1:4" x14ac:dyDescent="0.3">
      <c r="A594" t="str">
        <f t="shared" si="9"/>
        <v>T</v>
      </c>
      <c r="B594" cm="1">
        <f t="array" aca="1" ref="B5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IF(die_roll_x(_xlpm.current_cell)="T",(prev_cell(_xlpm.current_cell)+$G$5)/2)))))(B594)</f>
        <v>0.62406906485557556</v>
      </c>
      <c r="C594" s="1" cm="1">
        <f t="array" aca="1" ref="C5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IF(die_roll_y(_xlpm.current_cell)="T",(prev_cell(_xlpm.current_cell)+$H$5)/2)))))(C594)</f>
        <v>0.9566693902015686</v>
      </c>
      <c r="D594">
        <v>592</v>
      </c>
    </row>
    <row r="595" spans="1:4" x14ac:dyDescent="0.3">
      <c r="A595" t="str">
        <f t="shared" si="9"/>
        <v>T</v>
      </c>
      <c r="B595" cm="1">
        <f t="array" aca="1" ref="B5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IF(die_roll_x(_xlpm.current_cell)="T",(prev_cell(_xlpm.current_cell)+$G$5)/2)))))(B595)</f>
        <v>0.81203453242778778</v>
      </c>
      <c r="C595" s="1" cm="1">
        <f t="array" aca="1" ref="C5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IF(die_roll_y(_xlpm.current_cell)="T",(prev_cell(_xlpm.current_cell)+$H$5)/2)))))(C595)</f>
        <v>0.9783346951007843</v>
      </c>
      <c r="D595">
        <v>593</v>
      </c>
    </row>
    <row r="596" spans="1:4" x14ac:dyDescent="0.3">
      <c r="A596" t="str">
        <f t="shared" si="9"/>
        <v>G</v>
      </c>
      <c r="B596" cm="1">
        <f t="array" aca="1" ref="B5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IF(die_roll_x(_xlpm.current_cell)="T",(prev_cell(_xlpm.current_cell)+$G$5)/2)))))(B596)</f>
        <v>0.90601726621389389</v>
      </c>
      <c r="C596" s="1" cm="1">
        <f t="array" aca="1" ref="C5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IF(die_roll_y(_xlpm.current_cell)="T",(prev_cell(_xlpm.current_cell)+$H$5)/2)))))(C596)</f>
        <v>0.48916734755039215</v>
      </c>
      <c r="D596">
        <v>594</v>
      </c>
    </row>
    <row r="597" spans="1:4" x14ac:dyDescent="0.3">
      <c r="A597" t="str">
        <f t="shared" si="9"/>
        <v>T</v>
      </c>
      <c r="B597" cm="1">
        <f t="array" aca="1" ref="B5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IF(die_roll_x(_xlpm.current_cell)="T",(prev_cell(_xlpm.current_cell)+$G$5)/2)))))(B597)</f>
        <v>0.95300863310694695</v>
      </c>
      <c r="C597" s="1" cm="1">
        <f t="array" aca="1" ref="C5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IF(die_roll_y(_xlpm.current_cell)="T",(prev_cell(_xlpm.current_cell)+$H$5)/2)))))(C597)</f>
        <v>0.74458367377519608</v>
      </c>
      <c r="D597">
        <v>595</v>
      </c>
    </row>
    <row r="598" spans="1:4" x14ac:dyDescent="0.3">
      <c r="A598" t="str">
        <f t="shared" si="9"/>
        <v>C</v>
      </c>
      <c r="B598" cm="1">
        <f t="array" aca="1" ref="B5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IF(die_roll_x(_xlpm.current_cell)="T",(prev_cell(_xlpm.current_cell)+$G$5)/2)))))(B598)</f>
        <v>0.47650431655347347</v>
      </c>
      <c r="C598" s="1" cm="1">
        <f t="array" aca="1" ref="C5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IF(die_roll_y(_xlpm.current_cell)="T",(prev_cell(_xlpm.current_cell)+$H$5)/2)))))(C598)</f>
        <v>0.87229183688759804</v>
      </c>
      <c r="D598">
        <v>596</v>
      </c>
    </row>
    <row r="599" spans="1:4" x14ac:dyDescent="0.3">
      <c r="A599" t="str">
        <f t="shared" si="9"/>
        <v>C</v>
      </c>
      <c r="B599" cm="1">
        <f t="array" aca="1" ref="B5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IF(die_roll_x(_xlpm.current_cell)="T",(prev_cell(_xlpm.current_cell)+$G$5)/2)))))(B599)</f>
        <v>0.23825215827673674</v>
      </c>
      <c r="C599" s="1" cm="1">
        <f t="array" aca="1" ref="C5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IF(die_roll_y(_xlpm.current_cell)="T",(prev_cell(_xlpm.current_cell)+$H$5)/2)))))(C599)</f>
        <v>0.93614591844379902</v>
      </c>
      <c r="D599">
        <v>597</v>
      </c>
    </row>
    <row r="600" spans="1:4" x14ac:dyDescent="0.3">
      <c r="A600" t="str">
        <f t="shared" si="9"/>
        <v>C</v>
      </c>
      <c r="B600" cm="1">
        <f t="array" aca="1" ref="B6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IF(die_roll_x(_xlpm.current_cell)="T",(prev_cell(_xlpm.current_cell)+$G$5)/2)))))(B600)</f>
        <v>0.11912607913836837</v>
      </c>
      <c r="C600" s="1" cm="1">
        <f t="array" aca="1" ref="C6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IF(die_roll_y(_xlpm.current_cell)="T",(prev_cell(_xlpm.current_cell)+$H$5)/2)))))(C600)</f>
        <v>0.96807295922189951</v>
      </c>
      <c r="D600">
        <v>598</v>
      </c>
    </row>
    <row r="601" spans="1:4" x14ac:dyDescent="0.3">
      <c r="A601" t="str">
        <f t="shared" si="9"/>
        <v>T</v>
      </c>
      <c r="B601" cm="1">
        <f t="array" aca="1" ref="B6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IF(die_roll_x(_xlpm.current_cell)="T",(prev_cell(_xlpm.current_cell)+$G$5)/2)))))(B601)</f>
        <v>0.55956303956918418</v>
      </c>
      <c r="C601" s="1" cm="1">
        <f t="array" aca="1" ref="C6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IF(die_roll_y(_xlpm.current_cell)="T",(prev_cell(_xlpm.current_cell)+$H$5)/2)))))(C601)</f>
        <v>0.98403647961094975</v>
      </c>
      <c r="D601">
        <v>599</v>
      </c>
    </row>
    <row r="602" spans="1:4" x14ac:dyDescent="0.3">
      <c r="A602" t="str">
        <f t="shared" si="9"/>
        <v>C</v>
      </c>
      <c r="B602" cm="1">
        <f t="array" aca="1" ref="B6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IF(die_roll_x(_xlpm.current_cell)="T",(prev_cell(_xlpm.current_cell)+$G$5)/2)))))(B602)</f>
        <v>0.27978151978459209</v>
      </c>
      <c r="C602" s="1" cm="1">
        <f t="array" aca="1" ref="C6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IF(die_roll_y(_xlpm.current_cell)="T",(prev_cell(_xlpm.current_cell)+$H$5)/2)))))(C602)</f>
        <v>0.99201823980547488</v>
      </c>
      <c r="D602">
        <v>600</v>
      </c>
    </row>
    <row r="603" spans="1:4" x14ac:dyDescent="0.3">
      <c r="A603" t="str">
        <f t="shared" si="9"/>
        <v>A</v>
      </c>
      <c r="B603" cm="1">
        <f t="array" aca="1" ref="B6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IF(die_roll_x(_xlpm.current_cell)="T",(prev_cell(_xlpm.current_cell)+$G$5)/2)))))(B603)</f>
        <v>0.13989075989229605</v>
      </c>
      <c r="C603" s="1" cm="1">
        <f t="array" aca="1" ref="C6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IF(die_roll_y(_xlpm.current_cell)="T",(prev_cell(_xlpm.current_cell)+$H$5)/2)))))(C603)</f>
        <v>0.49600911990273744</v>
      </c>
      <c r="D603">
        <v>601</v>
      </c>
    </row>
    <row r="604" spans="1:4" x14ac:dyDescent="0.3">
      <c r="A604" t="str">
        <f t="shared" si="9"/>
        <v>T</v>
      </c>
      <c r="B604" cm="1">
        <f t="array" aca="1" ref="B6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IF(die_roll_x(_xlpm.current_cell)="T",(prev_cell(_xlpm.current_cell)+$G$5)/2)))))(B604)</f>
        <v>0.56994537994614802</v>
      </c>
      <c r="C604" s="1" cm="1">
        <f t="array" aca="1" ref="C6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IF(die_roll_y(_xlpm.current_cell)="T",(prev_cell(_xlpm.current_cell)+$H$5)/2)))))(C604)</f>
        <v>0.74800455995136872</v>
      </c>
      <c r="D604">
        <v>602</v>
      </c>
    </row>
    <row r="605" spans="1:4" x14ac:dyDescent="0.3">
      <c r="A605" t="str">
        <f t="shared" si="9"/>
        <v>G</v>
      </c>
      <c r="B605" cm="1">
        <f t="array" aca="1" ref="B6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IF(die_roll_x(_xlpm.current_cell)="T",(prev_cell(_xlpm.current_cell)+$G$5)/2)))))(B605)</f>
        <v>0.78497268997307401</v>
      </c>
      <c r="C605" s="1" cm="1">
        <f t="array" aca="1" ref="C6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IF(die_roll_y(_xlpm.current_cell)="T",(prev_cell(_xlpm.current_cell)+$H$5)/2)))))(C605)</f>
        <v>0.37400227997568436</v>
      </c>
      <c r="D605">
        <v>603</v>
      </c>
    </row>
    <row r="606" spans="1:4" x14ac:dyDescent="0.3">
      <c r="A606" t="str">
        <f t="shared" si="9"/>
        <v>T</v>
      </c>
      <c r="B606" cm="1">
        <f t="array" aca="1" ref="B6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IF(die_roll_x(_xlpm.current_cell)="T",(prev_cell(_xlpm.current_cell)+$G$5)/2)))))(B606)</f>
        <v>0.89248634498653701</v>
      </c>
      <c r="C606" s="1" cm="1">
        <f t="array" aca="1" ref="C6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IF(die_roll_y(_xlpm.current_cell)="T",(prev_cell(_xlpm.current_cell)+$H$5)/2)))))(C606)</f>
        <v>0.68700113998784218</v>
      </c>
      <c r="D606">
        <v>604</v>
      </c>
    </row>
    <row r="607" spans="1:4" x14ac:dyDescent="0.3">
      <c r="A607" t="str">
        <f t="shared" si="9"/>
        <v>G</v>
      </c>
      <c r="B607" cm="1">
        <f t="array" aca="1" ref="B6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IF(die_roll_x(_xlpm.current_cell)="T",(prev_cell(_xlpm.current_cell)+$G$5)/2)))))(B607)</f>
        <v>0.9462431724932685</v>
      </c>
      <c r="C607" s="1" cm="1">
        <f t="array" aca="1" ref="C6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IF(die_roll_y(_xlpm.current_cell)="T",(prev_cell(_xlpm.current_cell)+$H$5)/2)))))(C607)</f>
        <v>0.34350056999392109</v>
      </c>
      <c r="D607">
        <v>605</v>
      </c>
    </row>
    <row r="608" spans="1:4" x14ac:dyDescent="0.3">
      <c r="A608" t="str">
        <f t="shared" si="9"/>
        <v>G</v>
      </c>
      <c r="B608" cm="1">
        <f t="array" aca="1" ref="B6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IF(die_roll_x(_xlpm.current_cell)="T",(prev_cell(_xlpm.current_cell)+$G$5)/2)))))(B608)</f>
        <v>0.97312158624663425</v>
      </c>
      <c r="C608" s="1" cm="1">
        <f t="array" aca="1" ref="C6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IF(die_roll_y(_xlpm.current_cell)="T",(prev_cell(_xlpm.current_cell)+$H$5)/2)))))(C608)</f>
        <v>0.17175028499696054</v>
      </c>
      <c r="D608">
        <v>606</v>
      </c>
    </row>
    <row r="609" spans="1:4" x14ac:dyDescent="0.3">
      <c r="A609" t="str">
        <f t="shared" si="9"/>
        <v>G</v>
      </c>
      <c r="B609" cm="1">
        <f t="array" aca="1" ref="B6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IF(die_roll_x(_xlpm.current_cell)="T",(prev_cell(_xlpm.current_cell)+$G$5)/2)))))(B609)</f>
        <v>0.98656079312331713</v>
      </c>
      <c r="C609" s="1" cm="1">
        <f t="array" aca="1" ref="C6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IF(die_roll_y(_xlpm.current_cell)="T",(prev_cell(_xlpm.current_cell)+$H$5)/2)))))(C609)</f>
        <v>8.5875142498480272E-2</v>
      </c>
      <c r="D609">
        <v>607</v>
      </c>
    </row>
    <row r="610" spans="1:4" x14ac:dyDescent="0.3">
      <c r="A610" t="str">
        <f t="shared" si="9"/>
        <v>C</v>
      </c>
      <c r="B610" cm="1">
        <f t="array" aca="1" ref="B6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IF(die_roll_x(_xlpm.current_cell)="T",(prev_cell(_xlpm.current_cell)+$G$5)/2)))))(B610)</f>
        <v>0.49328039656165856</v>
      </c>
      <c r="C610" s="1" cm="1">
        <f t="array" aca="1" ref="C6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IF(die_roll_y(_xlpm.current_cell)="T",(prev_cell(_xlpm.current_cell)+$H$5)/2)))))(C610)</f>
        <v>0.54293757124924014</v>
      </c>
      <c r="D610">
        <v>608</v>
      </c>
    </row>
    <row r="611" spans="1:4" x14ac:dyDescent="0.3">
      <c r="A611" t="str">
        <f t="shared" si="9"/>
        <v>G</v>
      </c>
      <c r="B611" cm="1">
        <f t="array" aca="1" ref="B6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IF(die_roll_x(_xlpm.current_cell)="T",(prev_cell(_xlpm.current_cell)+$G$5)/2)))))(B611)</f>
        <v>0.74664019828082928</v>
      </c>
      <c r="C611" s="1" cm="1">
        <f t="array" aca="1" ref="C6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IF(die_roll_y(_xlpm.current_cell)="T",(prev_cell(_xlpm.current_cell)+$H$5)/2)))))(C611)</f>
        <v>0.27146878562462007</v>
      </c>
      <c r="D611">
        <v>609</v>
      </c>
    </row>
    <row r="612" spans="1:4" x14ac:dyDescent="0.3">
      <c r="A612" t="str">
        <f t="shared" si="9"/>
        <v>A</v>
      </c>
      <c r="B612" cm="1">
        <f t="array" aca="1" ref="B6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IF(die_roll_x(_xlpm.current_cell)="T",(prev_cell(_xlpm.current_cell)+$G$5)/2)))))(B612)</f>
        <v>0.37332009914041464</v>
      </c>
      <c r="C612" s="1" cm="1">
        <f t="array" aca="1" ref="C6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IF(die_roll_y(_xlpm.current_cell)="T",(prev_cell(_xlpm.current_cell)+$H$5)/2)))))(C612)</f>
        <v>0.13573439281231003</v>
      </c>
      <c r="D612">
        <v>610</v>
      </c>
    </row>
    <row r="613" spans="1:4" x14ac:dyDescent="0.3">
      <c r="A613" t="str">
        <f t="shared" si="9"/>
        <v>A</v>
      </c>
      <c r="B613" cm="1">
        <f t="array" aca="1" ref="B6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IF(die_roll_x(_xlpm.current_cell)="T",(prev_cell(_xlpm.current_cell)+$G$5)/2)))))(B613)</f>
        <v>0.18666004957020732</v>
      </c>
      <c r="C613" s="1" cm="1">
        <f t="array" aca="1" ref="C6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IF(die_roll_y(_xlpm.current_cell)="T",(prev_cell(_xlpm.current_cell)+$H$5)/2)))))(C613)</f>
        <v>6.7867196406155017E-2</v>
      </c>
      <c r="D613">
        <v>611</v>
      </c>
    </row>
    <row r="614" spans="1:4" x14ac:dyDescent="0.3">
      <c r="A614" t="str">
        <f t="shared" si="9"/>
        <v>A</v>
      </c>
      <c r="B614" cm="1">
        <f t="array" aca="1" ref="B6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IF(die_roll_x(_xlpm.current_cell)="T",(prev_cell(_xlpm.current_cell)+$G$5)/2)))))(B614)</f>
        <v>9.333002478510366E-2</v>
      </c>
      <c r="C614" s="1" cm="1">
        <f t="array" aca="1" ref="C6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IF(die_roll_y(_xlpm.current_cell)="T",(prev_cell(_xlpm.current_cell)+$H$5)/2)))))(C614)</f>
        <v>3.3933598203077509E-2</v>
      </c>
      <c r="D614">
        <v>612</v>
      </c>
    </row>
    <row r="615" spans="1:4" x14ac:dyDescent="0.3">
      <c r="A615" t="str">
        <f t="shared" si="9"/>
        <v>T</v>
      </c>
      <c r="B615" cm="1">
        <f t="array" aca="1" ref="B6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IF(die_roll_x(_xlpm.current_cell)="T",(prev_cell(_xlpm.current_cell)+$G$5)/2)))))(B615)</f>
        <v>0.54666501239255183</v>
      </c>
      <c r="C615" s="1" cm="1">
        <f t="array" aca="1" ref="C6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IF(die_roll_y(_xlpm.current_cell)="T",(prev_cell(_xlpm.current_cell)+$H$5)/2)))))(C615)</f>
        <v>0.51696679910153875</v>
      </c>
      <c r="D615">
        <v>613</v>
      </c>
    </row>
    <row r="616" spans="1:4" x14ac:dyDescent="0.3">
      <c r="A616" t="str">
        <f t="shared" si="9"/>
        <v>A</v>
      </c>
      <c r="B616" cm="1">
        <f t="array" aca="1" ref="B6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IF(die_roll_x(_xlpm.current_cell)="T",(prev_cell(_xlpm.current_cell)+$G$5)/2)))))(B616)</f>
        <v>0.27333250619627592</v>
      </c>
      <c r="C616" s="1" cm="1">
        <f t="array" aca="1" ref="C6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IF(die_roll_y(_xlpm.current_cell)="T",(prev_cell(_xlpm.current_cell)+$H$5)/2)))))(C616)</f>
        <v>0.25848339955076938</v>
      </c>
      <c r="D616">
        <v>614</v>
      </c>
    </row>
    <row r="617" spans="1:4" x14ac:dyDescent="0.3">
      <c r="A617" t="str">
        <f t="shared" si="9"/>
        <v>C</v>
      </c>
      <c r="B617" cm="1">
        <f t="array" aca="1" ref="B6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IF(die_roll_x(_xlpm.current_cell)="T",(prev_cell(_xlpm.current_cell)+$G$5)/2)))))(B617)</f>
        <v>0.13666625309813796</v>
      </c>
      <c r="C617" s="1" cm="1">
        <f t="array" aca="1" ref="C6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IF(die_roll_y(_xlpm.current_cell)="T",(prev_cell(_xlpm.current_cell)+$H$5)/2)))))(C617)</f>
        <v>0.62924169977538469</v>
      </c>
      <c r="D617">
        <v>615</v>
      </c>
    </row>
    <row r="618" spans="1:4" x14ac:dyDescent="0.3">
      <c r="A618" t="str">
        <f t="shared" si="9"/>
        <v>C</v>
      </c>
      <c r="B618" cm="1">
        <f t="array" aca="1" ref="B6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IF(die_roll_x(_xlpm.current_cell)="T",(prev_cell(_xlpm.current_cell)+$G$5)/2)))))(B618)</f>
        <v>6.8333126549068979E-2</v>
      </c>
      <c r="C618" s="1" cm="1">
        <f t="array" aca="1" ref="C6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IF(die_roll_y(_xlpm.current_cell)="T",(prev_cell(_xlpm.current_cell)+$H$5)/2)))))(C618)</f>
        <v>0.81462084988769234</v>
      </c>
      <c r="D618">
        <v>616</v>
      </c>
    </row>
    <row r="619" spans="1:4" x14ac:dyDescent="0.3">
      <c r="A619" t="str">
        <f t="shared" si="9"/>
        <v>A</v>
      </c>
      <c r="B619" cm="1">
        <f t="array" aca="1" ref="B6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IF(die_roll_x(_xlpm.current_cell)="T",(prev_cell(_xlpm.current_cell)+$G$5)/2)))))(B619)</f>
        <v>3.4166563274534489E-2</v>
      </c>
      <c r="C619" s="1" cm="1">
        <f t="array" aca="1" ref="C6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IF(die_roll_y(_xlpm.current_cell)="T",(prev_cell(_xlpm.current_cell)+$H$5)/2)))))(C619)</f>
        <v>0.40731042494384617</v>
      </c>
      <c r="D619">
        <v>617</v>
      </c>
    </row>
    <row r="620" spans="1:4" x14ac:dyDescent="0.3">
      <c r="A620" t="str">
        <f t="shared" si="9"/>
        <v>G</v>
      </c>
      <c r="B620" cm="1">
        <f t="array" aca="1" ref="B6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IF(die_roll_x(_xlpm.current_cell)="T",(prev_cell(_xlpm.current_cell)+$G$5)/2)))))(B620)</f>
        <v>0.51708328163726724</v>
      </c>
      <c r="C620" s="1" cm="1">
        <f t="array" aca="1" ref="C6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IF(die_roll_y(_xlpm.current_cell)="T",(prev_cell(_xlpm.current_cell)+$H$5)/2)))))(C620)</f>
        <v>0.20365521247192309</v>
      </c>
      <c r="D620">
        <v>618</v>
      </c>
    </row>
    <row r="621" spans="1:4" x14ac:dyDescent="0.3">
      <c r="A621" t="str">
        <f t="shared" si="9"/>
        <v>T</v>
      </c>
      <c r="B621" cm="1">
        <f t="array" aca="1" ref="B6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IF(die_roll_x(_xlpm.current_cell)="T",(prev_cell(_xlpm.current_cell)+$G$5)/2)))))(B621)</f>
        <v>0.75854164081863362</v>
      </c>
      <c r="C621" s="1" cm="1">
        <f t="array" aca="1" ref="C6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IF(die_roll_y(_xlpm.current_cell)="T",(prev_cell(_xlpm.current_cell)+$H$5)/2)))))(C621)</f>
        <v>0.60182760623596154</v>
      </c>
      <c r="D621">
        <v>619</v>
      </c>
    </row>
    <row r="622" spans="1:4" x14ac:dyDescent="0.3">
      <c r="A622" t="str">
        <f t="shared" si="9"/>
        <v>G</v>
      </c>
      <c r="B622" cm="1">
        <f t="array" aca="1" ref="B6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IF(die_roll_x(_xlpm.current_cell)="T",(prev_cell(_xlpm.current_cell)+$G$5)/2)))))(B622)</f>
        <v>0.87927082040931681</v>
      </c>
      <c r="C622" s="1" cm="1">
        <f t="array" aca="1" ref="C6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IF(die_roll_y(_xlpm.current_cell)="T",(prev_cell(_xlpm.current_cell)+$H$5)/2)))))(C622)</f>
        <v>0.30091380311798077</v>
      </c>
      <c r="D622">
        <v>620</v>
      </c>
    </row>
    <row r="623" spans="1:4" x14ac:dyDescent="0.3">
      <c r="A623" t="str">
        <f t="shared" si="9"/>
        <v>G</v>
      </c>
      <c r="B623" cm="1">
        <f t="array" aca="1" ref="B6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IF(die_roll_x(_xlpm.current_cell)="T",(prev_cell(_xlpm.current_cell)+$G$5)/2)))))(B623)</f>
        <v>0.93963541020465846</v>
      </c>
      <c r="C623" s="1" cm="1">
        <f t="array" aca="1" ref="C6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IF(die_roll_y(_xlpm.current_cell)="T",(prev_cell(_xlpm.current_cell)+$H$5)/2)))))(C623)</f>
        <v>0.15045690155899039</v>
      </c>
      <c r="D623">
        <v>621</v>
      </c>
    </row>
    <row r="624" spans="1:4" x14ac:dyDescent="0.3">
      <c r="A624" t="str">
        <f t="shared" si="9"/>
        <v>C</v>
      </c>
      <c r="B624" cm="1">
        <f t="array" aca="1" ref="B6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IF(die_roll_x(_xlpm.current_cell)="T",(prev_cell(_xlpm.current_cell)+$G$5)/2)))))(B624)</f>
        <v>0.46981770510232923</v>
      </c>
      <c r="C624" s="1" cm="1">
        <f t="array" aca="1" ref="C6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IF(die_roll_y(_xlpm.current_cell)="T",(prev_cell(_xlpm.current_cell)+$H$5)/2)))))(C624)</f>
        <v>0.57522845077949514</v>
      </c>
      <c r="D624">
        <v>622</v>
      </c>
    </row>
    <row r="625" spans="1:4" x14ac:dyDescent="0.3">
      <c r="A625" t="str">
        <f t="shared" si="9"/>
        <v>T</v>
      </c>
      <c r="B625" cm="1">
        <f t="array" aca="1" ref="B6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IF(die_roll_x(_xlpm.current_cell)="T",(prev_cell(_xlpm.current_cell)+$G$5)/2)))))(B625)</f>
        <v>0.73490885255116467</v>
      </c>
      <c r="C625" s="1" cm="1">
        <f t="array" aca="1" ref="C6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IF(die_roll_y(_xlpm.current_cell)="T",(prev_cell(_xlpm.current_cell)+$H$5)/2)))))(C625)</f>
        <v>0.78761422538974757</v>
      </c>
      <c r="D625">
        <v>623</v>
      </c>
    </row>
    <row r="626" spans="1:4" x14ac:dyDescent="0.3">
      <c r="A626" t="str">
        <f t="shared" si="9"/>
        <v>T</v>
      </c>
      <c r="B626" cm="1">
        <f t="array" aca="1" ref="B6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IF(die_roll_x(_xlpm.current_cell)="T",(prev_cell(_xlpm.current_cell)+$G$5)/2)))))(B626)</f>
        <v>0.86745442627558234</v>
      </c>
      <c r="C626" s="1" cm="1">
        <f t="array" aca="1" ref="C6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IF(die_roll_y(_xlpm.current_cell)="T",(prev_cell(_xlpm.current_cell)+$H$5)/2)))))(C626)</f>
        <v>0.89380711269487378</v>
      </c>
      <c r="D626">
        <v>624</v>
      </c>
    </row>
    <row r="627" spans="1:4" x14ac:dyDescent="0.3">
      <c r="A627" t="str">
        <f t="shared" si="9"/>
        <v>A</v>
      </c>
      <c r="B627" cm="1">
        <f t="array" aca="1" ref="B6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IF(die_roll_x(_xlpm.current_cell)="T",(prev_cell(_xlpm.current_cell)+$G$5)/2)))))(B627)</f>
        <v>0.43372721313779117</v>
      </c>
      <c r="C627" s="1" cm="1">
        <f t="array" aca="1" ref="C6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IF(die_roll_y(_xlpm.current_cell)="T",(prev_cell(_xlpm.current_cell)+$H$5)/2)))))(C627)</f>
        <v>0.44690355634743689</v>
      </c>
      <c r="D627">
        <v>625</v>
      </c>
    </row>
    <row r="628" spans="1:4" x14ac:dyDescent="0.3">
      <c r="A628" t="str">
        <f t="shared" si="9"/>
        <v>C</v>
      </c>
      <c r="B628" cm="1">
        <f t="array" aca="1" ref="B6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IF(die_roll_x(_xlpm.current_cell)="T",(prev_cell(_xlpm.current_cell)+$G$5)/2)))))(B628)</f>
        <v>0.21686360656889558</v>
      </c>
      <c r="C628" s="1" cm="1">
        <f t="array" aca="1" ref="C6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IF(die_roll_y(_xlpm.current_cell)="T",(prev_cell(_xlpm.current_cell)+$H$5)/2)))))(C628)</f>
        <v>0.72345177817371842</v>
      </c>
      <c r="D628">
        <v>626</v>
      </c>
    </row>
    <row r="629" spans="1:4" x14ac:dyDescent="0.3">
      <c r="A629" t="str">
        <f t="shared" si="9"/>
        <v>C</v>
      </c>
      <c r="B629" cm="1">
        <f t="array" aca="1" ref="B6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IF(die_roll_x(_xlpm.current_cell)="T",(prev_cell(_xlpm.current_cell)+$G$5)/2)))))(B629)</f>
        <v>0.10843180328444779</v>
      </c>
      <c r="C629" s="1" cm="1">
        <f t="array" aca="1" ref="C6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IF(die_roll_y(_xlpm.current_cell)="T",(prev_cell(_xlpm.current_cell)+$H$5)/2)))))(C629)</f>
        <v>0.86172588908685921</v>
      </c>
      <c r="D629">
        <v>627</v>
      </c>
    </row>
    <row r="630" spans="1:4" x14ac:dyDescent="0.3">
      <c r="A630" t="str">
        <f t="shared" si="9"/>
        <v>G</v>
      </c>
      <c r="B630" cm="1">
        <f t="array" aca="1" ref="B6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IF(die_roll_x(_xlpm.current_cell)="T",(prev_cell(_xlpm.current_cell)+$G$5)/2)))))(B630)</f>
        <v>0.5542159016422239</v>
      </c>
      <c r="C630" s="1" cm="1">
        <f t="array" aca="1" ref="C6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IF(die_roll_y(_xlpm.current_cell)="T",(prev_cell(_xlpm.current_cell)+$H$5)/2)))))(C630)</f>
        <v>0.4308629445434296</v>
      </c>
      <c r="D630">
        <v>628</v>
      </c>
    </row>
    <row r="631" spans="1:4" x14ac:dyDescent="0.3">
      <c r="A631" t="str">
        <f t="shared" si="9"/>
        <v>C</v>
      </c>
      <c r="B631" cm="1">
        <f t="array" aca="1" ref="B6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IF(die_roll_x(_xlpm.current_cell)="T",(prev_cell(_xlpm.current_cell)+$G$5)/2)))))(B631)</f>
        <v>0.27710795082111195</v>
      </c>
      <c r="C631" s="1" cm="1">
        <f t="array" aca="1" ref="C6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IF(die_roll_y(_xlpm.current_cell)="T",(prev_cell(_xlpm.current_cell)+$H$5)/2)))))(C631)</f>
        <v>0.71543147227171477</v>
      </c>
      <c r="D631">
        <v>629</v>
      </c>
    </row>
    <row r="632" spans="1:4" x14ac:dyDescent="0.3">
      <c r="A632" t="str">
        <f t="shared" si="9"/>
        <v>A</v>
      </c>
      <c r="B632" cm="1">
        <f t="array" aca="1" ref="B6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IF(die_roll_x(_xlpm.current_cell)="T",(prev_cell(_xlpm.current_cell)+$G$5)/2)))))(B632)</f>
        <v>0.13855397541055597</v>
      </c>
      <c r="C632" s="1" cm="1">
        <f t="array" aca="1" ref="C6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IF(die_roll_y(_xlpm.current_cell)="T",(prev_cell(_xlpm.current_cell)+$H$5)/2)))))(C632)</f>
        <v>0.35771573613585739</v>
      </c>
      <c r="D632">
        <v>630</v>
      </c>
    </row>
    <row r="633" spans="1:4" x14ac:dyDescent="0.3">
      <c r="A633" t="str">
        <f t="shared" si="9"/>
        <v>A</v>
      </c>
      <c r="B633" cm="1">
        <f t="array" aca="1" ref="B6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IF(die_roll_x(_xlpm.current_cell)="T",(prev_cell(_xlpm.current_cell)+$G$5)/2)))))(B633)</f>
        <v>6.9276987705277987E-2</v>
      </c>
      <c r="C633" s="1" cm="1">
        <f t="array" aca="1" ref="C6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IF(die_roll_y(_xlpm.current_cell)="T",(prev_cell(_xlpm.current_cell)+$H$5)/2)))))(C633)</f>
        <v>0.17885786806792869</v>
      </c>
      <c r="D633">
        <v>631</v>
      </c>
    </row>
    <row r="634" spans="1:4" x14ac:dyDescent="0.3">
      <c r="A634" t="str">
        <f t="shared" si="9"/>
        <v>G</v>
      </c>
      <c r="B634" cm="1">
        <f t="array" aca="1" ref="B6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IF(die_roll_x(_xlpm.current_cell)="T",(prev_cell(_xlpm.current_cell)+$G$5)/2)))))(B634)</f>
        <v>0.53463849385263895</v>
      </c>
      <c r="C634" s="1" cm="1">
        <f t="array" aca="1" ref="C6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IF(die_roll_y(_xlpm.current_cell)="T",(prev_cell(_xlpm.current_cell)+$H$5)/2)))))(C634)</f>
        <v>8.9428934033964347E-2</v>
      </c>
      <c r="D634">
        <v>632</v>
      </c>
    </row>
    <row r="635" spans="1:4" x14ac:dyDescent="0.3">
      <c r="A635" t="str">
        <f t="shared" si="9"/>
        <v>G</v>
      </c>
      <c r="B635" cm="1">
        <f t="array" aca="1" ref="B6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IF(die_roll_x(_xlpm.current_cell)="T",(prev_cell(_xlpm.current_cell)+$G$5)/2)))))(B635)</f>
        <v>0.76731924692631948</v>
      </c>
      <c r="C635" s="1" cm="1">
        <f t="array" aca="1" ref="C6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IF(die_roll_y(_xlpm.current_cell)="T",(prev_cell(_xlpm.current_cell)+$H$5)/2)))))(C635)</f>
        <v>4.4714467016982173E-2</v>
      </c>
      <c r="D635">
        <v>633</v>
      </c>
    </row>
    <row r="636" spans="1:4" x14ac:dyDescent="0.3">
      <c r="A636" t="str">
        <f t="shared" si="9"/>
        <v>T</v>
      </c>
      <c r="B636" cm="1">
        <f t="array" aca="1" ref="B6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IF(die_roll_x(_xlpm.current_cell)="T",(prev_cell(_xlpm.current_cell)+$G$5)/2)))))(B636)</f>
        <v>0.88365962346315974</v>
      </c>
      <c r="C636" s="1" cm="1">
        <f t="array" aca="1" ref="C6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IF(die_roll_y(_xlpm.current_cell)="T",(prev_cell(_xlpm.current_cell)+$H$5)/2)))))(C636)</f>
        <v>0.52235723350849106</v>
      </c>
      <c r="D636">
        <v>634</v>
      </c>
    </row>
    <row r="637" spans="1:4" x14ac:dyDescent="0.3">
      <c r="A637" t="str">
        <f t="shared" si="9"/>
        <v>T</v>
      </c>
      <c r="B637" cm="1">
        <f t="array" aca="1" ref="B6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IF(die_roll_x(_xlpm.current_cell)="T",(prev_cell(_xlpm.current_cell)+$G$5)/2)))))(B637)</f>
        <v>0.94182981173157987</v>
      </c>
      <c r="C637" s="1" cm="1">
        <f t="array" aca="1" ref="C6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IF(die_roll_y(_xlpm.current_cell)="T",(prev_cell(_xlpm.current_cell)+$H$5)/2)))))(C637)</f>
        <v>0.76117861675424558</v>
      </c>
      <c r="D637">
        <v>635</v>
      </c>
    </row>
    <row r="638" spans="1:4" x14ac:dyDescent="0.3">
      <c r="A638" t="str">
        <f t="shared" si="9"/>
        <v>C</v>
      </c>
      <c r="B638" cm="1">
        <f t="array" aca="1" ref="B6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IF(die_roll_x(_xlpm.current_cell)="T",(prev_cell(_xlpm.current_cell)+$G$5)/2)))))(B638)</f>
        <v>0.47091490586578993</v>
      </c>
      <c r="C638" s="1" cm="1">
        <f t="array" aca="1" ref="C6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IF(die_roll_y(_xlpm.current_cell)="T",(prev_cell(_xlpm.current_cell)+$H$5)/2)))))(C638)</f>
        <v>0.88058930837712279</v>
      </c>
      <c r="D638">
        <v>636</v>
      </c>
    </row>
    <row r="639" spans="1:4" x14ac:dyDescent="0.3">
      <c r="A639" t="str">
        <f t="shared" si="9"/>
        <v>T</v>
      </c>
      <c r="B639" cm="1">
        <f t="array" aca="1" ref="B6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IF(die_roll_x(_xlpm.current_cell)="T",(prev_cell(_xlpm.current_cell)+$G$5)/2)))))(B639)</f>
        <v>0.735457452932895</v>
      </c>
      <c r="C639" s="1" cm="1">
        <f t="array" aca="1" ref="C6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IF(die_roll_y(_xlpm.current_cell)="T",(prev_cell(_xlpm.current_cell)+$H$5)/2)))))(C639)</f>
        <v>0.9402946541885614</v>
      </c>
      <c r="D639">
        <v>637</v>
      </c>
    </row>
    <row r="640" spans="1:4" x14ac:dyDescent="0.3">
      <c r="A640" t="str">
        <f t="shared" si="9"/>
        <v xml:space="preserve">
</v>
      </c>
      <c r="B640" t="b" cm="1">
        <f t="array" aca="1" ref="B6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IF(die_roll_x(_xlpm.current_cell)="T",(prev_cell(_xlpm.current_cell)+$G$5)/2)))))(B640)</f>
        <v>0</v>
      </c>
      <c r="C640" s="1" t="b" cm="1">
        <f t="array" aca="1" ref="C6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IF(die_roll_y(_xlpm.current_cell)="T",(prev_cell(_xlpm.current_cell)+$H$5)/2)))))(C640)</f>
        <v>0</v>
      </c>
      <c r="D640">
        <v>638</v>
      </c>
    </row>
    <row r="641" spans="1:4" x14ac:dyDescent="0.3">
      <c r="A641" t="str">
        <f t="shared" si="9"/>
        <v>T</v>
      </c>
      <c r="B641" cm="1">
        <f t="array" aca="1" ref="B6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IF(die_roll_x(_xlpm.current_cell)="T",(prev_cell(_xlpm.current_cell)+$G$5)/2)))))(B641)</f>
        <v>0.5</v>
      </c>
      <c r="C641" s="1" cm="1">
        <f t="array" aca="1" ref="C6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IF(die_roll_y(_xlpm.current_cell)="T",(prev_cell(_xlpm.current_cell)+$H$5)/2)))))(C641)</f>
        <v>0.5</v>
      </c>
      <c r="D641">
        <v>639</v>
      </c>
    </row>
    <row r="642" spans="1:4" x14ac:dyDescent="0.3">
      <c r="A642" t="str">
        <f t="shared" si="9"/>
        <v>C</v>
      </c>
      <c r="B642" cm="1">
        <f t="array" aca="1" ref="B6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IF(die_roll_x(_xlpm.current_cell)="T",(prev_cell(_xlpm.current_cell)+$G$5)/2)))))(B642)</f>
        <v>0.25</v>
      </c>
      <c r="C642" s="1" cm="1">
        <f t="array" aca="1" ref="C6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IF(die_roll_y(_xlpm.current_cell)="T",(prev_cell(_xlpm.current_cell)+$H$5)/2)))))(C642)</f>
        <v>0.75</v>
      </c>
      <c r="D642">
        <v>640</v>
      </c>
    </row>
    <row r="643" spans="1:4" x14ac:dyDescent="0.3">
      <c r="A643" t="str">
        <f t="shared" si="9"/>
        <v>T</v>
      </c>
      <c r="B643" cm="1">
        <f t="array" aca="1" ref="B6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IF(die_roll_x(_xlpm.current_cell)="T",(prev_cell(_xlpm.current_cell)+$G$5)/2)))))(B643)</f>
        <v>0.625</v>
      </c>
      <c r="C643" s="1" cm="1">
        <f t="array" aca="1" ref="C6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IF(die_roll_y(_xlpm.current_cell)="T",(prev_cell(_xlpm.current_cell)+$H$5)/2)))))(C643)</f>
        <v>0.875</v>
      </c>
      <c r="D643">
        <v>641</v>
      </c>
    </row>
    <row r="644" spans="1:4" x14ac:dyDescent="0.3">
      <c r="A644" t="str">
        <f t="shared" ref="A644:A707" si="10">MID($S$7,D644,1)</f>
        <v>T</v>
      </c>
      <c r="B644" cm="1">
        <f t="array" aca="1" ref="B6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IF(die_roll_x(_xlpm.current_cell)="T",(prev_cell(_xlpm.current_cell)+$G$5)/2)))))(B644)</f>
        <v>0.8125</v>
      </c>
      <c r="C644" s="1" cm="1">
        <f t="array" aca="1" ref="C6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IF(die_roll_y(_xlpm.current_cell)="T",(prev_cell(_xlpm.current_cell)+$H$5)/2)))))(C644)</f>
        <v>0.9375</v>
      </c>
      <c r="D644">
        <v>642</v>
      </c>
    </row>
    <row r="645" spans="1:4" x14ac:dyDescent="0.3">
      <c r="A645" t="str">
        <f t="shared" si="10"/>
        <v>C</v>
      </c>
      <c r="B645" cm="1">
        <f t="array" aca="1" ref="B6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IF(die_roll_x(_xlpm.current_cell)="T",(prev_cell(_xlpm.current_cell)+$G$5)/2)))))(B645)</f>
        <v>0.40625</v>
      </c>
      <c r="C645" s="1" cm="1">
        <f t="array" aca="1" ref="C6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IF(die_roll_y(_xlpm.current_cell)="T",(prev_cell(_xlpm.current_cell)+$H$5)/2)))))(C645)</f>
        <v>0.96875</v>
      </c>
      <c r="D645">
        <v>643</v>
      </c>
    </row>
    <row r="646" spans="1:4" x14ac:dyDescent="0.3">
      <c r="A646" t="str">
        <f t="shared" si="10"/>
        <v>G</v>
      </c>
      <c r="B646" cm="1">
        <f t="array" aca="1" ref="B6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IF(die_roll_x(_xlpm.current_cell)="T",(prev_cell(_xlpm.current_cell)+$G$5)/2)))))(B646)</f>
        <v>0.703125</v>
      </c>
      <c r="C646" s="1" cm="1">
        <f t="array" aca="1" ref="C6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IF(die_roll_y(_xlpm.current_cell)="T",(prev_cell(_xlpm.current_cell)+$H$5)/2)))))(C646)</f>
        <v>0.484375</v>
      </c>
      <c r="D646">
        <v>644</v>
      </c>
    </row>
    <row r="647" spans="1:4" x14ac:dyDescent="0.3">
      <c r="A647" t="str">
        <f t="shared" si="10"/>
        <v>T</v>
      </c>
      <c r="B647" cm="1">
        <f t="array" aca="1" ref="B6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IF(die_roll_x(_xlpm.current_cell)="T",(prev_cell(_xlpm.current_cell)+$G$5)/2)))))(B647)</f>
        <v>0.8515625</v>
      </c>
      <c r="C647" s="1" cm="1">
        <f t="array" aca="1" ref="C6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IF(die_roll_y(_xlpm.current_cell)="T",(prev_cell(_xlpm.current_cell)+$H$5)/2)))))(C647)</f>
        <v>0.7421875</v>
      </c>
      <c r="D647">
        <v>645</v>
      </c>
    </row>
    <row r="648" spans="1:4" x14ac:dyDescent="0.3">
      <c r="A648" t="str">
        <f t="shared" si="10"/>
        <v>A</v>
      </c>
      <c r="B648" cm="1">
        <f t="array" aca="1" ref="B6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IF(die_roll_x(_xlpm.current_cell)="T",(prev_cell(_xlpm.current_cell)+$G$5)/2)))))(B648)</f>
        <v>0.42578125</v>
      </c>
      <c r="C648" s="1" cm="1">
        <f t="array" aca="1" ref="C6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IF(die_roll_y(_xlpm.current_cell)="T",(prev_cell(_xlpm.current_cell)+$H$5)/2)))))(C648)</f>
        <v>0.37109375</v>
      </c>
      <c r="D648">
        <v>646</v>
      </c>
    </row>
    <row r="649" spans="1:4" x14ac:dyDescent="0.3">
      <c r="A649" t="str">
        <f t="shared" si="10"/>
        <v>A</v>
      </c>
      <c r="B649" cm="1">
        <f t="array" aca="1" ref="B6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IF(die_roll_x(_xlpm.current_cell)="T",(prev_cell(_xlpm.current_cell)+$G$5)/2)))))(B649)</f>
        <v>0.212890625</v>
      </c>
      <c r="C649" s="1" cm="1">
        <f t="array" aca="1" ref="C6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IF(die_roll_y(_xlpm.current_cell)="T",(prev_cell(_xlpm.current_cell)+$H$5)/2)))))(C649)</f>
        <v>0.185546875</v>
      </c>
      <c r="D649">
        <v>647</v>
      </c>
    </row>
    <row r="650" spans="1:4" x14ac:dyDescent="0.3">
      <c r="A650" t="str">
        <f t="shared" si="10"/>
        <v>G</v>
      </c>
      <c r="B650" cm="1">
        <f t="array" aca="1" ref="B6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IF(die_roll_x(_xlpm.current_cell)="T",(prev_cell(_xlpm.current_cell)+$G$5)/2)))))(B650)</f>
        <v>0.6064453125</v>
      </c>
      <c r="C650" s="1" cm="1">
        <f t="array" aca="1" ref="C6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IF(die_roll_y(_xlpm.current_cell)="T",(prev_cell(_xlpm.current_cell)+$H$5)/2)))))(C650)</f>
        <v>9.27734375E-2</v>
      </c>
      <c r="D650">
        <v>648</v>
      </c>
    </row>
    <row r="651" spans="1:4" x14ac:dyDescent="0.3">
      <c r="A651" t="str">
        <f t="shared" si="10"/>
        <v>A</v>
      </c>
      <c r="B651" cm="1">
        <f t="array" aca="1" ref="B6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IF(die_roll_x(_xlpm.current_cell)="T",(prev_cell(_xlpm.current_cell)+$G$5)/2)))))(B651)</f>
        <v>0.30322265625</v>
      </c>
      <c r="C651" s="1" cm="1">
        <f t="array" aca="1" ref="C6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IF(die_roll_y(_xlpm.current_cell)="T",(prev_cell(_xlpm.current_cell)+$H$5)/2)))))(C651)</f>
        <v>4.638671875E-2</v>
      </c>
      <c r="D651">
        <v>649</v>
      </c>
    </row>
    <row r="652" spans="1:4" x14ac:dyDescent="0.3">
      <c r="A652" t="str">
        <f t="shared" si="10"/>
        <v>A</v>
      </c>
      <c r="B652" cm="1">
        <f t="array" aca="1" ref="B6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IF(die_roll_x(_xlpm.current_cell)="T",(prev_cell(_xlpm.current_cell)+$G$5)/2)))))(B652)</f>
        <v>0.151611328125</v>
      </c>
      <c r="C652" s="1" cm="1">
        <f t="array" aca="1" ref="C6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IF(die_roll_y(_xlpm.current_cell)="T",(prev_cell(_xlpm.current_cell)+$H$5)/2)))))(C652)</f>
        <v>2.3193359375E-2</v>
      </c>
      <c r="D652">
        <v>650</v>
      </c>
    </row>
    <row r="653" spans="1:4" x14ac:dyDescent="0.3">
      <c r="A653" t="str">
        <f t="shared" si="10"/>
        <v>C</v>
      </c>
      <c r="B653" cm="1">
        <f t="array" aca="1" ref="B6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IF(die_roll_x(_xlpm.current_cell)="T",(prev_cell(_xlpm.current_cell)+$G$5)/2)))))(B653)</f>
        <v>7.58056640625E-2</v>
      </c>
      <c r="C653" s="1" cm="1">
        <f t="array" aca="1" ref="C6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IF(die_roll_y(_xlpm.current_cell)="T",(prev_cell(_xlpm.current_cell)+$H$5)/2)))))(C653)</f>
        <v>0.5115966796875</v>
      </c>
      <c r="D653">
        <v>651</v>
      </c>
    </row>
    <row r="654" spans="1:4" x14ac:dyDescent="0.3">
      <c r="A654" t="str">
        <f t="shared" si="10"/>
        <v>G</v>
      </c>
      <c r="B654" cm="1">
        <f t="array" aca="1" ref="B6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IF(die_roll_x(_xlpm.current_cell)="T",(prev_cell(_xlpm.current_cell)+$G$5)/2)))))(B654)</f>
        <v>0.53790283203125</v>
      </c>
      <c r="C654" s="1" cm="1">
        <f t="array" aca="1" ref="C6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IF(die_roll_y(_xlpm.current_cell)="T",(prev_cell(_xlpm.current_cell)+$H$5)/2)))))(C654)</f>
        <v>0.25579833984375</v>
      </c>
      <c r="D654">
        <v>652</v>
      </c>
    </row>
    <row r="655" spans="1:4" x14ac:dyDescent="0.3">
      <c r="A655" t="str">
        <f t="shared" si="10"/>
        <v>G</v>
      </c>
      <c r="B655" cm="1">
        <f t="array" aca="1" ref="B6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IF(die_roll_x(_xlpm.current_cell)="T",(prev_cell(_xlpm.current_cell)+$G$5)/2)))))(B655)</f>
        <v>0.768951416015625</v>
      </c>
      <c r="C655" s="1" cm="1">
        <f t="array" aca="1" ref="C6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IF(die_roll_y(_xlpm.current_cell)="T",(prev_cell(_xlpm.current_cell)+$H$5)/2)))))(C655)</f>
        <v>0.127899169921875</v>
      </c>
      <c r="D655">
        <v>653</v>
      </c>
    </row>
    <row r="656" spans="1:4" x14ac:dyDescent="0.3">
      <c r="A656" t="str">
        <f t="shared" si="10"/>
        <v>T</v>
      </c>
      <c r="B656" cm="1">
        <f t="array" aca="1" ref="B6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IF(die_roll_x(_xlpm.current_cell)="T",(prev_cell(_xlpm.current_cell)+$G$5)/2)))))(B656)</f>
        <v>0.8844757080078125</v>
      </c>
      <c r="C656" s="1" cm="1">
        <f t="array" aca="1" ref="C6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IF(die_roll_y(_xlpm.current_cell)="T",(prev_cell(_xlpm.current_cell)+$H$5)/2)))))(C656)</f>
        <v>0.5639495849609375</v>
      </c>
      <c r="D656">
        <v>654</v>
      </c>
    </row>
    <row r="657" spans="1:4" x14ac:dyDescent="0.3">
      <c r="A657" t="str">
        <f t="shared" si="10"/>
        <v>A</v>
      </c>
      <c r="B657" cm="1">
        <f t="array" aca="1" ref="B6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IF(die_roll_x(_xlpm.current_cell)="T",(prev_cell(_xlpm.current_cell)+$G$5)/2)))))(B657)</f>
        <v>0.44223785400390625</v>
      </c>
      <c r="C657" s="1" cm="1">
        <f t="array" aca="1" ref="C6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IF(die_roll_y(_xlpm.current_cell)="T",(prev_cell(_xlpm.current_cell)+$H$5)/2)))))(C657)</f>
        <v>0.28197479248046875</v>
      </c>
      <c r="D657">
        <v>655</v>
      </c>
    </row>
    <row r="658" spans="1:4" x14ac:dyDescent="0.3">
      <c r="A658" t="str">
        <f t="shared" si="10"/>
        <v>A</v>
      </c>
      <c r="B658" cm="1">
        <f t="array" aca="1" ref="B6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IF(die_roll_x(_xlpm.current_cell)="T",(prev_cell(_xlpm.current_cell)+$G$5)/2)))))(B658)</f>
        <v>0.22111892700195313</v>
      </c>
      <c r="C658" s="1" cm="1">
        <f t="array" aca="1" ref="C6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IF(die_roll_y(_xlpm.current_cell)="T",(prev_cell(_xlpm.current_cell)+$H$5)/2)))))(C658)</f>
        <v>0.14098739624023438</v>
      </c>
      <c r="D658">
        <v>656</v>
      </c>
    </row>
    <row r="659" spans="1:4" x14ac:dyDescent="0.3">
      <c r="A659" t="str">
        <f t="shared" si="10"/>
        <v>T</v>
      </c>
      <c r="B659" cm="1">
        <f t="array" aca="1" ref="B6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IF(die_roll_x(_xlpm.current_cell)="T",(prev_cell(_xlpm.current_cell)+$G$5)/2)))))(B659)</f>
        <v>0.61055946350097656</v>
      </c>
      <c r="C659" s="1" cm="1">
        <f t="array" aca="1" ref="C6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IF(die_roll_y(_xlpm.current_cell)="T",(prev_cell(_xlpm.current_cell)+$H$5)/2)))))(C659)</f>
        <v>0.57049369812011719</v>
      </c>
      <c r="D659">
        <v>657</v>
      </c>
    </row>
    <row r="660" spans="1:4" x14ac:dyDescent="0.3">
      <c r="A660" t="str">
        <f t="shared" si="10"/>
        <v>A</v>
      </c>
      <c r="B660" cm="1">
        <f t="array" aca="1" ref="B6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IF(die_roll_x(_xlpm.current_cell)="T",(prev_cell(_xlpm.current_cell)+$G$5)/2)))))(B660)</f>
        <v>0.30527973175048828</v>
      </c>
      <c r="C660" s="1" cm="1">
        <f t="array" aca="1" ref="C6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IF(die_roll_y(_xlpm.current_cell)="T",(prev_cell(_xlpm.current_cell)+$H$5)/2)))))(C660)</f>
        <v>0.28524684906005859</v>
      </c>
      <c r="D660">
        <v>658</v>
      </c>
    </row>
    <row r="661" spans="1:4" x14ac:dyDescent="0.3">
      <c r="A661" t="str">
        <f t="shared" si="10"/>
        <v>A</v>
      </c>
      <c r="B661" cm="1">
        <f t="array" aca="1" ref="B6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IF(die_roll_x(_xlpm.current_cell)="T",(prev_cell(_xlpm.current_cell)+$G$5)/2)))))(B661)</f>
        <v>0.15263986587524414</v>
      </c>
      <c r="C661" s="1" cm="1">
        <f t="array" aca="1" ref="C6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IF(die_roll_y(_xlpm.current_cell)="T",(prev_cell(_xlpm.current_cell)+$H$5)/2)))))(C661)</f>
        <v>0.1426234245300293</v>
      </c>
      <c r="D661">
        <v>659</v>
      </c>
    </row>
    <row r="662" spans="1:4" x14ac:dyDescent="0.3">
      <c r="A662" t="str">
        <f t="shared" si="10"/>
        <v>A</v>
      </c>
      <c r="B662" cm="1">
        <f t="array" aca="1" ref="B6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IF(die_roll_x(_xlpm.current_cell)="T",(prev_cell(_xlpm.current_cell)+$G$5)/2)))))(B662)</f>
        <v>7.631993293762207E-2</v>
      </c>
      <c r="C662" s="1" cm="1">
        <f t="array" aca="1" ref="C6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IF(die_roll_y(_xlpm.current_cell)="T",(prev_cell(_xlpm.current_cell)+$H$5)/2)))))(C662)</f>
        <v>7.1311712265014648E-2</v>
      </c>
      <c r="D662">
        <v>660</v>
      </c>
    </row>
    <row r="663" spans="1:4" x14ac:dyDescent="0.3">
      <c r="A663" t="str">
        <f t="shared" si="10"/>
        <v>G</v>
      </c>
      <c r="B663" cm="1">
        <f t="array" aca="1" ref="B6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IF(die_roll_x(_xlpm.current_cell)="T",(prev_cell(_xlpm.current_cell)+$G$5)/2)))))(B663)</f>
        <v>0.53815996646881104</v>
      </c>
      <c r="C663" s="1" cm="1">
        <f t="array" aca="1" ref="C6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IF(die_roll_y(_xlpm.current_cell)="T",(prev_cell(_xlpm.current_cell)+$H$5)/2)))))(C663)</f>
        <v>3.5655856132507324E-2</v>
      </c>
      <c r="D663">
        <v>661</v>
      </c>
    </row>
    <row r="664" spans="1:4" x14ac:dyDescent="0.3">
      <c r="A664" t="str">
        <f t="shared" si="10"/>
        <v>G</v>
      </c>
      <c r="B664" cm="1">
        <f t="array" aca="1" ref="B6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IF(die_roll_x(_xlpm.current_cell)="T",(prev_cell(_xlpm.current_cell)+$G$5)/2)))))(B664)</f>
        <v>0.76907998323440552</v>
      </c>
      <c r="C664" s="1" cm="1">
        <f t="array" aca="1" ref="C6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IF(die_roll_y(_xlpm.current_cell)="T",(prev_cell(_xlpm.current_cell)+$H$5)/2)))))(C664)</f>
        <v>1.7827928066253662E-2</v>
      </c>
      <c r="D664">
        <v>662</v>
      </c>
    </row>
    <row r="665" spans="1:4" x14ac:dyDescent="0.3">
      <c r="A665" t="str">
        <f t="shared" si="10"/>
        <v>A</v>
      </c>
      <c r="B665" cm="1">
        <f t="array" aca="1" ref="B6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IF(die_roll_x(_xlpm.current_cell)="T",(prev_cell(_xlpm.current_cell)+$G$5)/2)))))(B665)</f>
        <v>0.38453999161720276</v>
      </c>
      <c r="C665" s="1" cm="1">
        <f t="array" aca="1" ref="C6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IF(die_roll_y(_xlpm.current_cell)="T",(prev_cell(_xlpm.current_cell)+$H$5)/2)))))(C665)</f>
        <v>8.9139640331268311E-3</v>
      </c>
      <c r="D665">
        <v>663</v>
      </c>
    </row>
    <row r="666" spans="1:4" x14ac:dyDescent="0.3">
      <c r="A666" t="str">
        <f t="shared" si="10"/>
        <v>G</v>
      </c>
      <c r="B666" cm="1">
        <f t="array" aca="1" ref="B6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IF(die_roll_x(_xlpm.current_cell)="T",(prev_cell(_xlpm.current_cell)+$G$5)/2)))))(B666)</f>
        <v>0.69226999580860138</v>
      </c>
      <c r="C666" s="1" cm="1">
        <f t="array" aca="1" ref="C6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IF(die_roll_y(_xlpm.current_cell)="T",(prev_cell(_xlpm.current_cell)+$H$5)/2)))))(C666)</f>
        <v>4.4569820165634155E-3</v>
      </c>
      <c r="D666">
        <v>664</v>
      </c>
    </row>
    <row r="667" spans="1:4" x14ac:dyDescent="0.3">
      <c r="A667" t="str">
        <f t="shared" si="10"/>
        <v>C</v>
      </c>
      <c r="B667" cm="1">
        <f t="array" aca="1" ref="B6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IF(die_roll_x(_xlpm.current_cell)="T",(prev_cell(_xlpm.current_cell)+$G$5)/2)))))(B667)</f>
        <v>0.34613499790430069</v>
      </c>
      <c r="C667" s="1" cm="1">
        <f t="array" aca="1" ref="C6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IF(die_roll_y(_xlpm.current_cell)="T",(prev_cell(_xlpm.current_cell)+$H$5)/2)))))(C667)</f>
        <v>0.50222849100828171</v>
      </c>
      <c r="D667">
        <v>665</v>
      </c>
    </row>
    <row r="668" spans="1:4" x14ac:dyDescent="0.3">
      <c r="A668" t="str">
        <f t="shared" si="10"/>
        <v>T</v>
      </c>
      <c r="B668" cm="1">
        <f t="array" aca="1" ref="B6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IF(die_roll_x(_xlpm.current_cell)="T",(prev_cell(_xlpm.current_cell)+$G$5)/2)))))(B668)</f>
        <v>0.67306749895215034</v>
      </c>
      <c r="C668" s="1" cm="1">
        <f t="array" aca="1" ref="C6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IF(die_roll_y(_xlpm.current_cell)="T",(prev_cell(_xlpm.current_cell)+$H$5)/2)))))(C668)</f>
        <v>0.75111424550414085</v>
      </c>
      <c r="D668">
        <v>666</v>
      </c>
    </row>
    <row r="669" spans="1:4" x14ac:dyDescent="0.3">
      <c r="A669" t="str">
        <f t="shared" si="10"/>
        <v>G</v>
      </c>
      <c r="B669" cm="1">
        <f t="array" aca="1" ref="B6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IF(die_roll_x(_xlpm.current_cell)="T",(prev_cell(_xlpm.current_cell)+$G$5)/2)))))(B669)</f>
        <v>0.83653374947607517</v>
      </c>
      <c r="C669" s="1" cm="1">
        <f t="array" aca="1" ref="C6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IF(die_roll_y(_xlpm.current_cell)="T",(prev_cell(_xlpm.current_cell)+$H$5)/2)))))(C669)</f>
        <v>0.37555712275207043</v>
      </c>
      <c r="D669">
        <v>667</v>
      </c>
    </row>
    <row r="670" spans="1:4" x14ac:dyDescent="0.3">
      <c r="A670" t="str">
        <f t="shared" si="10"/>
        <v>G</v>
      </c>
      <c r="B670" cm="1">
        <f t="array" aca="1" ref="B6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IF(die_roll_x(_xlpm.current_cell)="T",(prev_cell(_xlpm.current_cell)+$G$5)/2)))))(B670)</f>
        <v>0.91826687473803759</v>
      </c>
      <c r="C670" s="1" cm="1">
        <f t="array" aca="1" ref="C6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IF(die_roll_y(_xlpm.current_cell)="T",(prev_cell(_xlpm.current_cell)+$H$5)/2)))))(C670)</f>
        <v>0.18777856137603521</v>
      </c>
      <c r="D670">
        <v>668</v>
      </c>
    </row>
    <row r="671" spans="1:4" x14ac:dyDescent="0.3">
      <c r="A671" t="str">
        <f t="shared" si="10"/>
        <v>T</v>
      </c>
      <c r="B671" cm="1">
        <f t="array" aca="1" ref="B6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IF(die_roll_x(_xlpm.current_cell)="T",(prev_cell(_xlpm.current_cell)+$G$5)/2)))))(B671)</f>
        <v>0.95913343736901879</v>
      </c>
      <c r="C671" s="1" cm="1">
        <f t="array" aca="1" ref="C6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IF(die_roll_y(_xlpm.current_cell)="T",(prev_cell(_xlpm.current_cell)+$H$5)/2)))))(C671)</f>
        <v>0.59388928068801761</v>
      </c>
      <c r="D671">
        <v>669</v>
      </c>
    </row>
    <row r="672" spans="1:4" x14ac:dyDescent="0.3">
      <c r="A672" t="str">
        <f t="shared" si="10"/>
        <v>G</v>
      </c>
      <c r="B672" cm="1">
        <f t="array" aca="1" ref="B6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IF(die_roll_x(_xlpm.current_cell)="T",(prev_cell(_xlpm.current_cell)+$G$5)/2)))))(B672)</f>
        <v>0.9795667186845094</v>
      </c>
      <c r="C672" s="1" cm="1">
        <f t="array" aca="1" ref="C6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IF(die_roll_y(_xlpm.current_cell)="T",(prev_cell(_xlpm.current_cell)+$H$5)/2)))))(C672)</f>
        <v>0.2969446403440088</v>
      </c>
      <c r="D672">
        <v>670</v>
      </c>
    </row>
    <row r="673" spans="1:4" x14ac:dyDescent="0.3">
      <c r="A673" t="str">
        <f t="shared" si="10"/>
        <v>G</v>
      </c>
      <c r="B673" cm="1">
        <f t="array" aca="1" ref="B6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IF(die_roll_x(_xlpm.current_cell)="T",(prev_cell(_xlpm.current_cell)+$G$5)/2)))))(B673)</f>
        <v>0.9897833593422547</v>
      </c>
      <c r="C673" s="1" cm="1">
        <f t="array" aca="1" ref="C6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IF(die_roll_y(_xlpm.current_cell)="T",(prev_cell(_xlpm.current_cell)+$H$5)/2)))))(C673)</f>
        <v>0.1484723201720044</v>
      </c>
      <c r="D673">
        <v>671</v>
      </c>
    </row>
    <row r="674" spans="1:4" x14ac:dyDescent="0.3">
      <c r="A674" t="str">
        <f t="shared" si="10"/>
        <v>C</v>
      </c>
      <c r="B674" cm="1">
        <f t="array" aca="1" ref="B6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IF(die_roll_x(_xlpm.current_cell)="T",(prev_cell(_xlpm.current_cell)+$G$5)/2)))))(B674)</f>
        <v>0.49489167967112735</v>
      </c>
      <c r="C674" s="1" cm="1">
        <f t="array" aca="1" ref="C6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IF(die_roll_y(_xlpm.current_cell)="T",(prev_cell(_xlpm.current_cell)+$H$5)/2)))))(C674)</f>
        <v>0.5742361600860022</v>
      </c>
      <c r="D674">
        <v>672</v>
      </c>
    </row>
    <row r="675" spans="1:4" x14ac:dyDescent="0.3">
      <c r="A675" t="str">
        <f t="shared" si="10"/>
        <v>C</v>
      </c>
      <c r="B675" cm="1">
        <f t="array" aca="1" ref="B6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IF(die_roll_x(_xlpm.current_cell)="T",(prev_cell(_xlpm.current_cell)+$G$5)/2)))))(B675)</f>
        <v>0.24744583983556367</v>
      </c>
      <c r="C675" s="1" cm="1">
        <f t="array" aca="1" ref="C6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IF(die_roll_y(_xlpm.current_cell)="T",(prev_cell(_xlpm.current_cell)+$H$5)/2)))))(C675)</f>
        <v>0.7871180800430011</v>
      </c>
      <c r="D675">
        <v>673</v>
      </c>
    </row>
    <row r="676" spans="1:4" x14ac:dyDescent="0.3">
      <c r="A676" t="str">
        <f t="shared" si="10"/>
        <v>A</v>
      </c>
      <c r="B676" cm="1">
        <f t="array" aca="1" ref="B6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IF(die_roll_x(_xlpm.current_cell)="T",(prev_cell(_xlpm.current_cell)+$G$5)/2)))))(B676)</f>
        <v>0.12372291991778184</v>
      </c>
      <c r="C676" s="1" cm="1">
        <f t="array" aca="1" ref="C6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IF(die_roll_y(_xlpm.current_cell)="T",(prev_cell(_xlpm.current_cell)+$H$5)/2)))))(C676)</f>
        <v>0.39355904002150055</v>
      </c>
      <c r="D676">
        <v>674</v>
      </c>
    </row>
    <row r="677" spans="1:4" x14ac:dyDescent="0.3">
      <c r="A677" t="str">
        <f t="shared" si="10"/>
        <v>T</v>
      </c>
      <c r="B677" cm="1">
        <f t="array" aca="1" ref="B6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IF(die_roll_x(_xlpm.current_cell)="T",(prev_cell(_xlpm.current_cell)+$G$5)/2)))))(B677)</f>
        <v>0.56186145995889092</v>
      </c>
      <c r="C677" s="1" cm="1">
        <f t="array" aca="1" ref="C6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IF(die_roll_y(_xlpm.current_cell)="T",(prev_cell(_xlpm.current_cell)+$H$5)/2)))))(C677)</f>
        <v>0.69677952001075028</v>
      </c>
      <c r="D677">
        <v>675</v>
      </c>
    </row>
    <row r="678" spans="1:4" x14ac:dyDescent="0.3">
      <c r="A678" t="str">
        <f t="shared" si="10"/>
        <v>A</v>
      </c>
      <c r="B678" cm="1">
        <f t="array" aca="1" ref="B6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IF(die_roll_x(_xlpm.current_cell)="T",(prev_cell(_xlpm.current_cell)+$G$5)/2)))))(B678)</f>
        <v>0.28093072997944546</v>
      </c>
      <c r="C678" s="1" cm="1">
        <f t="array" aca="1" ref="C6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IF(die_roll_y(_xlpm.current_cell)="T",(prev_cell(_xlpm.current_cell)+$H$5)/2)))))(C678)</f>
        <v>0.34838976000537514</v>
      </c>
      <c r="D678">
        <v>676</v>
      </c>
    </row>
    <row r="679" spans="1:4" x14ac:dyDescent="0.3">
      <c r="A679" t="str">
        <f t="shared" si="10"/>
        <v>G</v>
      </c>
      <c r="B679" cm="1">
        <f t="array" aca="1" ref="B6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IF(die_roll_x(_xlpm.current_cell)="T",(prev_cell(_xlpm.current_cell)+$G$5)/2)))))(B679)</f>
        <v>0.64046536498972273</v>
      </c>
      <c r="C679" s="1" cm="1">
        <f t="array" aca="1" ref="C6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IF(die_roll_y(_xlpm.current_cell)="T",(prev_cell(_xlpm.current_cell)+$H$5)/2)))))(C679)</f>
        <v>0.17419488000268757</v>
      </c>
      <c r="D679">
        <v>677</v>
      </c>
    </row>
    <row r="680" spans="1:4" x14ac:dyDescent="0.3">
      <c r="A680" t="str">
        <f t="shared" si="10"/>
        <v>T</v>
      </c>
      <c r="B680" cm="1">
        <f t="array" aca="1" ref="B6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IF(die_roll_x(_xlpm.current_cell)="T",(prev_cell(_xlpm.current_cell)+$G$5)/2)))))(B680)</f>
        <v>0.82023268249486136</v>
      </c>
      <c r="C680" s="1" cm="1">
        <f t="array" aca="1" ref="C6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IF(die_roll_y(_xlpm.current_cell)="T",(prev_cell(_xlpm.current_cell)+$H$5)/2)))))(C680)</f>
        <v>0.58709744000134378</v>
      </c>
      <c r="D680">
        <v>678</v>
      </c>
    </row>
    <row r="681" spans="1:4" x14ac:dyDescent="0.3">
      <c r="A681" t="str">
        <f t="shared" si="10"/>
        <v>T</v>
      </c>
      <c r="B681" cm="1">
        <f t="array" aca="1" ref="B6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IF(die_roll_x(_xlpm.current_cell)="T",(prev_cell(_xlpm.current_cell)+$G$5)/2)))))(B681)</f>
        <v>0.91011634124743068</v>
      </c>
      <c r="C681" s="1" cm="1">
        <f t="array" aca="1" ref="C6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IF(die_roll_y(_xlpm.current_cell)="T",(prev_cell(_xlpm.current_cell)+$H$5)/2)))))(C681)</f>
        <v>0.79354872000067189</v>
      </c>
      <c r="D681">
        <v>679</v>
      </c>
    </row>
    <row r="682" spans="1:4" x14ac:dyDescent="0.3">
      <c r="A682" t="str">
        <f t="shared" si="10"/>
        <v>A</v>
      </c>
      <c r="B682" cm="1">
        <f t="array" aca="1" ref="B6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IF(die_roll_x(_xlpm.current_cell)="T",(prev_cell(_xlpm.current_cell)+$G$5)/2)))))(B682)</f>
        <v>0.45505817062371534</v>
      </c>
      <c r="C682" s="1" cm="1">
        <f t="array" aca="1" ref="C6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IF(die_roll_y(_xlpm.current_cell)="T",(prev_cell(_xlpm.current_cell)+$H$5)/2)))))(C682)</f>
        <v>0.39677436000033595</v>
      </c>
      <c r="D682">
        <v>680</v>
      </c>
    </row>
    <row r="683" spans="1:4" x14ac:dyDescent="0.3">
      <c r="A683" t="str">
        <f t="shared" si="10"/>
        <v>C</v>
      </c>
      <c r="B683" cm="1">
        <f t="array" aca="1" ref="B6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IF(die_roll_x(_xlpm.current_cell)="T",(prev_cell(_xlpm.current_cell)+$G$5)/2)))))(B683)</f>
        <v>0.22752908531185767</v>
      </c>
      <c r="C683" s="1" cm="1">
        <f t="array" aca="1" ref="C6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IF(die_roll_y(_xlpm.current_cell)="T",(prev_cell(_xlpm.current_cell)+$H$5)/2)))))(C683)</f>
        <v>0.69838718000016797</v>
      </c>
      <c r="D683">
        <v>681</v>
      </c>
    </row>
    <row r="684" spans="1:4" x14ac:dyDescent="0.3">
      <c r="A684" t="str">
        <f t="shared" si="10"/>
        <v>G</v>
      </c>
      <c r="B684" cm="1">
        <f t="array" aca="1" ref="B6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IF(die_roll_x(_xlpm.current_cell)="T",(prev_cell(_xlpm.current_cell)+$G$5)/2)))))(B684)</f>
        <v>0.61376454265592884</v>
      </c>
      <c r="C684" s="1" cm="1">
        <f t="array" aca="1" ref="C6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IF(die_roll_y(_xlpm.current_cell)="T",(prev_cell(_xlpm.current_cell)+$H$5)/2)))))(C684)</f>
        <v>0.34919359000008399</v>
      </c>
      <c r="D684">
        <v>682</v>
      </c>
    </row>
    <row r="685" spans="1:4" x14ac:dyDescent="0.3">
      <c r="A685" t="str">
        <f t="shared" si="10"/>
        <v>G</v>
      </c>
      <c r="B685" cm="1">
        <f t="array" aca="1" ref="B6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IF(die_roll_x(_xlpm.current_cell)="T",(prev_cell(_xlpm.current_cell)+$G$5)/2)))))(B685)</f>
        <v>0.80688227132796442</v>
      </c>
      <c r="C685" s="1" cm="1">
        <f t="array" aca="1" ref="C6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IF(die_roll_y(_xlpm.current_cell)="T",(prev_cell(_xlpm.current_cell)+$H$5)/2)))))(C685)</f>
        <v>0.17459679500004199</v>
      </c>
      <c r="D685">
        <v>683</v>
      </c>
    </row>
    <row r="686" spans="1:4" x14ac:dyDescent="0.3">
      <c r="A686" t="str">
        <f t="shared" si="10"/>
        <v>C</v>
      </c>
      <c r="B686" cm="1">
        <f t="array" aca="1" ref="B6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IF(die_roll_x(_xlpm.current_cell)="T",(prev_cell(_xlpm.current_cell)+$G$5)/2)))))(B686)</f>
        <v>0.40344113566398221</v>
      </c>
      <c r="C686" s="1" cm="1">
        <f t="array" aca="1" ref="C6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IF(die_roll_y(_xlpm.current_cell)="T",(prev_cell(_xlpm.current_cell)+$H$5)/2)))))(C686)</f>
        <v>0.587298397500021</v>
      </c>
      <c r="D686">
        <v>684</v>
      </c>
    </row>
    <row r="687" spans="1:4" x14ac:dyDescent="0.3">
      <c r="A687" t="str">
        <f t="shared" si="10"/>
        <v>G</v>
      </c>
      <c r="B687" cm="1">
        <f t="array" aca="1" ref="B6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IF(die_roll_x(_xlpm.current_cell)="T",(prev_cell(_xlpm.current_cell)+$G$5)/2)))))(B687)</f>
        <v>0.7017205678319911</v>
      </c>
      <c r="C687" s="1" cm="1">
        <f t="array" aca="1" ref="C6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IF(die_roll_y(_xlpm.current_cell)="T",(prev_cell(_xlpm.current_cell)+$H$5)/2)))))(C687)</f>
        <v>0.2936491987500105</v>
      </c>
      <c r="D687">
        <v>685</v>
      </c>
    </row>
    <row r="688" spans="1:4" x14ac:dyDescent="0.3">
      <c r="A688" t="str">
        <f t="shared" si="10"/>
        <v>C</v>
      </c>
      <c r="B688" cm="1">
        <f t="array" aca="1" ref="B6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IF(die_roll_x(_xlpm.current_cell)="T",(prev_cell(_xlpm.current_cell)+$G$5)/2)))))(B688)</f>
        <v>0.35086028391599555</v>
      </c>
      <c r="C688" s="1" cm="1">
        <f t="array" aca="1" ref="C6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IF(die_roll_y(_xlpm.current_cell)="T",(prev_cell(_xlpm.current_cell)+$H$5)/2)))))(C688)</f>
        <v>0.64682459937500525</v>
      </c>
      <c r="D688">
        <v>686</v>
      </c>
    </row>
    <row r="689" spans="1:4" x14ac:dyDescent="0.3">
      <c r="A689" t="str">
        <f t="shared" si="10"/>
        <v>C</v>
      </c>
      <c r="B689" cm="1">
        <f t="array" aca="1" ref="B6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IF(die_roll_x(_xlpm.current_cell)="T",(prev_cell(_xlpm.current_cell)+$G$5)/2)))))(B689)</f>
        <v>0.17543014195799778</v>
      </c>
      <c r="C689" s="1" cm="1">
        <f t="array" aca="1" ref="C6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IF(die_roll_y(_xlpm.current_cell)="T",(prev_cell(_xlpm.current_cell)+$H$5)/2)))))(C689)</f>
        <v>0.82341229968750262</v>
      </c>
      <c r="D689">
        <v>687</v>
      </c>
    </row>
    <row r="690" spans="1:4" x14ac:dyDescent="0.3">
      <c r="A690" t="str">
        <f t="shared" si="10"/>
        <v>G</v>
      </c>
      <c r="B690" cm="1">
        <f t="array" aca="1" ref="B6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IF(die_roll_x(_xlpm.current_cell)="T",(prev_cell(_xlpm.current_cell)+$G$5)/2)))))(B690)</f>
        <v>0.58771507097899889</v>
      </c>
      <c r="C690" s="1" cm="1">
        <f t="array" aca="1" ref="C6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IF(die_roll_y(_xlpm.current_cell)="T",(prev_cell(_xlpm.current_cell)+$H$5)/2)))))(C690)</f>
        <v>0.41170614984375131</v>
      </c>
      <c r="D690">
        <v>688</v>
      </c>
    </row>
    <row r="691" spans="1:4" x14ac:dyDescent="0.3">
      <c r="A691" t="str">
        <f t="shared" si="10"/>
        <v>A</v>
      </c>
      <c r="B691" cm="1">
        <f t="array" aca="1" ref="B6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IF(die_roll_x(_xlpm.current_cell)="T",(prev_cell(_xlpm.current_cell)+$G$5)/2)))))(B691)</f>
        <v>0.29385753548949944</v>
      </c>
      <c r="C691" s="1" cm="1">
        <f t="array" aca="1" ref="C6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IF(die_roll_y(_xlpm.current_cell)="T",(prev_cell(_xlpm.current_cell)+$H$5)/2)))))(C691)</f>
        <v>0.20585307492187566</v>
      </c>
      <c r="D691">
        <v>689</v>
      </c>
    </row>
    <row r="692" spans="1:4" x14ac:dyDescent="0.3">
      <c r="A692" t="str">
        <f t="shared" si="10"/>
        <v>T</v>
      </c>
      <c r="B692" cm="1">
        <f t="array" aca="1" ref="B6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IF(die_roll_x(_xlpm.current_cell)="T",(prev_cell(_xlpm.current_cell)+$G$5)/2)))))(B692)</f>
        <v>0.64692876774474972</v>
      </c>
      <c r="C692" s="1" cm="1">
        <f t="array" aca="1" ref="C6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IF(die_roll_y(_xlpm.current_cell)="T",(prev_cell(_xlpm.current_cell)+$H$5)/2)))))(C692)</f>
        <v>0.60292653746093783</v>
      </c>
      <c r="D692">
        <v>690</v>
      </c>
    </row>
    <row r="693" spans="1:4" x14ac:dyDescent="0.3">
      <c r="A693" t="str">
        <f t="shared" si="10"/>
        <v>C</v>
      </c>
      <c r="B693" cm="1">
        <f t="array" aca="1" ref="B6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IF(die_roll_x(_xlpm.current_cell)="T",(prev_cell(_xlpm.current_cell)+$G$5)/2)))))(B693)</f>
        <v>0.32346438387237486</v>
      </c>
      <c r="C693" s="1" cm="1">
        <f t="array" aca="1" ref="C6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IF(die_roll_y(_xlpm.current_cell)="T",(prev_cell(_xlpm.current_cell)+$H$5)/2)))))(C693)</f>
        <v>0.80146326873046891</v>
      </c>
      <c r="D693">
        <v>691</v>
      </c>
    </row>
    <row r="694" spans="1:4" x14ac:dyDescent="0.3">
      <c r="A694" t="str">
        <f t="shared" si="10"/>
        <v>T</v>
      </c>
      <c r="B694" cm="1">
        <f t="array" aca="1" ref="B6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IF(die_roll_x(_xlpm.current_cell)="T",(prev_cell(_xlpm.current_cell)+$G$5)/2)))))(B694)</f>
        <v>0.66173219193618737</v>
      </c>
      <c r="C694" s="1" cm="1">
        <f t="array" aca="1" ref="C6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IF(die_roll_y(_xlpm.current_cell)="T",(prev_cell(_xlpm.current_cell)+$H$5)/2)))))(C694)</f>
        <v>0.90073163436523451</v>
      </c>
      <c r="D694">
        <v>692</v>
      </c>
    </row>
    <row r="695" spans="1:4" x14ac:dyDescent="0.3">
      <c r="A695" t="str">
        <f t="shared" si="10"/>
        <v>A</v>
      </c>
      <c r="B695" cm="1">
        <f t="array" aca="1" ref="B6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IF(die_roll_x(_xlpm.current_cell)="T",(prev_cell(_xlpm.current_cell)+$G$5)/2)))))(B695)</f>
        <v>0.33086609596809369</v>
      </c>
      <c r="C695" s="1" cm="1">
        <f t="array" aca="1" ref="C6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IF(die_roll_y(_xlpm.current_cell)="T",(prev_cell(_xlpm.current_cell)+$H$5)/2)))))(C695)</f>
        <v>0.45036581718261726</v>
      </c>
      <c r="D695">
        <v>693</v>
      </c>
    </row>
    <row r="696" spans="1:4" x14ac:dyDescent="0.3">
      <c r="A696" t="str">
        <f t="shared" si="10"/>
        <v>A</v>
      </c>
      <c r="B696" cm="1">
        <f t="array" aca="1" ref="B6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IF(die_roll_x(_xlpm.current_cell)="T",(prev_cell(_xlpm.current_cell)+$G$5)/2)))))(B696)</f>
        <v>0.16543304798404684</v>
      </c>
      <c r="C696" s="1" cm="1">
        <f t="array" aca="1" ref="C6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IF(die_roll_y(_xlpm.current_cell)="T",(prev_cell(_xlpm.current_cell)+$H$5)/2)))))(C696)</f>
        <v>0.22518290859130863</v>
      </c>
      <c r="D696">
        <v>694</v>
      </c>
    </row>
    <row r="697" spans="1:4" x14ac:dyDescent="0.3">
      <c r="A697" t="str">
        <f t="shared" si="10"/>
        <v>A</v>
      </c>
      <c r="B697" cm="1">
        <f t="array" aca="1" ref="B6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IF(die_roll_x(_xlpm.current_cell)="T",(prev_cell(_xlpm.current_cell)+$G$5)/2)))))(B697)</f>
        <v>8.2716523992023422E-2</v>
      </c>
      <c r="C697" s="1" cm="1">
        <f t="array" aca="1" ref="C6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IF(die_roll_y(_xlpm.current_cell)="T",(prev_cell(_xlpm.current_cell)+$H$5)/2)))))(C697)</f>
        <v>0.11259145429565431</v>
      </c>
      <c r="D697">
        <v>695</v>
      </c>
    </row>
    <row r="698" spans="1:4" x14ac:dyDescent="0.3">
      <c r="A698" t="str">
        <f t="shared" si="10"/>
        <v>G</v>
      </c>
      <c r="B698" cm="1">
        <f t="array" aca="1" ref="B6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IF(die_roll_x(_xlpm.current_cell)="T",(prev_cell(_xlpm.current_cell)+$G$5)/2)))))(B698)</f>
        <v>0.54135826199601167</v>
      </c>
      <c r="C698" s="1" cm="1">
        <f t="array" aca="1" ref="C6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IF(die_roll_y(_xlpm.current_cell)="T",(prev_cell(_xlpm.current_cell)+$H$5)/2)))))(C698)</f>
        <v>5.6295727147827157E-2</v>
      </c>
      <c r="D698">
        <v>696</v>
      </c>
    </row>
    <row r="699" spans="1:4" x14ac:dyDescent="0.3">
      <c r="A699" t="str">
        <f t="shared" si="10"/>
        <v>T</v>
      </c>
      <c r="B699" cm="1">
        <f t="array" aca="1" ref="B6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IF(die_roll_x(_xlpm.current_cell)="T",(prev_cell(_xlpm.current_cell)+$G$5)/2)))))(B699)</f>
        <v>0.77067913099800589</v>
      </c>
      <c r="C699" s="1" cm="1">
        <f t="array" aca="1" ref="C6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IF(die_roll_y(_xlpm.current_cell)="T",(prev_cell(_xlpm.current_cell)+$H$5)/2)))))(C699)</f>
        <v>0.52814786357391363</v>
      </c>
      <c r="D699">
        <v>697</v>
      </c>
    </row>
    <row r="700" spans="1:4" x14ac:dyDescent="0.3">
      <c r="A700" t="str">
        <f t="shared" si="10"/>
        <v>C</v>
      </c>
      <c r="B700" cm="1">
        <f t="array" aca="1" ref="B7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IF(die_roll_x(_xlpm.current_cell)="T",(prev_cell(_xlpm.current_cell)+$G$5)/2)))))(B700)</f>
        <v>0.38533956549900295</v>
      </c>
      <c r="C700" s="1" cm="1">
        <f t="array" aca="1" ref="C7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IF(die_roll_y(_xlpm.current_cell)="T",(prev_cell(_xlpm.current_cell)+$H$5)/2)))))(C700)</f>
        <v>0.76407393178695682</v>
      </c>
      <c r="D700">
        <v>698</v>
      </c>
    </row>
    <row r="701" spans="1:4" x14ac:dyDescent="0.3">
      <c r="A701" t="str">
        <f t="shared" si="10"/>
        <v>A</v>
      </c>
      <c r="B701" cm="1">
        <f t="array" aca="1" ref="B7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IF(die_roll_x(_xlpm.current_cell)="T",(prev_cell(_xlpm.current_cell)+$G$5)/2)))))(B701)</f>
        <v>0.19266978274950147</v>
      </c>
      <c r="C701" s="1" cm="1">
        <f t="array" aca="1" ref="C7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IF(die_roll_y(_xlpm.current_cell)="T",(prev_cell(_xlpm.current_cell)+$H$5)/2)))))(C701)</f>
        <v>0.38203696589347841</v>
      </c>
      <c r="D701">
        <v>699</v>
      </c>
    </row>
    <row r="702" spans="1:4" x14ac:dyDescent="0.3">
      <c r="A702" t="str">
        <f t="shared" si="10"/>
        <v>T</v>
      </c>
      <c r="B702" cm="1">
        <f t="array" aca="1" ref="B7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IF(die_roll_x(_xlpm.current_cell)="T",(prev_cell(_xlpm.current_cell)+$G$5)/2)))))(B702)</f>
        <v>0.59633489137475071</v>
      </c>
      <c r="C702" s="1" cm="1">
        <f t="array" aca="1" ref="C7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IF(die_roll_y(_xlpm.current_cell)="T",(prev_cell(_xlpm.current_cell)+$H$5)/2)))))(C702)</f>
        <v>0.69101848294673918</v>
      </c>
      <c r="D702">
        <v>700</v>
      </c>
    </row>
    <row r="703" spans="1:4" x14ac:dyDescent="0.3">
      <c r="A703" t="str">
        <f t="shared" si="10"/>
        <v>T</v>
      </c>
      <c r="B703" cm="1">
        <f t="array" aca="1" ref="B7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IF(die_roll_x(_xlpm.current_cell)="T",(prev_cell(_xlpm.current_cell)+$G$5)/2)))))(B703)</f>
        <v>0.7981674456873753</v>
      </c>
      <c r="C703" s="1" cm="1">
        <f t="array" aca="1" ref="C7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IF(die_roll_y(_xlpm.current_cell)="T",(prev_cell(_xlpm.current_cell)+$H$5)/2)))))(C703)</f>
        <v>0.84550924147336959</v>
      </c>
      <c r="D703">
        <v>701</v>
      </c>
    </row>
    <row r="704" spans="1:4" x14ac:dyDescent="0.3">
      <c r="A704" t="str">
        <f t="shared" si="10"/>
        <v>T</v>
      </c>
      <c r="B704" cm="1">
        <f t="array" aca="1" ref="B7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IF(die_roll_x(_xlpm.current_cell)="T",(prev_cell(_xlpm.current_cell)+$G$5)/2)))))(B704)</f>
        <v>0.89908372284368765</v>
      </c>
      <c r="C704" s="1" cm="1">
        <f t="array" aca="1" ref="C7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IF(die_roll_y(_xlpm.current_cell)="T",(prev_cell(_xlpm.current_cell)+$H$5)/2)))))(C704)</f>
        <v>0.92275462073668479</v>
      </c>
      <c r="D704">
        <v>702</v>
      </c>
    </row>
    <row r="705" spans="1:4" x14ac:dyDescent="0.3">
      <c r="A705" t="str">
        <f t="shared" si="10"/>
        <v>G</v>
      </c>
      <c r="B705" cm="1">
        <f t="array" aca="1" ref="B7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IF(die_roll_x(_xlpm.current_cell)="T",(prev_cell(_xlpm.current_cell)+$G$5)/2)))))(B705)</f>
        <v>0.94954186142184382</v>
      </c>
      <c r="C705" s="1" cm="1">
        <f t="array" aca="1" ref="C7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IF(die_roll_y(_xlpm.current_cell)="T",(prev_cell(_xlpm.current_cell)+$H$5)/2)))))(C705)</f>
        <v>0.4613773103683424</v>
      </c>
      <c r="D705">
        <v>703</v>
      </c>
    </row>
    <row r="706" spans="1:4" x14ac:dyDescent="0.3">
      <c r="A706" t="str">
        <f t="shared" si="10"/>
        <v>A</v>
      </c>
      <c r="B706" cm="1">
        <f t="array" aca="1" ref="B7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IF(die_roll_x(_xlpm.current_cell)="T",(prev_cell(_xlpm.current_cell)+$G$5)/2)))))(B706)</f>
        <v>0.47477093071092191</v>
      </c>
      <c r="C706" s="1" cm="1">
        <f t="array" aca="1" ref="C7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IF(die_roll_y(_xlpm.current_cell)="T",(prev_cell(_xlpm.current_cell)+$H$5)/2)))))(C706)</f>
        <v>0.2306886551841712</v>
      </c>
      <c r="D706">
        <v>704</v>
      </c>
    </row>
    <row r="707" spans="1:4" x14ac:dyDescent="0.3">
      <c r="A707" t="str">
        <f t="shared" si="10"/>
        <v>C</v>
      </c>
      <c r="B707" cm="1">
        <f t="array" aca="1" ref="B7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IF(die_roll_x(_xlpm.current_cell)="T",(prev_cell(_xlpm.current_cell)+$G$5)/2)))))(B707)</f>
        <v>0.23738546535546096</v>
      </c>
      <c r="C707" s="1" cm="1">
        <f t="array" aca="1" ref="C7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IF(die_roll_y(_xlpm.current_cell)="T",(prev_cell(_xlpm.current_cell)+$H$5)/2)))))(C707)</f>
        <v>0.61534432759208557</v>
      </c>
      <c r="D707">
        <v>705</v>
      </c>
    </row>
    <row r="708" spans="1:4" x14ac:dyDescent="0.3">
      <c r="A708" t="str">
        <f t="shared" ref="A708:A771" si="11">MID($S$7,D708,1)</f>
        <v>T</v>
      </c>
      <c r="B708" cm="1">
        <f t="array" aca="1" ref="B7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IF(die_roll_x(_xlpm.current_cell)="T",(prev_cell(_xlpm.current_cell)+$G$5)/2)))))(B708)</f>
        <v>0.61869273267773051</v>
      </c>
      <c r="C708" s="1" cm="1">
        <f t="array" aca="1" ref="C7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IF(die_roll_y(_xlpm.current_cell)="T",(prev_cell(_xlpm.current_cell)+$H$5)/2)))))(C708)</f>
        <v>0.80767216379604279</v>
      </c>
      <c r="D708">
        <v>706</v>
      </c>
    </row>
    <row r="709" spans="1:4" x14ac:dyDescent="0.3">
      <c r="A709" t="str">
        <f t="shared" si="11"/>
        <v>T</v>
      </c>
      <c r="B709" cm="1">
        <f t="array" aca="1" ref="B7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IF(die_roll_x(_xlpm.current_cell)="T",(prev_cell(_xlpm.current_cell)+$G$5)/2)))))(B709)</f>
        <v>0.80934636633886525</v>
      </c>
      <c r="C709" s="1" cm="1">
        <f t="array" aca="1" ref="C7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IF(die_roll_y(_xlpm.current_cell)="T",(prev_cell(_xlpm.current_cell)+$H$5)/2)))))(C709)</f>
        <v>0.90383608189802134</v>
      </c>
      <c r="D709">
        <v>707</v>
      </c>
    </row>
    <row r="710" spans="1:4" x14ac:dyDescent="0.3">
      <c r="A710" t="str">
        <f t="shared" si="11"/>
        <v>A</v>
      </c>
      <c r="B710" cm="1">
        <f t="array" aca="1" ref="B7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IF(die_roll_x(_xlpm.current_cell)="T",(prev_cell(_xlpm.current_cell)+$G$5)/2)))))(B710)</f>
        <v>0.40467318316943263</v>
      </c>
      <c r="C710" s="1" cm="1">
        <f t="array" aca="1" ref="C7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IF(die_roll_y(_xlpm.current_cell)="T",(prev_cell(_xlpm.current_cell)+$H$5)/2)))))(C710)</f>
        <v>0.45191804094901067</v>
      </c>
      <c r="D710">
        <v>708</v>
      </c>
    </row>
    <row r="711" spans="1:4" x14ac:dyDescent="0.3">
      <c r="A711" t="str">
        <f t="shared" si="11"/>
        <v xml:space="preserve">
</v>
      </c>
      <c r="B711" t="b" cm="1">
        <f t="array" aca="1" ref="B7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IF(die_roll_x(_xlpm.current_cell)="T",(prev_cell(_xlpm.current_cell)+$G$5)/2)))))(B711)</f>
        <v>0</v>
      </c>
      <c r="C711" s="1" t="b" cm="1">
        <f t="array" aca="1" ref="C7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IF(die_roll_y(_xlpm.current_cell)="T",(prev_cell(_xlpm.current_cell)+$H$5)/2)))))(C711)</f>
        <v>0</v>
      </c>
      <c r="D711">
        <v>709</v>
      </c>
    </row>
    <row r="712" spans="1:4" x14ac:dyDescent="0.3">
      <c r="A712" t="str">
        <f t="shared" si="11"/>
        <v>G</v>
      </c>
      <c r="B712" cm="1">
        <f t="array" aca="1" ref="B7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IF(die_roll_x(_xlpm.current_cell)="T",(prev_cell(_xlpm.current_cell)+$G$5)/2)))))(B712)</f>
        <v>0.5</v>
      </c>
      <c r="C712" s="1" cm="1">
        <f t="array" aca="1" ref="C7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IF(die_roll_y(_xlpm.current_cell)="T",(prev_cell(_xlpm.current_cell)+$H$5)/2)))))(C712)</f>
        <v>0</v>
      </c>
      <c r="D712">
        <v>710</v>
      </c>
    </row>
    <row r="713" spans="1:4" x14ac:dyDescent="0.3">
      <c r="A713" t="str">
        <f t="shared" si="11"/>
        <v>G</v>
      </c>
      <c r="B713" cm="1">
        <f t="array" aca="1" ref="B7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IF(die_roll_x(_xlpm.current_cell)="T",(prev_cell(_xlpm.current_cell)+$G$5)/2)))))(B713)</f>
        <v>0.75</v>
      </c>
      <c r="C713" s="1" cm="1">
        <f t="array" aca="1" ref="C7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IF(die_roll_y(_xlpm.current_cell)="T",(prev_cell(_xlpm.current_cell)+$H$5)/2)))))(C713)</f>
        <v>0</v>
      </c>
      <c r="D713">
        <v>711</v>
      </c>
    </row>
    <row r="714" spans="1:4" x14ac:dyDescent="0.3">
      <c r="A714" t="str">
        <f t="shared" si="11"/>
        <v>C</v>
      </c>
      <c r="B714" cm="1">
        <f t="array" aca="1" ref="B7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IF(die_roll_x(_xlpm.current_cell)="T",(prev_cell(_xlpm.current_cell)+$G$5)/2)))))(B714)</f>
        <v>0.375</v>
      </c>
      <c r="C714" s="1" cm="1">
        <f t="array" aca="1" ref="C7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IF(die_roll_y(_xlpm.current_cell)="T",(prev_cell(_xlpm.current_cell)+$H$5)/2)))))(C714)</f>
        <v>0.5</v>
      </c>
      <c r="D714">
        <v>712</v>
      </c>
    </row>
    <row r="715" spans="1:4" x14ac:dyDescent="0.3">
      <c r="A715" t="str">
        <f t="shared" si="11"/>
        <v>G</v>
      </c>
      <c r="B715" cm="1">
        <f t="array" aca="1" ref="B7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IF(die_roll_x(_xlpm.current_cell)="T",(prev_cell(_xlpm.current_cell)+$G$5)/2)))))(B715)</f>
        <v>0.6875</v>
      </c>
      <c r="C715" s="1" cm="1">
        <f t="array" aca="1" ref="C7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IF(die_roll_y(_xlpm.current_cell)="T",(prev_cell(_xlpm.current_cell)+$H$5)/2)))))(C715)</f>
        <v>0.25</v>
      </c>
      <c r="D715">
        <v>713</v>
      </c>
    </row>
    <row r="716" spans="1:4" x14ac:dyDescent="0.3">
      <c r="A716" t="str">
        <f t="shared" si="11"/>
        <v>A</v>
      </c>
      <c r="B716" cm="1">
        <f t="array" aca="1" ref="B7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IF(die_roll_x(_xlpm.current_cell)="T",(prev_cell(_xlpm.current_cell)+$G$5)/2)))))(B716)</f>
        <v>0.34375</v>
      </c>
      <c r="C716" s="1" cm="1">
        <f t="array" aca="1" ref="C7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IF(die_roll_y(_xlpm.current_cell)="T",(prev_cell(_xlpm.current_cell)+$H$5)/2)))))(C716)</f>
        <v>0.125</v>
      </c>
      <c r="D716">
        <v>714</v>
      </c>
    </row>
    <row r="717" spans="1:4" x14ac:dyDescent="0.3">
      <c r="A717" t="str">
        <f t="shared" si="11"/>
        <v>C</v>
      </c>
      <c r="B717" cm="1">
        <f t="array" aca="1" ref="B7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IF(die_roll_x(_xlpm.current_cell)="T",(prev_cell(_xlpm.current_cell)+$G$5)/2)))))(B717)</f>
        <v>0.171875</v>
      </c>
      <c r="C717" s="1" cm="1">
        <f t="array" aca="1" ref="C7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IF(die_roll_y(_xlpm.current_cell)="T",(prev_cell(_xlpm.current_cell)+$H$5)/2)))))(C717)</f>
        <v>0.5625</v>
      </c>
      <c r="D717">
        <v>715</v>
      </c>
    </row>
    <row r="718" spans="1:4" x14ac:dyDescent="0.3">
      <c r="A718" t="str">
        <f t="shared" si="11"/>
        <v>G</v>
      </c>
      <c r="B718" cm="1">
        <f t="array" aca="1" ref="B7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IF(die_roll_x(_xlpm.current_cell)="T",(prev_cell(_xlpm.current_cell)+$G$5)/2)))))(B718)</f>
        <v>0.5859375</v>
      </c>
      <c r="C718" s="1" cm="1">
        <f t="array" aca="1" ref="C7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IF(die_roll_y(_xlpm.current_cell)="T",(prev_cell(_xlpm.current_cell)+$H$5)/2)))))(C718)</f>
        <v>0.28125</v>
      </c>
      <c r="D718">
        <v>716</v>
      </c>
    </row>
    <row r="719" spans="1:4" x14ac:dyDescent="0.3">
      <c r="A719" t="str">
        <f t="shared" si="11"/>
        <v>A</v>
      </c>
      <c r="B719" cm="1">
        <f t="array" aca="1" ref="B7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IF(die_roll_x(_xlpm.current_cell)="T",(prev_cell(_xlpm.current_cell)+$G$5)/2)))))(B719)</f>
        <v>0.29296875</v>
      </c>
      <c r="C719" s="1" cm="1">
        <f t="array" aca="1" ref="C7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IF(die_roll_y(_xlpm.current_cell)="T",(prev_cell(_xlpm.current_cell)+$H$5)/2)))))(C719)</f>
        <v>0.140625</v>
      </c>
      <c r="D719">
        <v>717</v>
      </c>
    </row>
    <row r="720" spans="1:4" x14ac:dyDescent="0.3">
      <c r="A720" t="str">
        <f t="shared" si="11"/>
        <v>G</v>
      </c>
      <c r="B720" cm="1">
        <f t="array" aca="1" ref="B7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IF(die_roll_x(_xlpm.current_cell)="T",(prev_cell(_xlpm.current_cell)+$G$5)/2)))))(B720)</f>
        <v>0.646484375</v>
      </c>
      <c r="C720" s="1" cm="1">
        <f t="array" aca="1" ref="C7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IF(die_roll_y(_xlpm.current_cell)="T",(prev_cell(_xlpm.current_cell)+$H$5)/2)))))(C720)</f>
        <v>7.03125E-2</v>
      </c>
      <c r="D720">
        <v>718</v>
      </c>
    </row>
    <row r="721" spans="1:4" x14ac:dyDescent="0.3">
      <c r="A721" t="str">
        <f t="shared" si="11"/>
        <v>C</v>
      </c>
      <c r="B721" cm="1">
        <f t="array" aca="1" ref="B7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IF(die_roll_x(_xlpm.current_cell)="T",(prev_cell(_xlpm.current_cell)+$G$5)/2)))))(B721)</f>
        <v>0.3232421875</v>
      </c>
      <c r="C721" s="1" cm="1">
        <f t="array" aca="1" ref="C7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IF(die_roll_y(_xlpm.current_cell)="T",(prev_cell(_xlpm.current_cell)+$H$5)/2)))))(C721)</f>
        <v>0.53515625</v>
      </c>
      <c r="D721">
        <v>719</v>
      </c>
    </row>
    <row r="722" spans="1:4" x14ac:dyDescent="0.3">
      <c r="A722" t="str">
        <f t="shared" si="11"/>
        <v>T</v>
      </c>
      <c r="B722" cm="1">
        <f t="array" aca="1" ref="B7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IF(die_roll_x(_xlpm.current_cell)="T",(prev_cell(_xlpm.current_cell)+$G$5)/2)))))(B722)</f>
        <v>0.66162109375</v>
      </c>
      <c r="C722" s="1" cm="1">
        <f t="array" aca="1" ref="C7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IF(die_roll_y(_xlpm.current_cell)="T",(prev_cell(_xlpm.current_cell)+$H$5)/2)))))(C722)</f>
        <v>0.767578125</v>
      </c>
      <c r="D722">
        <v>720</v>
      </c>
    </row>
    <row r="723" spans="1:4" x14ac:dyDescent="0.3">
      <c r="A723" t="str">
        <f t="shared" si="11"/>
        <v>T</v>
      </c>
      <c r="B723" cm="1">
        <f t="array" aca="1" ref="B7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IF(die_roll_x(_xlpm.current_cell)="T",(prev_cell(_xlpm.current_cell)+$G$5)/2)))))(B723)</f>
        <v>0.830810546875</v>
      </c>
      <c r="C723" s="1" cm="1">
        <f t="array" aca="1" ref="C7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IF(die_roll_y(_xlpm.current_cell)="T",(prev_cell(_xlpm.current_cell)+$H$5)/2)))))(C723)</f>
        <v>0.8837890625</v>
      </c>
      <c r="D723">
        <v>721</v>
      </c>
    </row>
    <row r="724" spans="1:4" x14ac:dyDescent="0.3">
      <c r="A724" t="str">
        <f t="shared" si="11"/>
        <v>G</v>
      </c>
      <c r="B724" cm="1">
        <f t="array" aca="1" ref="B7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IF(die_roll_x(_xlpm.current_cell)="T",(prev_cell(_xlpm.current_cell)+$G$5)/2)))))(B724)</f>
        <v>0.9154052734375</v>
      </c>
      <c r="C724" s="1" cm="1">
        <f t="array" aca="1" ref="C7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IF(die_roll_y(_xlpm.current_cell)="T",(prev_cell(_xlpm.current_cell)+$H$5)/2)))))(C724)</f>
        <v>0.44189453125</v>
      </c>
      <c r="D724">
        <v>722</v>
      </c>
    </row>
    <row r="725" spans="1:4" x14ac:dyDescent="0.3">
      <c r="A725" t="str">
        <f t="shared" si="11"/>
        <v>G</v>
      </c>
      <c r="B725" cm="1">
        <f t="array" aca="1" ref="B7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IF(die_roll_x(_xlpm.current_cell)="T",(prev_cell(_xlpm.current_cell)+$G$5)/2)))))(B725)</f>
        <v>0.95770263671875</v>
      </c>
      <c r="C725" s="1" cm="1">
        <f t="array" aca="1" ref="C7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IF(die_roll_y(_xlpm.current_cell)="T",(prev_cell(_xlpm.current_cell)+$H$5)/2)))))(C725)</f>
        <v>0.220947265625</v>
      </c>
      <c r="D725">
        <v>723</v>
      </c>
    </row>
    <row r="726" spans="1:4" x14ac:dyDescent="0.3">
      <c r="A726" t="str">
        <f t="shared" si="11"/>
        <v>C</v>
      </c>
      <c r="B726" cm="1">
        <f t="array" aca="1" ref="B7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IF(die_roll_x(_xlpm.current_cell)="T",(prev_cell(_xlpm.current_cell)+$G$5)/2)))))(B726)</f>
        <v>0.478851318359375</v>
      </c>
      <c r="C726" s="1" cm="1">
        <f t="array" aca="1" ref="C7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IF(die_roll_y(_xlpm.current_cell)="T",(prev_cell(_xlpm.current_cell)+$H$5)/2)))))(C726)</f>
        <v>0.6104736328125</v>
      </c>
      <c r="D726">
        <v>724</v>
      </c>
    </row>
    <row r="727" spans="1:4" x14ac:dyDescent="0.3">
      <c r="A727" t="str">
        <f t="shared" si="11"/>
        <v>A</v>
      </c>
      <c r="B727" cm="1">
        <f t="array" aca="1" ref="B7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IF(die_roll_x(_xlpm.current_cell)="T",(prev_cell(_xlpm.current_cell)+$G$5)/2)))))(B727)</f>
        <v>0.2394256591796875</v>
      </c>
      <c r="C727" s="1" cm="1">
        <f t="array" aca="1" ref="C7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IF(die_roll_y(_xlpm.current_cell)="T",(prev_cell(_xlpm.current_cell)+$H$5)/2)))))(C727)</f>
        <v>0.30523681640625</v>
      </c>
      <c r="D727">
        <v>725</v>
      </c>
    </row>
    <row r="728" spans="1:4" x14ac:dyDescent="0.3">
      <c r="A728" t="str">
        <f t="shared" si="11"/>
        <v>C</v>
      </c>
      <c r="B728" cm="1">
        <f t="array" aca="1" ref="B7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IF(die_roll_x(_xlpm.current_cell)="T",(prev_cell(_xlpm.current_cell)+$G$5)/2)))))(B728)</f>
        <v>0.11971282958984375</v>
      </c>
      <c r="C728" s="1" cm="1">
        <f t="array" aca="1" ref="C7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IF(die_roll_y(_xlpm.current_cell)="T",(prev_cell(_xlpm.current_cell)+$H$5)/2)))))(C728)</f>
        <v>0.652618408203125</v>
      </c>
      <c r="D728">
        <v>726</v>
      </c>
    </row>
    <row r="729" spans="1:4" x14ac:dyDescent="0.3">
      <c r="A729" t="str">
        <f t="shared" si="11"/>
        <v>T</v>
      </c>
      <c r="B729" cm="1">
        <f t="array" aca="1" ref="B7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IF(die_roll_x(_xlpm.current_cell)="T",(prev_cell(_xlpm.current_cell)+$G$5)/2)))))(B729)</f>
        <v>0.55985641479492188</v>
      </c>
      <c r="C729" s="1" cm="1">
        <f t="array" aca="1" ref="C7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IF(die_roll_y(_xlpm.current_cell)="T",(prev_cell(_xlpm.current_cell)+$H$5)/2)))))(C729)</f>
        <v>0.8263092041015625</v>
      </c>
      <c r="D729">
        <v>727</v>
      </c>
    </row>
    <row r="730" spans="1:4" x14ac:dyDescent="0.3">
      <c r="A730" t="str">
        <f t="shared" si="11"/>
        <v>G</v>
      </c>
      <c r="B730" cm="1">
        <f t="array" aca="1" ref="B7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IF(die_roll_x(_xlpm.current_cell)="T",(prev_cell(_xlpm.current_cell)+$G$5)/2)))))(B730)</f>
        <v>0.77992820739746094</v>
      </c>
      <c r="C730" s="1" cm="1">
        <f t="array" aca="1" ref="C7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IF(die_roll_y(_xlpm.current_cell)="T",(prev_cell(_xlpm.current_cell)+$H$5)/2)))))(C730)</f>
        <v>0.41315460205078125</v>
      </c>
      <c r="D730">
        <v>728</v>
      </c>
    </row>
    <row r="731" spans="1:4" x14ac:dyDescent="0.3">
      <c r="A731" t="str">
        <f t="shared" si="11"/>
        <v>A</v>
      </c>
      <c r="B731" cm="1">
        <f t="array" aca="1" ref="B7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IF(die_roll_x(_xlpm.current_cell)="T",(prev_cell(_xlpm.current_cell)+$G$5)/2)))))(B731)</f>
        <v>0.38996410369873047</v>
      </c>
      <c r="C731" s="1" cm="1">
        <f t="array" aca="1" ref="C7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IF(die_roll_y(_xlpm.current_cell)="T",(prev_cell(_xlpm.current_cell)+$H$5)/2)))))(C731)</f>
        <v>0.20657730102539063</v>
      </c>
      <c r="D731">
        <v>729</v>
      </c>
    </row>
    <row r="732" spans="1:4" x14ac:dyDescent="0.3">
      <c r="A732" t="str">
        <f t="shared" si="11"/>
        <v>T</v>
      </c>
      <c r="B732" cm="1">
        <f t="array" aca="1" ref="B7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IF(die_roll_x(_xlpm.current_cell)="T",(prev_cell(_xlpm.current_cell)+$G$5)/2)))))(B732)</f>
        <v>0.69498205184936523</v>
      </c>
      <c r="C732" s="1" cm="1">
        <f t="array" aca="1" ref="C7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IF(die_roll_y(_xlpm.current_cell)="T",(prev_cell(_xlpm.current_cell)+$H$5)/2)))))(C732)</f>
        <v>0.60328865051269531</v>
      </c>
      <c r="D732">
        <v>730</v>
      </c>
    </row>
    <row r="733" spans="1:4" x14ac:dyDescent="0.3">
      <c r="A733" t="str">
        <f t="shared" si="11"/>
        <v>C</v>
      </c>
      <c r="B733" cm="1">
        <f t="array" aca="1" ref="B7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IF(die_roll_x(_xlpm.current_cell)="T",(prev_cell(_xlpm.current_cell)+$G$5)/2)))))(B733)</f>
        <v>0.34749102592468262</v>
      </c>
      <c r="C733" s="1" cm="1">
        <f t="array" aca="1" ref="C7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IF(die_roll_y(_xlpm.current_cell)="T",(prev_cell(_xlpm.current_cell)+$H$5)/2)))))(C733)</f>
        <v>0.80164432525634766</v>
      </c>
      <c r="D733">
        <v>731</v>
      </c>
    </row>
    <row r="734" spans="1:4" x14ac:dyDescent="0.3">
      <c r="A734" t="str">
        <f t="shared" si="11"/>
        <v>C</v>
      </c>
      <c r="B734" cm="1">
        <f t="array" aca="1" ref="B7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IF(die_roll_x(_xlpm.current_cell)="T",(prev_cell(_xlpm.current_cell)+$G$5)/2)))))(B734)</f>
        <v>0.17374551296234131</v>
      </c>
      <c r="C734" s="1" cm="1">
        <f t="array" aca="1" ref="C7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IF(die_roll_y(_xlpm.current_cell)="T",(prev_cell(_xlpm.current_cell)+$H$5)/2)))))(C734)</f>
        <v>0.90082216262817383</v>
      </c>
      <c r="D734">
        <v>732</v>
      </c>
    </row>
    <row r="735" spans="1:4" x14ac:dyDescent="0.3">
      <c r="A735" t="str">
        <f t="shared" si="11"/>
        <v>T</v>
      </c>
      <c r="B735" cm="1">
        <f t="array" aca="1" ref="B7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IF(die_roll_x(_xlpm.current_cell)="T",(prev_cell(_xlpm.current_cell)+$G$5)/2)))))(B735)</f>
        <v>0.58687275648117065</v>
      </c>
      <c r="C735" s="1" cm="1">
        <f t="array" aca="1" ref="C7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IF(die_roll_y(_xlpm.current_cell)="T",(prev_cell(_xlpm.current_cell)+$H$5)/2)))))(C735)</f>
        <v>0.95041108131408691</v>
      </c>
      <c r="D735">
        <v>733</v>
      </c>
    </row>
    <row r="736" spans="1:4" x14ac:dyDescent="0.3">
      <c r="A736" t="str">
        <f t="shared" si="11"/>
        <v>T</v>
      </c>
      <c r="B736" cm="1">
        <f t="array" aca="1" ref="B7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IF(die_roll_x(_xlpm.current_cell)="T",(prev_cell(_xlpm.current_cell)+$G$5)/2)))))(B736)</f>
        <v>0.79343637824058533</v>
      </c>
      <c r="C736" s="1" cm="1">
        <f t="array" aca="1" ref="C7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IF(die_roll_y(_xlpm.current_cell)="T",(prev_cell(_xlpm.current_cell)+$H$5)/2)))))(C736)</f>
        <v>0.97520554065704346</v>
      </c>
      <c r="D736">
        <v>734</v>
      </c>
    </row>
    <row r="737" spans="1:4" x14ac:dyDescent="0.3">
      <c r="A737" t="str">
        <f t="shared" si="11"/>
        <v>A</v>
      </c>
      <c r="B737" cm="1">
        <f t="array" aca="1" ref="B7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IF(die_roll_x(_xlpm.current_cell)="T",(prev_cell(_xlpm.current_cell)+$G$5)/2)))))(B737)</f>
        <v>0.39671818912029266</v>
      </c>
      <c r="C737" s="1" cm="1">
        <f t="array" aca="1" ref="C7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IF(die_roll_y(_xlpm.current_cell)="T",(prev_cell(_xlpm.current_cell)+$H$5)/2)))))(C737)</f>
        <v>0.48760277032852173</v>
      </c>
      <c r="D737">
        <v>735</v>
      </c>
    </row>
    <row r="738" spans="1:4" x14ac:dyDescent="0.3">
      <c r="A738" t="str">
        <f t="shared" si="11"/>
        <v>T</v>
      </c>
      <c r="B738" cm="1">
        <f t="array" aca="1" ref="B7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IF(die_roll_x(_xlpm.current_cell)="T",(prev_cell(_xlpm.current_cell)+$G$5)/2)))))(B738)</f>
        <v>0.69835909456014633</v>
      </c>
      <c r="C738" s="1" cm="1">
        <f t="array" aca="1" ref="C7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IF(die_roll_y(_xlpm.current_cell)="T",(prev_cell(_xlpm.current_cell)+$H$5)/2)))))(C738)</f>
        <v>0.74380138516426086</v>
      </c>
      <c r="D738">
        <v>736</v>
      </c>
    </row>
    <row r="739" spans="1:4" x14ac:dyDescent="0.3">
      <c r="A739" t="str">
        <f t="shared" si="11"/>
        <v>G</v>
      </c>
      <c r="B739" cm="1">
        <f t="array" aca="1" ref="B7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IF(die_roll_x(_xlpm.current_cell)="T",(prev_cell(_xlpm.current_cell)+$G$5)/2)))))(B739)</f>
        <v>0.84917954728007317</v>
      </c>
      <c r="C739" s="1" cm="1">
        <f t="array" aca="1" ref="C7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IF(die_roll_y(_xlpm.current_cell)="T",(prev_cell(_xlpm.current_cell)+$H$5)/2)))))(C739)</f>
        <v>0.37190069258213043</v>
      </c>
      <c r="D739">
        <v>737</v>
      </c>
    </row>
    <row r="740" spans="1:4" x14ac:dyDescent="0.3">
      <c r="A740" t="str">
        <f t="shared" si="11"/>
        <v>A</v>
      </c>
      <c r="B740" cm="1">
        <f t="array" aca="1" ref="B7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IF(die_roll_x(_xlpm.current_cell)="T",(prev_cell(_xlpm.current_cell)+$G$5)/2)))))(B740)</f>
        <v>0.42458977364003658</v>
      </c>
      <c r="C740" s="1" cm="1">
        <f t="array" aca="1" ref="C7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IF(die_roll_y(_xlpm.current_cell)="T",(prev_cell(_xlpm.current_cell)+$H$5)/2)))))(C740)</f>
        <v>0.18595034629106522</v>
      </c>
      <c r="D740">
        <v>738</v>
      </c>
    </row>
    <row r="741" spans="1:4" x14ac:dyDescent="0.3">
      <c r="A741" t="str">
        <f t="shared" si="11"/>
        <v>A</v>
      </c>
      <c r="B741" cm="1">
        <f t="array" aca="1" ref="B7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IF(die_roll_x(_xlpm.current_cell)="T",(prev_cell(_xlpm.current_cell)+$G$5)/2)))))(B741)</f>
        <v>0.21229488682001829</v>
      </c>
      <c r="C741" s="1" cm="1">
        <f t="array" aca="1" ref="C7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IF(die_roll_y(_xlpm.current_cell)="T",(prev_cell(_xlpm.current_cell)+$H$5)/2)))))(C741)</f>
        <v>9.2975173145532608E-2</v>
      </c>
      <c r="D741">
        <v>739</v>
      </c>
    </row>
    <row r="742" spans="1:4" x14ac:dyDescent="0.3">
      <c r="A742" t="str">
        <f t="shared" si="11"/>
        <v>G</v>
      </c>
      <c r="B742" cm="1">
        <f t="array" aca="1" ref="B7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IF(die_roll_x(_xlpm.current_cell)="T",(prev_cell(_xlpm.current_cell)+$G$5)/2)))))(B742)</f>
        <v>0.60614744341000915</v>
      </c>
      <c r="C742" s="1" cm="1">
        <f t="array" aca="1" ref="C7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IF(die_roll_y(_xlpm.current_cell)="T",(prev_cell(_xlpm.current_cell)+$H$5)/2)))))(C742)</f>
        <v>4.6487586572766304E-2</v>
      </c>
      <c r="D742">
        <v>740</v>
      </c>
    </row>
    <row r="743" spans="1:4" x14ac:dyDescent="0.3">
      <c r="A743" t="str">
        <f t="shared" si="11"/>
        <v>A</v>
      </c>
      <c r="B743" cm="1">
        <f t="array" aca="1" ref="B7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IF(die_roll_x(_xlpm.current_cell)="T",(prev_cell(_xlpm.current_cell)+$G$5)/2)))))(B743)</f>
        <v>0.30307372170500457</v>
      </c>
      <c r="C743" s="1" cm="1">
        <f t="array" aca="1" ref="C7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IF(die_roll_y(_xlpm.current_cell)="T",(prev_cell(_xlpm.current_cell)+$H$5)/2)))))(C743)</f>
        <v>2.3243793286383152E-2</v>
      </c>
      <c r="D743">
        <v>741</v>
      </c>
    </row>
    <row r="744" spans="1:4" x14ac:dyDescent="0.3">
      <c r="A744" t="str">
        <f t="shared" si="11"/>
        <v>T</v>
      </c>
      <c r="B744" cm="1">
        <f t="array" aca="1" ref="B7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IF(die_roll_x(_xlpm.current_cell)="T",(prev_cell(_xlpm.current_cell)+$G$5)/2)))))(B744)</f>
        <v>0.65153686085250229</v>
      </c>
      <c r="C744" s="1" cm="1">
        <f t="array" aca="1" ref="C7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IF(die_roll_y(_xlpm.current_cell)="T",(prev_cell(_xlpm.current_cell)+$H$5)/2)))))(C744)</f>
        <v>0.51162189664319158</v>
      </c>
      <c r="D744">
        <v>742</v>
      </c>
    </row>
    <row r="745" spans="1:4" x14ac:dyDescent="0.3">
      <c r="A745" t="str">
        <f t="shared" si="11"/>
        <v>T</v>
      </c>
      <c r="B745" cm="1">
        <f t="array" aca="1" ref="B7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IF(die_roll_x(_xlpm.current_cell)="T",(prev_cell(_xlpm.current_cell)+$G$5)/2)))))(B745)</f>
        <v>0.82576843042625114</v>
      </c>
      <c r="C745" s="1" cm="1">
        <f t="array" aca="1" ref="C7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IF(die_roll_y(_xlpm.current_cell)="T",(prev_cell(_xlpm.current_cell)+$H$5)/2)))))(C745)</f>
        <v>0.75581094832159579</v>
      </c>
      <c r="D745">
        <v>743</v>
      </c>
    </row>
    <row r="746" spans="1:4" x14ac:dyDescent="0.3">
      <c r="A746" t="str">
        <f t="shared" si="11"/>
        <v>T</v>
      </c>
      <c r="B746" cm="1">
        <f t="array" aca="1" ref="B7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IF(die_roll_x(_xlpm.current_cell)="T",(prev_cell(_xlpm.current_cell)+$G$5)/2)))))(B746)</f>
        <v>0.91288421521312557</v>
      </c>
      <c r="C746" s="1" cm="1">
        <f t="array" aca="1" ref="C7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IF(die_roll_y(_xlpm.current_cell)="T",(prev_cell(_xlpm.current_cell)+$H$5)/2)))))(C746)</f>
        <v>0.87790547416079789</v>
      </c>
      <c r="D746">
        <v>744</v>
      </c>
    </row>
    <row r="747" spans="1:4" x14ac:dyDescent="0.3">
      <c r="A747" t="str">
        <f t="shared" si="11"/>
        <v>T</v>
      </c>
      <c r="B747" cm="1">
        <f t="array" aca="1" ref="B7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IF(die_roll_x(_xlpm.current_cell)="T",(prev_cell(_xlpm.current_cell)+$G$5)/2)))))(B747)</f>
        <v>0.95644210760656279</v>
      </c>
      <c r="C747" s="1" cm="1">
        <f t="array" aca="1" ref="C7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IF(die_roll_y(_xlpm.current_cell)="T",(prev_cell(_xlpm.current_cell)+$H$5)/2)))))(C747)</f>
        <v>0.93895273708039895</v>
      </c>
      <c r="D747">
        <v>745</v>
      </c>
    </row>
    <row r="748" spans="1:4" x14ac:dyDescent="0.3">
      <c r="A748" t="str">
        <f t="shared" si="11"/>
        <v>C</v>
      </c>
      <c r="B748" cm="1">
        <f t="array" aca="1" ref="B7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IF(die_roll_x(_xlpm.current_cell)="T",(prev_cell(_xlpm.current_cell)+$G$5)/2)))))(B748)</f>
        <v>0.47822105380328139</v>
      </c>
      <c r="C748" s="1" cm="1">
        <f t="array" aca="1" ref="C7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IF(die_roll_y(_xlpm.current_cell)="T",(prev_cell(_xlpm.current_cell)+$H$5)/2)))))(C748)</f>
        <v>0.96947636854019947</v>
      </c>
      <c r="D748">
        <v>746</v>
      </c>
    </row>
    <row r="749" spans="1:4" x14ac:dyDescent="0.3">
      <c r="A749" t="str">
        <f t="shared" si="11"/>
        <v>A</v>
      </c>
      <c r="B749" cm="1">
        <f t="array" aca="1" ref="B7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IF(die_roll_x(_xlpm.current_cell)="T",(prev_cell(_xlpm.current_cell)+$G$5)/2)))))(B749)</f>
        <v>0.2391105269016407</v>
      </c>
      <c r="C749" s="1" cm="1">
        <f t="array" aca="1" ref="C7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IF(die_roll_y(_xlpm.current_cell)="T",(prev_cell(_xlpm.current_cell)+$H$5)/2)))))(C749)</f>
        <v>0.48473818427009974</v>
      </c>
      <c r="D749">
        <v>747</v>
      </c>
    </row>
    <row r="750" spans="1:4" x14ac:dyDescent="0.3">
      <c r="A750" t="str">
        <f t="shared" si="11"/>
        <v>A</v>
      </c>
      <c r="B750" cm="1">
        <f t="array" aca="1" ref="B7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IF(die_roll_x(_xlpm.current_cell)="T",(prev_cell(_xlpm.current_cell)+$G$5)/2)))))(B750)</f>
        <v>0.11955526345082035</v>
      </c>
      <c r="C750" s="1" cm="1">
        <f t="array" aca="1" ref="C7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IF(die_roll_y(_xlpm.current_cell)="T",(prev_cell(_xlpm.current_cell)+$H$5)/2)))))(C750)</f>
        <v>0.24236909213504987</v>
      </c>
      <c r="D750">
        <v>748</v>
      </c>
    </row>
    <row r="751" spans="1:4" x14ac:dyDescent="0.3">
      <c r="A751" t="str">
        <f t="shared" si="11"/>
        <v>G</v>
      </c>
      <c r="B751" cm="1">
        <f t="array" aca="1" ref="B7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IF(die_roll_x(_xlpm.current_cell)="T",(prev_cell(_xlpm.current_cell)+$G$5)/2)))))(B751)</f>
        <v>0.55977763172541017</v>
      </c>
      <c r="C751" s="1" cm="1">
        <f t="array" aca="1" ref="C7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IF(die_roll_y(_xlpm.current_cell)="T",(prev_cell(_xlpm.current_cell)+$H$5)/2)))))(C751)</f>
        <v>0.12118454606752493</v>
      </c>
      <c r="D751">
        <v>749</v>
      </c>
    </row>
    <row r="752" spans="1:4" x14ac:dyDescent="0.3">
      <c r="A752" t="str">
        <f t="shared" si="11"/>
        <v>A</v>
      </c>
      <c r="B752" cm="1">
        <f t="array" aca="1" ref="B7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IF(die_roll_x(_xlpm.current_cell)="T",(prev_cell(_xlpm.current_cell)+$G$5)/2)))))(B752)</f>
        <v>0.27988881586270509</v>
      </c>
      <c r="C752" s="1" cm="1">
        <f t="array" aca="1" ref="C7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IF(die_roll_y(_xlpm.current_cell)="T",(prev_cell(_xlpm.current_cell)+$H$5)/2)))))(C752)</f>
        <v>6.0592273033762467E-2</v>
      </c>
      <c r="D752">
        <v>750</v>
      </c>
    </row>
    <row r="753" spans="1:4" x14ac:dyDescent="0.3">
      <c r="A753" t="str">
        <f t="shared" si="11"/>
        <v>A</v>
      </c>
      <c r="B753" cm="1">
        <f t="array" aca="1" ref="B7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IF(die_roll_x(_xlpm.current_cell)="T",(prev_cell(_xlpm.current_cell)+$G$5)/2)))))(B753)</f>
        <v>0.13994440793135254</v>
      </c>
      <c r="C753" s="1" cm="1">
        <f t="array" aca="1" ref="C7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IF(die_roll_y(_xlpm.current_cell)="T",(prev_cell(_xlpm.current_cell)+$H$5)/2)))))(C753)</f>
        <v>3.0296136516881234E-2</v>
      </c>
      <c r="D753">
        <v>751</v>
      </c>
    </row>
    <row r="754" spans="1:4" x14ac:dyDescent="0.3">
      <c r="A754" t="str">
        <f t="shared" si="11"/>
        <v>A</v>
      </c>
      <c r="B754" cm="1">
        <f t="array" aca="1" ref="B7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IF(die_roll_x(_xlpm.current_cell)="T",(prev_cell(_xlpm.current_cell)+$G$5)/2)))))(B754)</f>
        <v>6.9972203965676272E-2</v>
      </c>
      <c r="C754" s="1" cm="1">
        <f t="array" aca="1" ref="C7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IF(die_roll_y(_xlpm.current_cell)="T",(prev_cell(_xlpm.current_cell)+$H$5)/2)))))(C754)</f>
        <v>1.5148068258440617E-2</v>
      </c>
      <c r="D754">
        <v>752</v>
      </c>
    </row>
    <row r="755" spans="1:4" x14ac:dyDescent="0.3">
      <c r="A755" t="str">
        <f t="shared" si="11"/>
        <v>A</v>
      </c>
      <c r="B755" cm="1">
        <f t="array" aca="1" ref="B7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IF(die_roll_x(_xlpm.current_cell)="T",(prev_cell(_xlpm.current_cell)+$G$5)/2)))))(B755)</f>
        <v>3.4986101982838136E-2</v>
      </c>
      <c r="C755" s="1" cm="1">
        <f t="array" aca="1" ref="C7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IF(die_roll_y(_xlpm.current_cell)="T",(prev_cell(_xlpm.current_cell)+$H$5)/2)))))(C755)</f>
        <v>7.5740341292203084E-3</v>
      </c>
      <c r="D755">
        <v>753</v>
      </c>
    </row>
    <row r="756" spans="1:4" x14ac:dyDescent="0.3">
      <c r="A756" t="str">
        <f t="shared" si="11"/>
        <v>C</v>
      </c>
      <c r="B756" cm="1">
        <f t="array" aca="1" ref="B7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IF(die_roll_x(_xlpm.current_cell)="T",(prev_cell(_xlpm.current_cell)+$G$5)/2)))))(B756)</f>
        <v>1.7493050991419068E-2</v>
      </c>
      <c r="C756" s="1" cm="1">
        <f t="array" aca="1" ref="C7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IF(die_roll_y(_xlpm.current_cell)="T",(prev_cell(_xlpm.current_cell)+$H$5)/2)))))(C756)</f>
        <v>0.50378701706461015</v>
      </c>
      <c r="D756">
        <v>754</v>
      </c>
    </row>
    <row r="757" spans="1:4" x14ac:dyDescent="0.3">
      <c r="A757" t="str">
        <f t="shared" si="11"/>
        <v>T</v>
      </c>
      <c r="B757" cm="1">
        <f t="array" aca="1" ref="B7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IF(die_roll_x(_xlpm.current_cell)="T",(prev_cell(_xlpm.current_cell)+$G$5)/2)))))(B757)</f>
        <v>0.50874652549570953</v>
      </c>
      <c r="C757" s="1" cm="1">
        <f t="array" aca="1" ref="C7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IF(die_roll_y(_xlpm.current_cell)="T",(prev_cell(_xlpm.current_cell)+$H$5)/2)))))(C757)</f>
        <v>0.75189350853230508</v>
      </c>
      <c r="D757">
        <v>755</v>
      </c>
    </row>
    <row r="758" spans="1:4" x14ac:dyDescent="0.3">
      <c r="A758" t="str">
        <f t="shared" si="11"/>
        <v>G</v>
      </c>
      <c r="B758" cm="1">
        <f t="array" aca="1" ref="B7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IF(die_roll_x(_xlpm.current_cell)="T",(prev_cell(_xlpm.current_cell)+$G$5)/2)))))(B758)</f>
        <v>0.75437326274785477</v>
      </c>
      <c r="C758" s="1" cm="1">
        <f t="array" aca="1" ref="C7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IF(die_roll_y(_xlpm.current_cell)="T",(prev_cell(_xlpm.current_cell)+$H$5)/2)))))(C758)</f>
        <v>0.37594675426615254</v>
      </c>
      <c r="D758">
        <v>756</v>
      </c>
    </row>
    <row r="759" spans="1:4" x14ac:dyDescent="0.3">
      <c r="A759" t="str">
        <f t="shared" si="11"/>
        <v>G</v>
      </c>
      <c r="B759" cm="1">
        <f t="array" aca="1" ref="B7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IF(die_roll_x(_xlpm.current_cell)="T",(prev_cell(_xlpm.current_cell)+$G$5)/2)))))(B759)</f>
        <v>0.87718663137392738</v>
      </c>
      <c r="C759" s="1" cm="1">
        <f t="array" aca="1" ref="C7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IF(die_roll_y(_xlpm.current_cell)="T",(prev_cell(_xlpm.current_cell)+$H$5)/2)))))(C759)</f>
        <v>0.18797337713307627</v>
      </c>
      <c r="D759">
        <v>757</v>
      </c>
    </row>
    <row r="760" spans="1:4" x14ac:dyDescent="0.3">
      <c r="A760" t="str">
        <f t="shared" si="11"/>
        <v>A</v>
      </c>
      <c r="B760" cm="1">
        <f t="array" aca="1" ref="B7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IF(die_roll_x(_xlpm.current_cell)="T",(prev_cell(_xlpm.current_cell)+$G$5)/2)))))(B760)</f>
        <v>0.43859331568696369</v>
      </c>
      <c r="C760" s="1" cm="1">
        <f t="array" aca="1" ref="C7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IF(die_roll_y(_xlpm.current_cell)="T",(prev_cell(_xlpm.current_cell)+$H$5)/2)))))(C760)</f>
        <v>9.3986688566538135E-2</v>
      </c>
      <c r="D760">
        <v>758</v>
      </c>
    </row>
    <row r="761" spans="1:4" x14ac:dyDescent="0.3">
      <c r="A761" t="str">
        <f t="shared" si="11"/>
        <v>A</v>
      </c>
      <c r="B761" cm="1">
        <f t="array" aca="1" ref="B7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IF(die_roll_x(_xlpm.current_cell)="T",(prev_cell(_xlpm.current_cell)+$G$5)/2)))))(B761)</f>
        <v>0.21929665784348185</v>
      </c>
      <c r="C761" s="1" cm="1">
        <f t="array" aca="1" ref="C7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IF(die_roll_y(_xlpm.current_cell)="T",(prev_cell(_xlpm.current_cell)+$H$5)/2)))))(C761)</f>
        <v>4.6993344283269067E-2</v>
      </c>
      <c r="D761">
        <v>759</v>
      </c>
    </row>
    <row r="762" spans="1:4" x14ac:dyDescent="0.3">
      <c r="A762" t="str">
        <f t="shared" si="11"/>
        <v>C</v>
      </c>
      <c r="B762" cm="1">
        <f t="array" aca="1" ref="B7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IF(die_roll_x(_xlpm.current_cell)="T",(prev_cell(_xlpm.current_cell)+$G$5)/2)))))(B762)</f>
        <v>0.10964832892174092</v>
      </c>
      <c r="C762" s="1" cm="1">
        <f t="array" aca="1" ref="C7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IF(die_roll_y(_xlpm.current_cell)="T",(prev_cell(_xlpm.current_cell)+$H$5)/2)))))(C762)</f>
        <v>0.52349667214163453</v>
      </c>
      <c r="D762">
        <v>760</v>
      </c>
    </row>
    <row r="763" spans="1:4" x14ac:dyDescent="0.3">
      <c r="A763" t="str">
        <f t="shared" si="11"/>
        <v>A</v>
      </c>
      <c r="B763" cm="1">
        <f t="array" aca="1" ref="B7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IF(die_roll_x(_xlpm.current_cell)="T",(prev_cell(_xlpm.current_cell)+$G$5)/2)))))(B763)</f>
        <v>5.4824164460870461E-2</v>
      </c>
      <c r="C763" s="1" cm="1">
        <f t="array" aca="1" ref="C7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IF(die_roll_y(_xlpm.current_cell)="T",(prev_cell(_xlpm.current_cell)+$H$5)/2)))))(C763)</f>
        <v>0.26174833607081727</v>
      </c>
      <c r="D763">
        <v>761</v>
      </c>
    </row>
    <row r="764" spans="1:4" x14ac:dyDescent="0.3">
      <c r="A764" t="str">
        <f t="shared" si="11"/>
        <v>C</v>
      </c>
      <c r="B764" cm="1">
        <f t="array" aca="1" ref="B7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IF(die_roll_x(_xlpm.current_cell)="T",(prev_cell(_xlpm.current_cell)+$G$5)/2)))))(B764)</f>
        <v>2.7412082230435231E-2</v>
      </c>
      <c r="C764" s="1" cm="1">
        <f t="array" aca="1" ref="C7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IF(die_roll_y(_xlpm.current_cell)="T",(prev_cell(_xlpm.current_cell)+$H$5)/2)))))(C764)</f>
        <v>0.63087416803540863</v>
      </c>
      <c r="D764">
        <v>762</v>
      </c>
    </row>
    <row r="765" spans="1:4" x14ac:dyDescent="0.3">
      <c r="A765" t="str">
        <f t="shared" si="11"/>
        <v>T</v>
      </c>
      <c r="B765" cm="1">
        <f t="array" aca="1" ref="B7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IF(die_roll_x(_xlpm.current_cell)="T",(prev_cell(_xlpm.current_cell)+$G$5)/2)))))(B765)</f>
        <v>0.51370604111521767</v>
      </c>
      <c r="C765" s="1" cm="1">
        <f t="array" aca="1" ref="C7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IF(die_roll_y(_xlpm.current_cell)="T",(prev_cell(_xlpm.current_cell)+$H$5)/2)))))(C765)</f>
        <v>0.81543708401770432</v>
      </c>
      <c r="D765">
        <v>763</v>
      </c>
    </row>
    <row r="766" spans="1:4" x14ac:dyDescent="0.3">
      <c r="A766" t="str">
        <f t="shared" si="11"/>
        <v>A</v>
      </c>
      <c r="B766" cm="1">
        <f t="array" aca="1" ref="B7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IF(die_roll_x(_xlpm.current_cell)="T",(prev_cell(_xlpm.current_cell)+$G$5)/2)))))(B766)</f>
        <v>0.25685302055760884</v>
      </c>
      <c r="C766" s="1" cm="1">
        <f t="array" aca="1" ref="C7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IF(die_roll_y(_xlpm.current_cell)="T",(prev_cell(_xlpm.current_cell)+$H$5)/2)))))(C766)</f>
        <v>0.40771854200885216</v>
      </c>
      <c r="D766">
        <v>764</v>
      </c>
    </row>
    <row r="767" spans="1:4" x14ac:dyDescent="0.3">
      <c r="A767" t="str">
        <f t="shared" si="11"/>
        <v>A</v>
      </c>
      <c r="B767" cm="1">
        <f t="array" aca="1" ref="B7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IF(die_roll_x(_xlpm.current_cell)="T",(prev_cell(_xlpm.current_cell)+$G$5)/2)))))(B767)</f>
        <v>0.12842651027880442</v>
      </c>
      <c r="C767" s="1" cm="1">
        <f t="array" aca="1" ref="C7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IF(die_roll_y(_xlpm.current_cell)="T",(prev_cell(_xlpm.current_cell)+$H$5)/2)))))(C767)</f>
        <v>0.20385927100442608</v>
      </c>
      <c r="D767">
        <v>765</v>
      </c>
    </row>
    <row r="768" spans="1:4" x14ac:dyDescent="0.3">
      <c r="A768" t="str">
        <f t="shared" si="11"/>
        <v>A</v>
      </c>
      <c r="B768" cm="1">
        <f t="array" aca="1" ref="B7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IF(die_roll_x(_xlpm.current_cell)="T",(prev_cell(_xlpm.current_cell)+$G$5)/2)))))(B768)</f>
        <v>6.4213255139402209E-2</v>
      </c>
      <c r="C768" s="1" cm="1">
        <f t="array" aca="1" ref="C7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IF(die_roll_y(_xlpm.current_cell)="T",(prev_cell(_xlpm.current_cell)+$H$5)/2)))))(C768)</f>
        <v>0.10192963550221304</v>
      </c>
      <c r="D768">
        <v>766</v>
      </c>
    </row>
    <row r="769" spans="1:4" x14ac:dyDescent="0.3">
      <c r="A769" t="str">
        <f t="shared" si="11"/>
        <v>C</v>
      </c>
      <c r="B769" cm="1">
        <f t="array" aca="1" ref="B7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IF(die_roll_x(_xlpm.current_cell)="T",(prev_cell(_xlpm.current_cell)+$G$5)/2)))))(B769)</f>
        <v>3.2106627569701104E-2</v>
      </c>
      <c r="C769" s="1" cm="1">
        <f t="array" aca="1" ref="C7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IF(die_roll_y(_xlpm.current_cell)="T",(prev_cell(_xlpm.current_cell)+$H$5)/2)))))(C769)</f>
        <v>0.55096481775110651</v>
      </c>
      <c r="D769">
        <v>767</v>
      </c>
    </row>
    <row r="770" spans="1:4" x14ac:dyDescent="0.3">
      <c r="A770" t="str">
        <f t="shared" si="11"/>
        <v>A</v>
      </c>
      <c r="B770" cm="1">
        <f t="array" aca="1" ref="B7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IF(die_roll_x(_xlpm.current_cell)="T",(prev_cell(_xlpm.current_cell)+$G$5)/2)))))(B770)</f>
        <v>1.6053313784850552E-2</v>
      </c>
      <c r="C770" s="1" cm="1">
        <f t="array" aca="1" ref="C7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IF(die_roll_y(_xlpm.current_cell)="T",(prev_cell(_xlpm.current_cell)+$H$5)/2)))))(C770)</f>
        <v>0.27548240887555325</v>
      </c>
      <c r="D770">
        <v>768</v>
      </c>
    </row>
    <row r="771" spans="1:4" x14ac:dyDescent="0.3">
      <c r="A771" t="str">
        <f t="shared" si="11"/>
        <v>T</v>
      </c>
      <c r="B771" cm="1">
        <f t="array" aca="1" ref="B7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IF(die_roll_x(_xlpm.current_cell)="T",(prev_cell(_xlpm.current_cell)+$G$5)/2)))))(B771)</f>
        <v>0.50802665689242532</v>
      </c>
      <c r="C771" s="1" cm="1">
        <f t="array" aca="1" ref="C7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IF(die_roll_y(_xlpm.current_cell)="T",(prev_cell(_xlpm.current_cell)+$H$5)/2)))))(C771)</f>
        <v>0.6377412044377766</v>
      </c>
      <c r="D771">
        <v>769</v>
      </c>
    </row>
    <row r="772" spans="1:4" x14ac:dyDescent="0.3">
      <c r="A772" t="str">
        <f t="shared" ref="A772:A835" si="12">MID($S$7,D772,1)</f>
        <v>A</v>
      </c>
      <c r="B772" cm="1">
        <f t="array" aca="1" ref="B7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IF(die_roll_x(_xlpm.current_cell)="T",(prev_cell(_xlpm.current_cell)+$G$5)/2)))))(B772)</f>
        <v>0.25401332844621266</v>
      </c>
      <c r="C772" s="1" cm="1">
        <f t="array" aca="1" ref="C7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IF(die_roll_y(_xlpm.current_cell)="T",(prev_cell(_xlpm.current_cell)+$H$5)/2)))))(C772)</f>
        <v>0.3188706022188883</v>
      </c>
      <c r="D772">
        <v>770</v>
      </c>
    </row>
    <row r="773" spans="1:4" x14ac:dyDescent="0.3">
      <c r="A773" t="str">
        <f t="shared" si="12"/>
        <v>G</v>
      </c>
      <c r="B773" cm="1">
        <f t="array" aca="1" ref="B7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IF(die_roll_x(_xlpm.current_cell)="T",(prev_cell(_xlpm.current_cell)+$G$5)/2)))))(B773)</f>
        <v>0.62700666422310636</v>
      </c>
      <c r="C773" s="1" cm="1">
        <f t="array" aca="1" ref="C7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IF(die_roll_y(_xlpm.current_cell)="T",(prev_cell(_xlpm.current_cell)+$H$5)/2)))))(C773)</f>
        <v>0.15943530110944415</v>
      </c>
      <c r="D773">
        <v>771</v>
      </c>
    </row>
    <row r="774" spans="1:4" x14ac:dyDescent="0.3">
      <c r="A774" t="str">
        <f t="shared" si="12"/>
        <v>C</v>
      </c>
      <c r="B774" cm="1">
        <f t="array" aca="1" ref="B7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IF(die_roll_x(_xlpm.current_cell)="T",(prev_cell(_xlpm.current_cell)+$G$5)/2)))))(B774)</f>
        <v>0.31350333211155318</v>
      </c>
      <c r="C774" s="1" cm="1">
        <f t="array" aca="1" ref="C7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IF(die_roll_y(_xlpm.current_cell)="T",(prev_cell(_xlpm.current_cell)+$H$5)/2)))))(C774)</f>
        <v>0.57971765055472213</v>
      </c>
      <c r="D774">
        <v>772</v>
      </c>
    </row>
    <row r="775" spans="1:4" x14ac:dyDescent="0.3">
      <c r="A775" t="str">
        <f t="shared" si="12"/>
        <v>A</v>
      </c>
      <c r="B775" cm="1">
        <f t="array" aca="1" ref="B7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IF(die_roll_x(_xlpm.current_cell)="T",(prev_cell(_xlpm.current_cell)+$G$5)/2)))))(B775)</f>
        <v>0.15675166605577659</v>
      </c>
      <c r="C775" s="1" cm="1">
        <f t="array" aca="1" ref="C7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IF(die_roll_y(_xlpm.current_cell)="T",(prev_cell(_xlpm.current_cell)+$H$5)/2)))))(C775)</f>
        <v>0.28985882527736107</v>
      </c>
      <c r="D775">
        <v>773</v>
      </c>
    </row>
    <row r="776" spans="1:4" x14ac:dyDescent="0.3">
      <c r="A776" t="str">
        <f t="shared" si="12"/>
        <v>G</v>
      </c>
      <c r="B776" cm="1">
        <f t="array" aca="1" ref="B7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IF(die_roll_x(_xlpm.current_cell)="T",(prev_cell(_xlpm.current_cell)+$G$5)/2)))))(B776)</f>
        <v>0.57837583302788831</v>
      </c>
      <c r="C776" s="1" cm="1">
        <f t="array" aca="1" ref="C7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IF(die_roll_y(_xlpm.current_cell)="T",(prev_cell(_xlpm.current_cell)+$H$5)/2)))))(C776)</f>
        <v>0.14492941263868053</v>
      </c>
      <c r="D776">
        <v>774</v>
      </c>
    </row>
    <row r="777" spans="1:4" x14ac:dyDescent="0.3">
      <c r="A777" t="str">
        <f t="shared" si="12"/>
        <v>T</v>
      </c>
      <c r="B777" cm="1">
        <f t="array" aca="1" ref="B7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IF(die_roll_x(_xlpm.current_cell)="T",(prev_cell(_xlpm.current_cell)+$G$5)/2)))))(B777)</f>
        <v>0.78918791651394415</v>
      </c>
      <c r="C777" s="1" cm="1">
        <f t="array" aca="1" ref="C7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IF(die_roll_y(_xlpm.current_cell)="T",(prev_cell(_xlpm.current_cell)+$H$5)/2)))))(C777)</f>
        <v>0.57246470631934021</v>
      </c>
      <c r="D777">
        <v>775</v>
      </c>
    </row>
    <row r="778" spans="1:4" x14ac:dyDescent="0.3">
      <c r="A778" t="str">
        <f t="shared" si="12"/>
        <v>G</v>
      </c>
      <c r="B778" cm="1">
        <f t="array" aca="1" ref="B7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IF(die_roll_x(_xlpm.current_cell)="T",(prev_cell(_xlpm.current_cell)+$G$5)/2)))))(B778)</f>
        <v>0.89459395825697208</v>
      </c>
      <c r="C778" s="1" cm="1">
        <f t="array" aca="1" ref="C7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IF(die_roll_y(_xlpm.current_cell)="T",(prev_cell(_xlpm.current_cell)+$H$5)/2)))))(C778)</f>
        <v>0.28623235315967011</v>
      </c>
      <c r="D778">
        <v>776</v>
      </c>
    </row>
    <row r="779" spans="1:4" x14ac:dyDescent="0.3">
      <c r="A779" t="str">
        <f t="shared" si="12"/>
        <v>G</v>
      </c>
      <c r="B779" cm="1">
        <f t="array" aca="1" ref="B7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IF(die_roll_x(_xlpm.current_cell)="T",(prev_cell(_xlpm.current_cell)+$G$5)/2)))))(B779)</f>
        <v>0.94729697912848598</v>
      </c>
      <c r="C779" s="1" cm="1">
        <f t="array" aca="1" ref="C7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IF(die_roll_y(_xlpm.current_cell)="T",(prev_cell(_xlpm.current_cell)+$H$5)/2)))))(C779)</f>
        <v>0.14311617657983505</v>
      </c>
      <c r="D779">
        <v>777</v>
      </c>
    </row>
    <row r="780" spans="1:4" x14ac:dyDescent="0.3">
      <c r="A780" t="str">
        <f t="shared" si="12"/>
        <v>T</v>
      </c>
      <c r="B780" cm="1">
        <f t="array" aca="1" ref="B7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IF(die_roll_x(_xlpm.current_cell)="T",(prev_cell(_xlpm.current_cell)+$G$5)/2)))))(B780)</f>
        <v>0.97364848956424299</v>
      </c>
      <c r="C780" s="1" cm="1">
        <f t="array" aca="1" ref="C7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IF(die_roll_y(_xlpm.current_cell)="T",(prev_cell(_xlpm.current_cell)+$H$5)/2)))))(C780)</f>
        <v>0.5715580882899175</v>
      </c>
      <c r="D780">
        <v>778</v>
      </c>
    </row>
    <row r="781" spans="1:4" x14ac:dyDescent="0.3">
      <c r="A781" t="str">
        <f t="shared" si="12"/>
        <v>G</v>
      </c>
      <c r="B781" cm="1">
        <f t="array" aca="1" ref="B7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IF(die_roll_x(_xlpm.current_cell)="T",(prev_cell(_xlpm.current_cell)+$G$5)/2)))))(B781)</f>
        <v>0.9868242447821215</v>
      </c>
      <c r="C781" s="1" cm="1">
        <f t="array" aca="1" ref="C7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IF(die_roll_y(_xlpm.current_cell)="T",(prev_cell(_xlpm.current_cell)+$H$5)/2)))))(C781)</f>
        <v>0.28577904414495875</v>
      </c>
      <c r="D781">
        <v>779</v>
      </c>
    </row>
    <row r="782" spans="1:4" x14ac:dyDescent="0.3">
      <c r="A782" t="str">
        <f t="shared" si="12"/>
        <v xml:space="preserve">
</v>
      </c>
      <c r="B782" t="b" cm="1">
        <f t="array" aca="1" ref="B7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IF(die_roll_x(_xlpm.current_cell)="T",(prev_cell(_xlpm.current_cell)+$G$5)/2)))))(B782)</f>
        <v>0</v>
      </c>
      <c r="C782" s="1" t="b" cm="1">
        <f t="array" aca="1" ref="C7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IF(die_roll_y(_xlpm.current_cell)="T",(prev_cell(_xlpm.current_cell)+$H$5)/2)))))(C782)</f>
        <v>0</v>
      </c>
      <c r="D782">
        <v>780</v>
      </c>
    </row>
    <row r="783" spans="1:4" x14ac:dyDescent="0.3">
      <c r="A783" t="str">
        <f t="shared" si="12"/>
        <v>T</v>
      </c>
      <c r="B783" cm="1">
        <f t="array" aca="1" ref="B7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IF(die_roll_x(_xlpm.current_cell)="T",(prev_cell(_xlpm.current_cell)+$G$5)/2)))))(B783)</f>
        <v>0.5</v>
      </c>
      <c r="C783" s="1" cm="1">
        <f t="array" aca="1" ref="C7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IF(die_roll_y(_xlpm.current_cell)="T",(prev_cell(_xlpm.current_cell)+$H$5)/2)))))(C783)</f>
        <v>0.5</v>
      </c>
      <c r="D783">
        <v>781</v>
      </c>
    </row>
    <row r="784" spans="1:4" x14ac:dyDescent="0.3">
      <c r="A784" t="str">
        <f t="shared" si="12"/>
        <v>T</v>
      </c>
      <c r="B784" cm="1">
        <f t="array" aca="1" ref="B7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IF(die_roll_x(_xlpm.current_cell)="T",(prev_cell(_xlpm.current_cell)+$G$5)/2)))))(B784)</f>
        <v>0.75</v>
      </c>
      <c r="C784" s="1" cm="1">
        <f t="array" aca="1" ref="C7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IF(die_roll_y(_xlpm.current_cell)="T",(prev_cell(_xlpm.current_cell)+$H$5)/2)))))(C784)</f>
        <v>0.75</v>
      </c>
      <c r="D784">
        <v>782</v>
      </c>
    </row>
    <row r="785" spans="1:4" x14ac:dyDescent="0.3">
      <c r="A785" t="str">
        <f t="shared" si="12"/>
        <v>A</v>
      </c>
      <c r="B785" cm="1">
        <f t="array" aca="1" ref="B7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IF(die_roll_x(_xlpm.current_cell)="T",(prev_cell(_xlpm.current_cell)+$G$5)/2)))))(B785)</f>
        <v>0.375</v>
      </c>
      <c r="C785" s="1" cm="1">
        <f t="array" aca="1" ref="C7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IF(die_roll_y(_xlpm.current_cell)="T",(prev_cell(_xlpm.current_cell)+$H$5)/2)))))(C785)</f>
        <v>0.375</v>
      </c>
      <c r="D785">
        <v>783</v>
      </c>
    </row>
    <row r="786" spans="1:4" x14ac:dyDescent="0.3">
      <c r="A786" t="str">
        <f t="shared" si="12"/>
        <v>C</v>
      </c>
      <c r="B786" cm="1">
        <f t="array" aca="1" ref="B7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IF(die_roll_x(_xlpm.current_cell)="T",(prev_cell(_xlpm.current_cell)+$G$5)/2)))))(B786)</f>
        <v>0.1875</v>
      </c>
      <c r="C786" s="1" cm="1">
        <f t="array" aca="1" ref="C7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IF(die_roll_y(_xlpm.current_cell)="T",(prev_cell(_xlpm.current_cell)+$H$5)/2)))))(C786)</f>
        <v>0.6875</v>
      </c>
      <c r="D786">
        <v>784</v>
      </c>
    </row>
    <row r="787" spans="1:4" x14ac:dyDescent="0.3">
      <c r="A787" t="str">
        <f t="shared" si="12"/>
        <v>C</v>
      </c>
      <c r="B787" cm="1">
        <f t="array" aca="1" ref="B7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IF(die_roll_x(_xlpm.current_cell)="T",(prev_cell(_xlpm.current_cell)+$G$5)/2)))))(B787)</f>
        <v>9.375E-2</v>
      </c>
      <c r="C787" s="1" cm="1">
        <f t="array" aca="1" ref="C7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IF(die_roll_y(_xlpm.current_cell)="T",(prev_cell(_xlpm.current_cell)+$H$5)/2)))))(C787)</f>
        <v>0.84375</v>
      </c>
      <c r="D787">
        <v>785</v>
      </c>
    </row>
    <row r="788" spans="1:4" x14ac:dyDescent="0.3">
      <c r="A788" t="str">
        <f t="shared" si="12"/>
        <v>C</v>
      </c>
      <c r="B788" cm="1">
        <f t="array" aca="1" ref="B7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IF(die_roll_x(_xlpm.current_cell)="T",(prev_cell(_xlpm.current_cell)+$G$5)/2)))))(B788)</f>
        <v>4.6875E-2</v>
      </c>
      <c r="C788" s="1" cm="1">
        <f t="array" aca="1" ref="C7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IF(die_roll_y(_xlpm.current_cell)="T",(prev_cell(_xlpm.current_cell)+$H$5)/2)))))(C788)</f>
        <v>0.921875</v>
      </c>
      <c r="D788">
        <v>786</v>
      </c>
    </row>
    <row r="789" spans="1:4" x14ac:dyDescent="0.3">
      <c r="A789" t="str">
        <f t="shared" si="12"/>
        <v>G</v>
      </c>
      <c r="B789" cm="1">
        <f t="array" aca="1" ref="B7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IF(die_roll_x(_xlpm.current_cell)="T",(prev_cell(_xlpm.current_cell)+$G$5)/2)))))(B789)</f>
        <v>0.5234375</v>
      </c>
      <c r="C789" s="1" cm="1">
        <f t="array" aca="1" ref="C7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IF(die_roll_y(_xlpm.current_cell)="T",(prev_cell(_xlpm.current_cell)+$H$5)/2)))))(C789)</f>
        <v>0.4609375</v>
      </c>
      <c r="D789">
        <v>787</v>
      </c>
    </row>
    <row r="790" spans="1:4" x14ac:dyDescent="0.3">
      <c r="A790" t="str">
        <f t="shared" si="12"/>
        <v>T</v>
      </c>
      <c r="B790" cm="1">
        <f t="array" aca="1" ref="B7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IF(die_roll_x(_xlpm.current_cell)="T",(prev_cell(_xlpm.current_cell)+$G$5)/2)))))(B790)</f>
        <v>0.76171875</v>
      </c>
      <c r="C790" s="1" cm="1">
        <f t="array" aca="1" ref="C7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IF(die_roll_y(_xlpm.current_cell)="T",(prev_cell(_xlpm.current_cell)+$H$5)/2)))))(C790)</f>
        <v>0.73046875</v>
      </c>
      <c r="D790">
        <v>788</v>
      </c>
    </row>
    <row r="791" spans="1:4" x14ac:dyDescent="0.3">
      <c r="A791" t="str">
        <f t="shared" si="12"/>
        <v>G</v>
      </c>
      <c r="B791" cm="1">
        <f t="array" aca="1" ref="B7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IF(die_roll_x(_xlpm.current_cell)="T",(prev_cell(_xlpm.current_cell)+$G$5)/2)))))(B791)</f>
        <v>0.880859375</v>
      </c>
      <c r="C791" s="1" cm="1">
        <f t="array" aca="1" ref="C7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IF(die_roll_y(_xlpm.current_cell)="T",(prev_cell(_xlpm.current_cell)+$H$5)/2)))))(C791)</f>
        <v>0.365234375</v>
      </c>
      <c r="D791">
        <v>789</v>
      </c>
    </row>
    <row r="792" spans="1:4" x14ac:dyDescent="0.3">
      <c r="A792" t="str">
        <f t="shared" si="12"/>
        <v>A</v>
      </c>
      <c r="B792" cm="1">
        <f t="array" aca="1" ref="B7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IF(die_roll_x(_xlpm.current_cell)="T",(prev_cell(_xlpm.current_cell)+$G$5)/2)))))(B792)</f>
        <v>0.4404296875</v>
      </c>
      <c r="C792" s="1" cm="1">
        <f t="array" aca="1" ref="C7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IF(die_roll_y(_xlpm.current_cell)="T",(prev_cell(_xlpm.current_cell)+$H$5)/2)))))(C792)</f>
        <v>0.1826171875</v>
      </c>
      <c r="D792">
        <v>790</v>
      </c>
    </row>
    <row r="793" spans="1:4" x14ac:dyDescent="0.3">
      <c r="A793" t="str">
        <f t="shared" si="12"/>
        <v>A</v>
      </c>
      <c r="B793" cm="1">
        <f t="array" aca="1" ref="B7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IF(die_roll_x(_xlpm.current_cell)="T",(prev_cell(_xlpm.current_cell)+$G$5)/2)))))(B793)</f>
        <v>0.22021484375</v>
      </c>
      <c r="C793" s="1" cm="1">
        <f t="array" aca="1" ref="C7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IF(die_roll_y(_xlpm.current_cell)="T",(prev_cell(_xlpm.current_cell)+$H$5)/2)))))(C793)</f>
        <v>9.130859375E-2</v>
      </c>
      <c r="D793">
        <v>791</v>
      </c>
    </row>
    <row r="794" spans="1:4" x14ac:dyDescent="0.3">
      <c r="A794" t="str">
        <f t="shared" si="12"/>
        <v>C</v>
      </c>
      <c r="B794" cm="1">
        <f t="array" aca="1" ref="B7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IF(die_roll_x(_xlpm.current_cell)="T",(prev_cell(_xlpm.current_cell)+$G$5)/2)))))(B794)</f>
        <v>0.110107421875</v>
      </c>
      <c r="C794" s="1" cm="1">
        <f t="array" aca="1" ref="C7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IF(die_roll_y(_xlpm.current_cell)="T",(prev_cell(_xlpm.current_cell)+$H$5)/2)))))(C794)</f>
        <v>0.545654296875</v>
      </c>
      <c r="D794">
        <v>792</v>
      </c>
    </row>
    <row r="795" spans="1:4" x14ac:dyDescent="0.3">
      <c r="A795" t="str">
        <f t="shared" si="12"/>
        <v>T</v>
      </c>
      <c r="B795" cm="1">
        <f t="array" aca="1" ref="B7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IF(die_roll_x(_xlpm.current_cell)="T",(prev_cell(_xlpm.current_cell)+$G$5)/2)))))(B795)</f>
        <v>0.5550537109375</v>
      </c>
      <c r="C795" s="1" cm="1">
        <f t="array" aca="1" ref="C7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IF(die_roll_y(_xlpm.current_cell)="T",(prev_cell(_xlpm.current_cell)+$H$5)/2)))))(C795)</f>
        <v>0.7728271484375</v>
      </c>
      <c r="D795">
        <v>793</v>
      </c>
    </row>
    <row r="796" spans="1:4" x14ac:dyDescent="0.3">
      <c r="A796" t="str">
        <f t="shared" si="12"/>
        <v>C</v>
      </c>
      <c r="B796" cm="1">
        <f t="array" aca="1" ref="B7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IF(die_roll_x(_xlpm.current_cell)="T",(prev_cell(_xlpm.current_cell)+$G$5)/2)))))(B796)</f>
        <v>0.27752685546875</v>
      </c>
      <c r="C796" s="1" cm="1">
        <f t="array" aca="1" ref="C7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IF(die_roll_y(_xlpm.current_cell)="T",(prev_cell(_xlpm.current_cell)+$H$5)/2)))))(C796)</f>
        <v>0.88641357421875</v>
      </c>
      <c r="D796">
        <v>794</v>
      </c>
    </row>
    <row r="797" spans="1:4" x14ac:dyDescent="0.3">
      <c r="A797" t="str">
        <f t="shared" si="12"/>
        <v>A</v>
      </c>
      <c r="B797" cm="1">
        <f t="array" aca="1" ref="B7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IF(die_roll_x(_xlpm.current_cell)="T",(prev_cell(_xlpm.current_cell)+$G$5)/2)))))(B797)</f>
        <v>0.138763427734375</v>
      </c>
      <c r="C797" s="1" cm="1">
        <f t="array" aca="1" ref="C7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IF(die_roll_y(_xlpm.current_cell)="T",(prev_cell(_xlpm.current_cell)+$H$5)/2)))))(C797)</f>
        <v>0.443206787109375</v>
      </c>
      <c r="D797">
        <v>795</v>
      </c>
    </row>
    <row r="798" spans="1:4" x14ac:dyDescent="0.3">
      <c r="A798" t="str">
        <f t="shared" si="12"/>
        <v>T</v>
      </c>
      <c r="B798" cm="1">
        <f t="array" aca="1" ref="B7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IF(die_roll_x(_xlpm.current_cell)="T",(prev_cell(_xlpm.current_cell)+$G$5)/2)))))(B798)</f>
        <v>0.5693817138671875</v>
      </c>
      <c r="C798" s="1" cm="1">
        <f t="array" aca="1" ref="C7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IF(die_roll_y(_xlpm.current_cell)="T",(prev_cell(_xlpm.current_cell)+$H$5)/2)))))(C798)</f>
        <v>0.7216033935546875</v>
      </c>
      <c r="D798">
        <v>796</v>
      </c>
    </row>
    <row r="799" spans="1:4" x14ac:dyDescent="0.3">
      <c r="A799" t="str">
        <f t="shared" si="12"/>
        <v>G</v>
      </c>
      <c r="B799" cm="1">
        <f t="array" aca="1" ref="B7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IF(die_roll_x(_xlpm.current_cell)="T",(prev_cell(_xlpm.current_cell)+$G$5)/2)))))(B799)</f>
        <v>0.78469085693359375</v>
      </c>
      <c r="C799" s="1" cm="1">
        <f t="array" aca="1" ref="C7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IF(die_roll_y(_xlpm.current_cell)="T",(prev_cell(_xlpm.current_cell)+$H$5)/2)))))(C799)</f>
        <v>0.36080169677734375</v>
      </c>
      <c r="D799">
        <v>797</v>
      </c>
    </row>
    <row r="800" spans="1:4" x14ac:dyDescent="0.3">
      <c r="A800" t="str">
        <f t="shared" si="12"/>
        <v>C</v>
      </c>
      <c r="B800" cm="1">
        <f t="array" aca="1" ref="B8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IF(die_roll_x(_xlpm.current_cell)="T",(prev_cell(_xlpm.current_cell)+$G$5)/2)))))(B800)</f>
        <v>0.39234542846679688</v>
      </c>
      <c r="C800" s="1" cm="1">
        <f t="array" aca="1" ref="C8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IF(die_roll_y(_xlpm.current_cell)="T",(prev_cell(_xlpm.current_cell)+$H$5)/2)))))(C800)</f>
        <v>0.68040084838867188</v>
      </c>
      <c r="D800">
        <v>798</v>
      </c>
    </row>
    <row r="801" spans="1:4" x14ac:dyDescent="0.3">
      <c r="A801" t="str">
        <f t="shared" si="12"/>
        <v>G</v>
      </c>
      <c r="B801" cm="1">
        <f t="array" aca="1" ref="B8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IF(die_roll_x(_xlpm.current_cell)="T",(prev_cell(_xlpm.current_cell)+$G$5)/2)))))(B801)</f>
        <v>0.69617271423339844</v>
      </c>
      <c r="C801" s="1" cm="1">
        <f t="array" aca="1" ref="C8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IF(die_roll_y(_xlpm.current_cell)="T",(prev_cell(_xlpm.current_cell)+$H$5)/2)))))(C801)</f>
        <v>0.34020042419433594</v>
      </c>
      <c r="D801">
        <v>799</v>
      </c>
    </row>
    <row r="802" spans="1:4" x14ac:dyDescent="0.3">
      <c r="A802" t="str">
        <f t="shared" si="12"/>
        <v>T</v>
      </c>
      <c r="B802" cm="1">
        <f t="array" aca="1" ref="B8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IF(die_roll_x(_xlpm.current_cell)="T",(prev_cell(_xlpm.current_cell)+$G$5)/2)))))(B802)</f>
        <v>0.84808635711669922</v>
      </c>
      <c r="C802" s="1" cm="1">
        <f t="array" aca="1" ref="C8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IF(die_roll_y(_xlpm.current_cell)="T",(prev_cell(_xlpm.current_cell)+$H$5)/2)))))(C802)</f>
        <v>0.67010021209716797</v>
      </c>
      <c r="D802">
        <v>800</v>
      </c>
    </row>
    <row r="803" spans="1:4" x14ac:dyDescent="0.3">
      <c r="A803" t="str">
        <f t="shared" si="12"/>
        <v>G</v>
      </c>
      <c r="B803" cm="1">
        <f t="array" aca="1" ref="B8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IF(die_roll_x(_xlpm.current_cell)="T",(prev_cell(_xlpm.current_cell)+$G$5)/2)))))(B803)</f>
        <v>0.92404317855834961</v>
      </c>
      <c r="C803" s="1" cm="1">
        <f t="array" aca="1" ref="C8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IF(die_roll_y(_xlpm.current_cell)="T",(prev_cell(_xlpm.current_cell)+$H$5)/2)))))(C803)</f>
        <v>0.33505010604858398</v>
      </c>
      <c r="D803">
        <v>801</v>
      </c>
    </row>
    <row r="804" spans="1:4" x14ac:dyDescent="0.3">
      <c r="A804" t="str">
        <f t="shared" si="12"/>
        <v>A</v>
      </c>
      <c r="B804" cm="1">
        <f t="array" aca="1" ref="B8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IF(die_roll_x(_xlpm.current_cell)="T",(prev_cell(_xlpm.current_cell)+$G$5)/2)))))(B804)</f>
        <v>0.4620215892791748</v>
      </c>
      <c r="C804" s="1" cm="1">
        <f t="array" aca="1" ref="C8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IF(die_roll_y(_xlpm.current_cell)="T",(prev_cell(_xlpm.current_cell)+$H$5)/2)))))(C804)</f>
        <v>0.16752505302429199</v>
      </c>
      <c r="D804">
        <v>802</v>
      </c>
    </row>
    <row r="805" spans="1:4" x14ac:dyDescent="0.3">
      <c r="A805" t="str">
        <f t="shared" si="12"/>
        <v>G</v>
      </c>
      <c r="B805" cm="1">
        <f t="array" aca="1" ref="B8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IF(die_roll_x(_xlpm.current_cell)="T",(prev_cell(_xlpm.current_cell)+$G$5)/2)))))(B805)</f>
        <v>0.7310107946395874</v>
      </c>
      <c r="C805" s="1" cm="1">
        <f t="array" aca="1" ref="C8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IF(die_roll_y(_xlpm.current_cell)="T",(prev_cell(_xlpm.current_cell)+$H$5)/2)))))(C805)</f>
        <v>8.3762526512145996E-2</v>
      </c>
      <c r="D805">
        <v>803</v>
      </c>
    </row>
    <row r="806" spans="1:4" x14ac:dyDescent="0.3">
      <c r="A806" t="str">
        <f t="shared" si="12"/>
        <v>C</v>
      </c>
      <c r="B806" cm="1">
        <f t="array" aca="1" ref="B8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IF(die_roll_x(_xlpm.current_cell)="T",(prev_cell(_xlpm.current_cell)+$G$5)/2)))))(B806)</f>
        <v>0.3655053973197937</v>
      </c>
      <c r="C806" s="1" cm="1">
        <f t="array" aca="1" ref="C8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IF(die_roll_y(_xlpm.current_cell)="T",(prev_cell(_xlpm.current_cell)+$H$5)/2)))))(C806)</f>
        <v>0.541881263256073</v>
      </c>
      <c r="D806">
        <v>804</v>
      </c>
    </row>
    <row r="807" spans="1:4" x14ac:dyDescent="0.3">
      <c r="A807" t="str">
        <f t="shared" si="12"/>
        <v>T</v>
      </c>
      <c r="B807" cm="1">
        <f t="array" aca="1" ref="B8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IF(die_roll_x(_xlpm.current_cell)="T",(prev_cell(_xlpm.current_cell)+$G$5)/2)))))(B807)</f>
        <v>0.68275269865989685</v>
      </c>
      <c r="C807" s="1" cm="1">
        <f t="array" aca="1" ref="C8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IF(die_roll_y(_xlpm.current_cell)="T",(prev_cell(_xlpm.current_cell)+$H$5)/2)))))(C807)</f>
        <v>0.7709406316280365</v>
      </c>
      <c r="D807">
        <v>805</v>
      </c>
    </row>
    <row r="808" spans="1:4" x14ac:dyDescent="0.3">
      <c r="A808" t="str">
        <f t="shared" si="12"/>
        <v>T</v>
      </c>
      <c r="B808" cm="1">
        <f t="array" aca="1" ref="B8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IF(die_roll_x(_xlpm.current_cell)="T",(prev_cell(_xlpm.current_cell)+$G$5)/2)))))(B808)</f>
        <v>0.84137634932994843</v>
      </c>
      <c r="C808" s="1" cm="1">
        <f t="array" aca="1" ref="C8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IF(die_roll_y(_xlpm.current_cell)="T",(prev_cell(_xlpm.current_cell)+$H$5)/2)))))(C808)</f>
        <v>0.88547031581401825</v>
      </c>
      <c r="D808">
        <v>806</v>
      </c>
    </row>
    <row r="809" spans="1:4" x14ac:dyDescent="0.3">
      <c r="A809" t="str">
        <f t="shared" si="12"/>
        <v>A</v>
      </c>
      <c r="B809" cm="1">
        <f t="array" aca="1" ref="B8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IF(die_roll_x(_xlpm.current_cell)="T",(prev_cell(_xlpm.current_cell)+$G$5)/2)))))(B809)</f>
        <v>0.42068817466497421</v>
      </c>
      <c r="C809" s="1" cm="1">
        <f t="array" aca="1" ref="C8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IF(die_roll_y(_xlpm.current_cell)="T",(prev_cell(_xlpm.current_cell)+$H$5)/2)))))(C809)</f>
        <v>0.44273515790700912</v>
      </c>
      <c r="D809">
        <v>807</v>
      </c>
    </row>
    <row r="810" spans="1:4" x14ac:dyDescent="0.3">
      <c r="A810" t="str">
        <f t="shared" si="12"/>
        <v>A</v>
      </c>
      <c r="B810" cm="1">
        <f t="array" aca="1" ref="B8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IF(die_roll_x(_xlpm.current_cell)="T",(prev_cell(_xlpm.current_cell)+$G$5)/2)))))(B810)</f>
        <v>0.21034408733248711</v>
      </c>
      <c r="C810" s="1" cm="1">
        <f t="array" aca="1" ref="C8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IF(die_roll_y(_xlpm.current_cell)="T",(prev_cell(_xlpm.current_cell)+$H$5)/2)))))(C810)</f>
        <v>0.22136757895350456</v>
      </c>
      <c r="D810">
        <v>808</v>
      </c>
    </row>
    <row r="811" spans="1:4" x14ac:dyDescent="0.3">
      <c r="A811" t="str">
        <f t="shared" si="12"/>
        <v>C</v>
      </c>
      <c r="B811" cm="1">
        <f t="array" aca="1" ref="B8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IF(die_roll_x(_xlpm.current_cell)="T",(prev_cell(_xlpm.current_cell)+$G$5)/2)))))(B811)</f>
        <v>0.10517204366624355</v>
      </c>
      <c r="C811" s="1" cm="1">
        <f t="array" aca="1" ref="C8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IF(die_roll_y(_xlpm.current_cell)="T",(prev_cell(_xlpm.current_cell)+$H$5)/2)))))(C811)</f>
        <v>0.61068378947675228</v>
      </c>
      <c r="D811">
        <v>809</v>
      </c>
    </row>
    <row r="812" spans="1:4" x14ac:dyDescent="0.3">
      <c r="A812" t="str">
        <f t="shared" si="12"/>
        <v>G</v>
      </c>
      <c r="B812" cm="1">
        <f t="array" aca="1" ref="B8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IF(die_roll_x(_xlpm.current_cell)="T",(prev_cell(_xlpm.current_cell)+$G$5)/2)))))(B812)</f>
        <v>0.55258602183312178</v>
      </c>
      <c r="C812" s="1" cm="1">
        <f t="array" aca="1" ref="C8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IF(die_roll_y(_xlpm.current_cell)="T",(prev_cell(_xlpm.current_cell)+$H$5)/2)))))(C812)</f>
        <v>0.30534189473837614</v>
      </c>
      <c r="D812">
        <v>810</v>
      </c>
    </row>
    <row r="813" spans="1:4" x14ac:dyDescent="0.3">
      <c r="A813" t="str">
        <f t="shared" si="12"/>
        <v>G</v>
      </c>
      <c r="B813" cm="1">
        <f t="array" aca="1" ref="B8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IF(die_roll_x(_xlpm.current_cell)="T",(prev_cell(_xlpm.current_cell)+$G$5)/2)))))(B813)</f>
        <v>0.77629301091656089</v>
      </c>
      <c r="C813" s="1" cm="1">
        <f t="array" aca="1" ref="C8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IF(die_roll_y(_xlpm.current_cell)="T",(prev_cell(_xlpm.current_cell)+$H$5)/2)))))(C813)</f>
        <v>0.15267094736918807</v>
      </c>
      <c r="D813">
        <v>811</v>
      </c>
    </row>
    <row r="814" spans="1:4" x14ac:dyDescent="0.3">
      <c r="A814" t="str">
        <f t="shared" si="12"/>
        <v>A</v>
      </c>
      <c r="B814" cm="1">
        <f t="array" aca="1" ref="B8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IF(die_roll_x(_xlpm.current_cell)="T",(prev_cell(_xlpm.current_cell)+$G$5)/2)))))(B814)</f>
        <v>0.38814650545828044</v>
      </c>
      <c r="C814" s="1" cm="1">
        <f t="array" aca="1" ref="C8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IF(die_roll_y(_xlpm.current_cell)="T",(prev_cell(_xlpm.current_cell)+$H$5)/2)))))(C814)</f>
        <v>7.6335473684594035E-2</v>
      </c>
      <c r="D814">
        <v>812</v>
      </c>
    </row>
    <row r="815" spans="1:4" x14ac:dyDescent="0.3">
      <c r="A815" t="str">
        <f t="shared" si="12"/>
        <v>G</v>
      </c>
      <c r="B815" cm="1">
        <f t="array" aca="1" ref="B8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IF(die_roll_x(_xlpm.current_cell)="T",(prev_cell(_xlpm.current_cell)+$G$5)/2)))))(B815)</f>
        <v>0.69407325272914022</v>
      </c>
      <c r="C815" s="1" cm="1">
        <f t="array" aca="1" ref="C8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IF(die_roll_y(_xlpm.current_cell)="T",(prev_cell(_xlpm.current_cell)+$H$5)/2)))))(C815)</f>
        <v>3.8167736842297018E-2</v>
      </c>
      <c r="D815">
        <v>813</v>
      </c>
    </row>
    <row r="816" spans="1:4" x14ac:dyDescent="0.3">
      <c r="A816" t="str">
        <f t="shared" si="12"/>
        <v>G</v>
      </c>
      <c r="B816" cm="1">
        <f t="array" aca="1" ref="B8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IF(die_roll_x(_xlpm.current_cell)="T",(prev_cell(_xlpm.current_cell)+$G$5)/2)))))(B816)</f>
        <v>0.84703662636457011</v>
      </c>
      <c r="C816" s="1" cm="1">
        <f t="array" aca="1" ref="C8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IF(die_roll_y(_xlpm.current_cell)="T",(prev_cell(_xlpm.current_cell)+$H$5)/2)))))(C816)</f>
        <v>1.9083868421148509E-2</v>
      </c>
      <c r="D816">
        <v>814</v>
      </c>
    </row>
    <row r="817" spans="1:4" x14ac:dyDescent="0.3">
      <c r="A817" t="str">
        <f t="shared" si="12"/>
        <v>G</v>
      </c>
      <c r="B817" cm="1">
        <f t="array" aca="1" ref="B8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IF(die_roll_x(_xlpm.current_cell)="T",(prev_cell(_xlpm.current_cell)+$G$5)/2)))))(B817)</f>
        <v>0.92351831318228506</v>
      </c>
      <c r="C817" s="1" cm="1">
        <f t="array" aca="1" ref="C8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IF(die_roll_y(_xlpm.current_cell)="T",(prev_cell(_xlpm.current_cell)+$H$5)/2)))))(C817)</f>
        <v>9.5419342105742544E-3</v>
      </c>
      <c r="D817">
        <v>815</v>
      </c>
    </row>
    <row r="818" spans="1:4" x14ac:dyDescent="0.3">
      <c r="A818" t="str">
        <f t="shared" si="12"/>
        <v>G</v>
      </c>
      <c r="B818" cm="1">
        <f t="array" aca="1" ref="B8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IF(die_roll_x(_xlpm.current_cell)="T",(prev_cell(_xlpm.current_cell)+$G$5)/2)))))(B818)</f>
        <v>0.96175915659114253</v>
      </c>
      <c r="C818" s="1" cm="1">
        <f t="array" aca="1" ref="C8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IF(die_roll_y(_xlpm.current_cell)="T",(prev_cell(_xlpm.current_cell)+$H$5)/2)))))(C818)</f>
        <v>4.7709671052871272E-3</v>
      </c>
      <c r="D818">
        <v>816</v>
      </c>
    </row>
    <row r="819" spans="1:4" x14ac:dyDescent="0.3">
      <c r="A819" t="str">
        <f t="shared" si="12"/>
        <v>C</v>
      </c>
      <c r="B819" cm="1">
        <f t="array" aca="1" ref="B8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IF(die_roll_x(_xlpm.current_cell)="T",(prev_cell(_xlpm.current_cell)+$G$5)/2)))))(B819)</f>
        <v>0.48087957829557126</v>
      </c>
      <c r="C819" s="1" cm="1">
        <f t="array" aca="1" ref="C8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IF(die_roll_y(_xlpm.current_cell)="T",(prev_cell(_xlpm.current_cell)+$H$5)/2)))))(C819)</f>
        <v>0.50238548355264356</v>
      </c>
      <c r="D819">
        <v>817</v>
      </c>
    </row>
    <row r="820" spans="1:4" x14ac:dyDescent="0.3">
      <c r="A820" t="str">
        <f t="shared" si="12"/>
        <v>A</v>
      </c>
      <c r="B820" cm="1">
        <f t="array" aca="1" ref="B8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IF(die_roll_x(_xlpm.current_cell)="T",(prev_cell(_xlpm.current_cell)+$G$5)/2)))))(B820)</f>
        <v>0.24043978914778563</v>
      </c>
      <c r="C820" s="1" cm="1">
        <f t="array" aca="1" ref="C8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IF(die_roll_y(_xlpm.current_cell)="T",(prev_cell(_xlpm.current_cell)+$H$5)/2)))))(C820)</f>
        <v>0.25119274177632178</v>
      </c>
      <c r="D820">
        <v>818</v>
      </c>
    </row>
    <row r="821" spans="1:4" x14ac:dyDescent="0.3">
      <c r="A821" t="str">
        <f t="shared" si="12"/>
        <v>T</v>
      </c>
      <c r="B821" cm="1">
        <f t="array" aca="1" ref="B8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IF(die_roll_x(_xlpm.current_cell)="T",(prev_cell(_xlpm.current_cell)+$G$5)/2)))))(B821)</f>
        <v>0.62021989457389282</v>
      </c>
      <c r="C821" s="1" cm="1">
        <f t="array" aca="1" ref="C8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IF(die_roll_y(_xlpm.current_cell)="T",(prev_cell(_xlpm.current_cell)+$H$5)/2)))))(C821)</f>
        <v>0.62559637088816089</v>
      </c>
      <c r="D821">
        <v>819</v>
      </c>
    </row>
    <row r="822" spans="1:4" x14ac:dyDescent="0.3">
      <c r="A822" t="str">
        <f t="shared" si="12"/>
        <v>A</v>
      </c>
      <c r="B822" cm="1">
        <f t="array" aca="1" ref="B8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IF(die_roll_x(_xlpm.current_cell)="T",(prev_cell(_xlpm.current_cell)+$G$5)/2)))))(B822)</f>
        <v>0.31010994728694641</v>
      </c>
      <c r="C822" s="1" cm="1">
        <f t="array" aca="1" ref="C8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IF(die_roll_y(_xlpm.current_cell)="T",(prev_cell(_xlpm.current_cell)+$H$5)/2)))))(C822)</f>
        <v>0.31279818544408045</v>
      </c>
      <c r="D822">
        <v>820</v>
      </c>
    </row>
    <row r="823" spans="1:4" x14ac:dyDescent="0.3">
      <c r="A823" t="str">
        <f t="shared" si="12"/>
        <v>C</v>
      </c>
      <c r="B823" cm="1">
        <f t="array" aca="1" ref="B8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IF(die_roll_x(_xlpm.current_cell)="T",(prev_cell(_xlpm.current_cell)+$G$5)/2)))))(B823)</f>
        <v>0.1550549736434732</v>
      </c>
      <c r="C823" s="1" cm="1">
        <f t="array" aca="1" ref="C8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IF(die_roll_y(_xlpm.current_cell)="T",(prev_cell(_xlpm.current_cell)+$H$5)/2)))))(C823)</f>
        <v>0.65639909272204022</v>
      </c>
      <c r="D823">
        <v>821</v>
      </c>
    </row>
    <row r="824" spans="1:4" x14ac:dyDescent="0.3">
      <c r="A824" t="str">
        <f t="shared" si="12"/>
        <v>A</v>
      </c>
      <c r="B824" cm="1">
        <f t="array" aca="1" ref="B8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IF(die_roll_x(_xlpm.current_cell)="T",(prev_cell(_xlpm.current_cell)+$G$5)/2)))))(B824)</f>
        <v>7.7527486821736602E-2</v>
      </c>
      <c r="C824" s="1" cm="1">
        <f t="array" aca="1" ref="C8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IF(die_roll_y(_xlpm.current_cell)="T",(prev_cell(_xlpm.current_cell)+$H$5)/2)))))(C824)</f>
        <v>0.32819954636102011</v>
      </c>
      <c r="D824">
        <v>822</v>
      </c>
    </row>
    <row r="825" spans="1:4" x14ac:dyDescent="0.3">
      <c r="A825" t="str">
        <f t="shared" si="12"/>
        <v>C</v>
      </c>
      <c r="B825" cm="1">
        <f t="array" aca="1" ref="B8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IF(die_roll_x(_xlpm.current_cell)="T",(prev_cell(_xlpm.current_cell)+$G$5)/2)))))(B825)</f>
        <v>3.8763743410868301E-2</v>
      </c>
      <c r="C825" s="1" cm="1">
        <f t="array" aca="1" ref="C8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IF(die_roll_y(_xlpm.current_cell)="T",(prev_cell(_xlpm.current_cell)+$H$5)/2)))))(C825)</f>
        <v>0.66409977318051006</v>
      </c>
      <c r="D825">
        <v>823</v>
      </c>
    </row>
    <row r="826" spans="1:4" x14ac:dyDescent="0.3">
      <c r="A826" t="str">
        <f t="shared" si="12"/>
        <v>T</v>
      </c>
      <c r="B826" cm="1">
        <f t="array" aca="1" ref="B8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IF(die_roll_x(_xlpm.current_cell)="T",(prev_cell(_xlpm.current_cell)+$G$5)/2)))))(B826)</f>
        <v>0.51938187170543415</v>
      </c>
      <c r="C826" s="1" cm="1">
        <f t="array" aca="1" ref="C8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IF(die_roll_y(_xlpm.current_cell)="T",(prev_cell(_xlpm.current_cell)+$H$5)/2)))))(C826)</f>
        <v>0.83204988659025503</v>
      </c>
      <c r="D826">
        <v>824</v>
      </c>
    </row>
    <row r="827" spans="1:4" x14ac:dyDescent="0.3">
      <c r="A827" t="str">
        <f t="shared" si="12"/>
        <v>C</v>
      </c>
      <c r="B827" cm="1">
        <f t="array" aca="1" ref="B8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IF(die_roll_x(_xlpm.current_cell)="T",(prev_cell(_xlpm.current_cell)+$G$5)/2)))))(B827)</f>
        <v>0.25969093585271708</v>
      </c>
      <c r="C827" s="1" cm="1">
        <f t="array" aca="1" ref="C8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IF(die_roll_y(_xlpm.current_cell)="T",(prev_cell(_xlpm.current_cell)+$H$5)/2)))))(C827)</f>
        <v>0.91602494329512751</v>
      </c>
      <c r="D827">
        <v>825</v>
      </c>
    </row>
    <row r="828" spans="1:4" x14ac:dyDescent="0.3">
      <c r="A828" t="str">
        <f t="shared" si="12"/>
        <v>G</v>
      </c>
      <c r="B828" cm="1">
        <f t="array" aca="1" ref="B8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IF(die_roll_x(_xlpm.current_cell)="T",(prev_cell(_xlpm.current_cell)+$G$5)/2)))))(B828)</f>
        <v>0.62984546792635854</v>
      </c>
      <c r="C828" s="1" cm="1">
        <f t="array" aca="1" ref="C8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IF(die_roll_y(_xlpm.current_cell)="T",(prev_cell(_xlpm.current_cell)+$H$5)/2)))))(C828)</f>
        <v>0.45801247164756376</v>
      </c>
      <c r="D828">
        <v>826</v>
      </c>
    </row>
    <row r="829" spans="1:4" x14ac:dyDescent="0.3">
      <c r="A829" t="str">
        <f t="shared" si="12"/>
        <v>C</v>
      </c>
      <c r="B829" cm="1">
        <f t="array" aca="1" ref="B8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IF(die_roll_x(_xlpm.current_cell)="T",(prev_cell(_xlpm.current_cell)+$G$5)/2)))))(B829)</f>
        <v>0.31492273396317927</v>
      </c>
      <c r="C829" s="1" cm="1">
        <f t="array" aca="1" ref="C8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IF(die_roll_y(_xlpm.current_cell)="T",(prev_cell(_xlpm.current_cell)+$H$5)/2)))))(C829)</f>
        <v>0.72900623582378188</v>
      </c>
      <c r="D829">
        <v>827</v>
      </c>
    </row>
    <row r="830" spans="1:4" x14ac:dyDescent="0.3">
      <c r="A830" t="str">
        <f t="shared" si="12"/>
        <v>T</v>
      </c>
      <c r="B830" cm="1">
        <f t="array" aca="1" ref="B8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IF(die_roll_x(_xlpm.current_cell)="T",(prev_cell(_xlpm.current_cell)+$G$5)/2)))))(B830)</f>
        <v>0.65746136698158963</v>
      </c>
      <c r="C830" s="1" cm="1">
        <f t="array" aca="1" ref="C8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IF(die_roll_y(_xlpm.current_cell)="T",(prev_cell(_xlpm.current_cell)+$H$5)/2)))))(C830)</f>
        <v>0.86450311791189094</v>
      </c>
      <c r="D830">
        <v>828</v>
      </c>
    </row>
    <row r="831" spans="1:4" x14ac:dyDescent="0.3">
      <c r="A831" t="str">
        <f t="shared" si="12"/>
        <v>A</v>
      </c>
      <c r="B831" cm="1">
        <f t="array" aca="1" ref="B8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IF(die_roll_x(_xlpm.current_cell)="T",(prev_cell(_xlpm.current_cell)+$G$5)/2)))))(B831)</f>
        <v>0.32873068349079482</v>
      </c>
      <c r="C831" s="1" cm="1">
        <f t="array" aca="1" ref="C8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IF(die_roll_y(_xlpm.current_cell)="T",(prev_cell(_xlpm.current_cell)+$H$5)/2)))))(C831)</f>
        <v>0.43225155895594547</v>
      </c>
      <c r="D831">
        <v>829</v>
      </c>
    </row>
    <row r="832" spans="1:4" x14ac:dyDescent="0.3">
      <c r="A832" t="str">
        <f t="shared" si="12"/>
        <v>T</v>
      </c>
      <c r="B832" cm="1">
        <f t="array" aca="1" ref="B8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IF(die_roll_x(_xlpm.current_cell)="T",(prev_cell(_xlpm.current_cell)+$G$5)/2)))))(B832)</f>
        <v>0.66436534174539741</v>
      </c>
      <c r="C832" s="1" cm="1">
        <f t="array" aca="1" ref="C8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IF(die_roll_y(_xlpm.current_cell)="T",(prev_cell(_xlpm.current_cell)+$H$5)/2)))))(C832)</f>
        <v>0.71612577947797273</v>
      </c>
      <c r="D832">
        <v>830</v>
      </c>
    </row>
    <row r="833" spans="1:4" x14ac:dyDescent="0.3">
      <c r="A833" t="str">
        <f t="shared" si="12"/>
        <v>G</v>
      </c>
      <c r="B833" cm="1">
        <f t="array" aca="1" ref="B8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IF(die_roll_x(_xlpm.current_cell)="T",(prev_cell(_xlpm.current_cell)+$G$5)/2)))))(B833)</f>
        <v>0.8321826708726987</v>
      </c>
      <c r="C833" s="1" cm="1">
        <f t="array" aca="1" ref="C8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IF(die_roll_y(_xlpm.current_cell)="T",(prev_cell(_xlpm.current_cell)+$H$5)/2)))))(C833)</f>
        <v>0.35806288973898637</v>
      </c>
      <c r="D833">
        <v>831</v>
      </c>
    </row>
    <row r="834" spans="1:4" x14ac:dyDescent="0.3">
      <c r="A834" t="str">
        <f t="shared" si="12"/>
        <v>T</v>
      </c>
      <c r="B834" cm="1">
        <f t="array" aca="1" ref="B8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IF(die_roll_x(_xlpm.current_cell)="T",(prev_cell(_xlpm.current_cell)+$G$5)/2)))))(B834)</f>
        <v>0.91609133543634935</v>
      </c>
      <c r="C834" s="1" cm="1">
        <f t="array" aca="1" ref="C8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IF(die_roll_y(_xlpm.current_cell)="T",(prev_cell(_xlpm.current_cell)+$H$5)/2)))))(C834)</f>
        <v>0.67903144486949318</v>
      </c>
      <c r="D834">
        <v>832</v>
      </c>
    </row>
    <row r="835" spans="1:4" x14ac:dyDescent="0.3">
      <c r="A835" t="str">
        <f t="shared" si="12"/>
        <v>C</v>
      </c>
      <c r="B835" cm="1">
        <f t="array" aca="1" ref="B8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IF(die_roll_x(_xlpm.current_cell)="T",(prev_cell(_xlpm.current_cell)+$G$5)/2)))))(B835)</f>
        <v>0.45804566771817468</v>
      </c>
      <c r="C835" s="1" cm="1">
        <f t="array" aca="1" ref="C8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IF(die_roll_y(_xlpm.current_cell)="T",(prev_cell(_xlpm.current_cell)+$H$5)/2)))))(C835)</f>
        <v>0.83951572243474659</v>
      </c>
      <c r="D835">
        <v>833</v>
      </c>
    </row>
    <row r="836" spans="1:4" x14ac:dyDescent="0.3">
      <c r="A836" t="str">
        <f t="shared" ref="A836:A899" si="13">MID($S$7,D836,1)</f>
        <v>G</v>
      </c>
      <c r="B836" cm="1">
        <f t="array" aca="1" ref="B8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IF(die_roll_x(_xlpm.current_cell)="T",(prev_cell(_xlpm.current_cell)+$G$5)/2)))))(B836)</f>
        <v>0.72902283385908739</v>
      </c>
      <c r="C836" s="1" cm="1">
        <f t="array" aca="1" ref="C8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IF(die_roll_y(_xlpm.current_cell)="T",(prev_cell(_xlpm.current_cell)+$H$5)/2)))))(C836)</f>
        <v>0.4197578612173733</v>
      </c>
      <c r="D836">
        <v>834</v>
      </c>
    </row>
    <row r="837" spans="1:4" x14ac:dyDescent="0.3">
      <c r="A837" t="str">
        <f t="shared" si="13"/>
        <v>A</v>
      </c>
      <c r="B837" cm="1">
        <f t="array" aca="1" ref="B8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IF(die_roll_x(_xlpm.current_cell)="T",(prev_cell(_xlpm.current_cell)+$G$5)/2)))))(B837)</f>
        <v>0.3645114169295437</v>
      </c>
      <c r="C837" s="1" cm="1">
        <f t="array" aca="1" ref="C8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IF(die_roll_y(_xlpm.current_cell)="T",(prev_cell(_xlpm.current_cell)+$H$5)/2)))))(C837)</f>
        <v>0.20987893060868665</v>
      </c>
      <c r="D837">
        <v>835</v>
      </c>
    </row>
    <row r="838" spans="1:4" x14ac:dyDescent="0.3">
      <c r="A838" t="str">
        <f t="shared" si="13"/>
        <v>T</v>
      </c>
      <c r="B838" cm="1">
        <f t="array" aca="1" ref="B8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IF(die_roll_x(_xlpm.current_cell)="T",(prev_cell(_xlpm.current_cell)+$G$5)/2)))))(B838)</f>
        <v>0.68225570846477179</v>
      </c>
      <c r="C838" s="1" cm="1">
        <f t="array" aca="1" ref="C8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IF(die_roll_y(_xlpm.current_cell)="T",(prev_cell(_xlpm.current_cell)+$H$5)/2)))))(C838)</f>
        <v>0.60493946530434328</v>
      </c>
      <c r="D838">
        <v>836</v>
      </c>
    </row>
    <row r="839" spans="1:4" x14ac:dyDescent="0.3">
      <c r="A839" t="str">
        <f t="shared" si="13"/>
        <v>A</v>
      </c>
      <c r="B839" cm="1">
        <f t="array" aca="1" ref="B8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IF(die_roll_x(_xlpm.current_cell)="T",(prev_cell(_xlpm.current_cell)+$G$5)/2)))))(B839)</f>
        <v>0.3411278542323859</v>
      </c>
      <c r="C839" s="1" cm="1">
        <f t="array" aca="1" ref="C8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IF(die_roll_y(_xlpm.current_cell)="T",(prev_cell(_xlpm.current_cell)+$H$5)/2)))))(C839)</f>
        <v>0.30246973265217164</v>
      </c>
      <c r="D839">
        <v>837</v>
      </c>
    </row>
    <row r="840" spans="1:4" x14ac:dyDescent="0.3">
      <c r="A840" t="str">
        <f t="shared" si="13"/>
        <v>A</v>
      </c>
      <c r="B840" cm="1">
        <f t="array" aca="1" ref="B8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IF(die_roll_x(_xlpm.current_cell)="T",(prev_cell(_xlpm.current_cell)+$G$5)/2)))))(B840)</f>
        <v>0.17056392711619295</v>
      </c>
      <c r="C840" s="1" cm="1">
        <f t="array" aca="1" ref="C8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IF(die_roll_y(_xlpm.current_cell)="T",(prev_cell(_xlpm.current_cell)+$H$5)/2)))))(C840)</f>
        <v>0.15123486632608582</v>
      </c>
      <c r="D840">
        <v>838</v>
      </c>
    </row>
    <row r="841" spans="1:4" x14ac:dyDescent="0.3">
      <c r="A841" t="str">
        <f t="shared" si="13"/>
        <v>C</v>
      </c>
      <c r="B841" cm="1">
        <f t="array" aca="1" ref="B8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IF(die_roll_x(_xlpm.current_cell)="T",(prev_cell(_xlpm.current_cell)+$G$5)/2)))))(B841)</f>
        <v>8.5281963558096474E-2</v>
      </c>
      <c r="C841" s="1" cm="1">
        <f t="array" aca="1" ref="C8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IF(die_roll_y(_xlpm.current_cell)="T",(prev_cell(_xlpm.current_cell)+$H$5)/2)))))(C841)</f>
        <v>0.57561743316304292</v>
      </c>
      <c r="D841">
        <v>839</v>
      </c>
    </row>
    <row r="842" spans="1:4" x14ac:dyDescent="0.3">
      <c r="A842" t="str">
        <f t="shared" si="13"/>
        <v>A</v>
      </c>
      <c r="B842" cm="1">
        <f t="array" aca="1" ref="B8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IF(die_roll_x(_xlpm.current_cell)="T",(prev_cell(_xlpm.current_cell)+$G$5)/2)))))(B842)</f>
        <v>4.2640981779048237E-2</v>
      </c>
      <c r="C842" s="1" cm="1">
        <f t="array" aca="1" ref="C8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IF(die_roll_y(_xlpm.current_cell)="T",(prev_cell(_xlpm.current_cell)+$H$5)/2)))))(C842)</f>
        <v>0.28780871658152146</v>
      </c>
      <c r="D842">
        <v>840</v>
      </c>
    </row>
    <row r="843" spans="1:4" x14ac:dyDescent="0.3">
      <c r="A843" t="str">
        <f t="shared" si="13"/>
        <v>A</v>
      </c>
      <c r="B843" cm="1">
        <f t="array" aca="1" ref="B8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IF(die_roll_x(_xlpm.current_cell)="T",(prev_cell(_xlpm.current_cell)+$G$5)/2)))))(B843)</f>
        <v>2.1320490889524119E-2</v>
      </c>
      <c r="C843" s="1" cm="1">
        <f t="array" aca="1" ref="C8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IF(die_roll_y(_xlpm.current_cell)="T",(prev_cell(_xlpm.current_cell)+$H$5)/2)))))(C843)</f>
        <v>0.14390435829076073</v>
      </c>
      <c r="D843">
        <v>841</v>
      </c>
    </row>
    <row r="844" spans="1:4" x14ac:dyDescent="0.3">
      <c r="A844" t="str">
        <f t="shared" si="13"/>
        <v>C</v>
      </c>
      <c r="B844" cm="1">
        <f t="array" aca="1" ref="B8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IF(die_roll_x(_xlpm.current_cell)="T",(prev_cell(_xlpm.current_cell)+$G$5)/2)))))(B844)</f>
        <v>1.0660245444762059E-2</v>
      </c>
      <c r="C844" s="1" cm="1">
        <f t="array" aca="1" ref="C8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IF(die_roll_y(_xlpm.current_cell)="T",(prev_cell(_xlpm.current_cell)+$H$5)/2)))))(C844)</f>
        <v>0.57195217914538032</v>
      </c>
      <c r="D844">
        <v>842</v>
      </c>
    </row>
    <row r="845" spans="1:4" x14ac:dyDescent="0.3">
      <c r="A845" t="str">
        <f t="shared" si="13"/>
        <v>T</v>
      </c>
      <c r="B845" cm="1">
        <f t="array" aca="1" ref="B8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IF(die_roll_x(_xlpm.current_cell)="T",(prev_cell(_xlpm.current_cell)+$G$5)/2)))))(B845)</f>
        <v>0.50533012272238098</v>
      </c>
      <c r="C845" s="1" cm="1">
        <f t="array" aca="1" ref="C8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IF(die_roll_y(_xlpm.current_cell)="T",(prev_cell(_xlpm.current_cell)+$H$5)/2)))))(C845)</f>
        <v>0.78597608957269016</v>
      </c>
      <c r="D845">
        <v>843</v>
      </c>
    </row>
    <row r="846" spans="1:4" x14ac:dyDescent="0.3">
      <c r="A846" t="str">
        <f t="shared" si="13"/>
        <v>T</v>
      </c>
      <c r="B846" cm="1">
        <f t="array" aca="1" ref="B8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IF(die_roll_x(_xlpm.current_cell)="T",(prev_cell(_xlpm.current_cell)+$G$5)/2)))))(B846)</f>
        <v>0.75266506136119049</v>
      </c>
      <c r="C846" s="1" cm="1">
        <f t="array" aca="1" ref="C8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IF(die_roll_y(_xlpm.current_cell)="T",(prev_cell(_xlpm.current_cell)+$H$5)/2)))))(C846)</f>
        <v>0.89298804478634508</v>
      </c>
      <c r="D846">
        <v>844</v>
      </c>
    </row>
    <row r="847" spans="1:4" x14ac:dyDescent="0.3">
      <c r="A847" t="str">
        <f t="shared" si="13"/>
        <v>C</v>
      </c>
      <c r="B847" cm="1">
        <f t="array" aca="1" ref="B8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IF(die_roll_x(_xlpm.current_cell)="T",(prev_cell(_xlpm.current_cell)+$G$5)/2)))))(B847)</f>
        <v>0.37633253068059525</v>
      </c>
      <c r="C847" s="1" cm="1">
        <f t="array" aca="1" ref="C8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IF(die_roll_y(_xlpm.current_cell)="T",(prev_cell(_xlpm.current_cell)+$H$5)/2)))))(C847)</f>
        <v>0.9464940223931726</v>
      </c>
      <c r="D847">
        <v>845</v>
      </c>
    </row>
    <row r="848" spans="1:4" x14ac:dyDescent="0.3">
      <c r="A848" t="str">
        <f t="shared" si="13"/>
        <v>T</v>
      </c>
      <c r="B848" cm="1">
        <f t="array" aca="1" ref="B8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IF(die_roll_x(_xlpm.current_cell)="T",(prev_cell(_xlpm.current_cell)+$G$5)/2)))))(B848)</f>
        <v>0.68816626534029757</v>
      </c>
      <c r="C848" s="1" cm="1">
        <f t="array" aca="1" ref="C8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IF(die_roll_y(_xlpm.current_cell)="T",(prev_cell(_xlpm.current_cell)+$H$5)/2)))))(C848)</f>
        <v>0.9732470111965863</v>
      </c>
      <c r="D848">
        <v>846</v>
      </c>
    </row>
    <row r="849" spans="1:4" x14ac:dyDescent="0.3">
      <c r="A849" t="str">
        <f t="shared" si="13"/>
        <v>G</v>
      </c>
      <c r="B849" cm="1">
        <f t="array" aca="1" ref="B8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IF(die_roll_x(_xlpm.current_cell)="T",(prev_cell(_xlpm.current_cell)+$G$5)/2)))))(B849)</f>
        <v>0.84408313267014878</v>
      </c>
      <c r="C849" s="1" cm="1">
        <f t="array" aca="1" ref="C8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IF(die_roll_y(_xlpm.current_cell)="T",(prev_cell(_xlpm.current_cell)+$H$5)/2)))))(C849)</f>
        <v>0.48662350559829315</v>
      </c>
      <c r="D849">
        <v>847</v>
      </c>
    </row>
    <row r="850" spans="1:4" x14ac:dyDescent="0.3">
      <c r="A850" t="str">
        <f t="shared" si="13"/>
        <v>T</v>
      </c>
      <c r="B850" cm="1">
        <f t="array" aca="1" ref="B8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IF(die_roll_x(_xlpm.current_cell)="T",(prev_cell(_xlpm.current_cell)+$G$5)/2)))))(B850)</f>
        <v>0.92204156633507439</v>
      </c>
      <c r="C850" s="1" cm="1">
        <f t="array" aca="1" ref="C8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IF(die_roll_y(_xlpm.current_cell)="T",(prev_cell(_xlpm.current_cell)+$H$5)/2)))))(C850)</f>
        <v>0.74331175279914663</v>
      </c>
      <c r="D850">
        <v>848</v>
      </c>
    </row>
    <row r="851" spans="1:4" x14ac:dyDescent="0.3">
      <c r="A851" t="str">
        <f t="shared" si="13"/>
        <v>G</v>
      </c>
      <c r="B851" cm="1">
        <f t="array" aca="1" ref="B8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IF(die_roll_x(_xlpm.current_cell)="T",(prev_cell(_xlpm.current_cell)+$G$5)/2)))))(B851)</f>
        <v>0.96102078316753725</v>
      </c>
      <c r="C851" s="1" cm="1">
        <f t="array" aca="1" ref="C8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IF(die_roll_y(_xlpm.current_cell)="T",(prev_cell(_xlpm.current_cell)+$H$5)/2)))))(C851)</f>
        <v>0.37165587639957332</v>
      </c>
      <c r="D851">
        <v>849</v>
      </c>
    </row>
    <row r="852" spans="1:4" x14ac:dyDescent="0.3">
      <c r="A852" t="str">
        <f t="shared" si="13"/>
        <v>G</v>
      </c>
      <c r="B852" cm="1">
        <f t="array" aca="1" ref="B8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IF(die_roll_x(_xlpm.current_cell)="T",(prev_cell(_xlpm.current_cell)+$G$5)/2)))))(B852)</f>
        <v>0.98051039158376863</v>
      </c>
      <c r="C852" s="1" cm="1">
        <f t="array" aca="1" ref="C8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IF(die_roll_y(_xlpm.current_cell)="T",(prev_cell(_xlpm.current_cell)+$H$5)/2)))))(C852)</f>
        <v>0.18582793819978666</v>
      </c>
      <c r="D852">
        <v>850</v>
      </c>
    </row>
    <row r="853" spans="1:4" x14ac:dyDescent="0.3">
      <c r="A853" t="str">
        <f t="shared" si="13"/>
        <v xml:space="preserve">
</v>
      </c>
      <c r="B853" t="b" cm="1">
        <f t="array" aca="1" ref="B8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IF(die_roll_x(_xlpm.current_cell)="T",(prev_cell(_xlpm.current_cell)+$G$5)/2)))))(B853)</f>
        <v>0</v>
      </c>
      <c r="C853" s="1" t="b" cm="1">
        <f t="array" aca="1" ref="C8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IF(die_roll_y(_xlpm.current_cell)="T",(prev_cell(_xlpm.current_cell)+$H$5)/2)))))(C853)</f>
        <v>0</v>
      </c>
      <c r="D853">
        <v>851</v>
      </c>
    </row>
    <row r="854" spans="1:4" x14ac:dyDescent="0.3">
      <c r="A854" t="str">
        <f t="shared" si="13"/>
        <v>C</v>
      </c>
      <c r="B854" cm="1">
        <f t="array" aca="1" ref="B8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IF(die_roll_x(_xlpm.current_cell)="T",(prev_cell(_xlpm.current_cell)+$G$5)/2)))))(B854)</f>
        <v>0</v>
      </c>
      <c r="C854" s="1" cm="1">
        <f t="array" aca="1" ref="C8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IF(die_roll_y(_xlpm.current_cell)="T",(prev_cell(_xlpm.current_cell)+$H$5)/2)))))(C854)</f>
        <v>0.5</v>
      </c>
      <c r="D854">
        <v>852</v>
      </c>
    </row>
    <row r="855" spans="1:4" x14ac:dyDescent="0.3">
      <c r="A855" t="str">
        <f t="shared" si="13"/>
        <v>C</v>
      </c>
      <c r="B855" cm="1">
        <f t="array" aca="1" ref="B8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IF(die_roll_x(_xlpm.current_cell)="T",(prev_cell(_xlpm.current_cell)+$G$5)/2)))))(B855)</f>
        <v>0</v>
      </c>
      <c r="C855" s="1" cm="1">
        <f t="array" aca="1" ref="C8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IF(die_roll_y(_xlpm.current_cell)="T",(prev_cell(_xlpm.current_cell)+$H$5)/2)))))(C855)</f>
        <v>0.75</v>
      </c>
      <c r="D855">
        <v>853</v>
      </c>
    </row>
    <row r="856" spans="1:4" x14ac:dyDescent="0.3">
      <c r="A856" t="str">
        <f t="shared" si="13"/>
        <v>C</v>
      </c>
      <c r="B856" cm="1">
        <f t="array" aca="1" ref="B8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IF(die_roll_x(_xlpm.current_cell)="T",(prev_cell(_xlpm.current_cell)+$G$5)/2)))))(B856)</f>
        <v>0</v>
      </c>
      <c r="C856" s="1" cm="1">
        <f t="array" aca="1" ref="C8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IF(die_roll_y(_xlpm.current_cell)="T",(prev_cell(_xlpm.current_cell)+$H$5)/2)))))(C856)</f>
        <v>0.875</v>
      </c>
      <c r="D856">
        <v>854</v>
      </c>
    </row>
    <row r="857" spans="1:4" x14ac:dyDescent="0.3">
      <c r="A857" t="str">
        <f t="shared" si="13"/>
        <v>T</v>
      </c>
      <c r="B857" cm="1">
        <f t="array" aca="1" ref="B8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IF(die_roll_x(_xlpm.current_cell)="T",(prev_cell(_xlpm.current_cell)+$G$5)/2)))))(B857)</f>
        <v>0.5</v>
      </c>
      <c r="C857" s="1" cm="1">
        <f t="array" aca="1" ref="C8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IF(die_roll_y(_xlpm.current_cell)="T",(prev_cell(_xlpm.current_cell)+$H$5)/2)))))(C857)</f>
        <v>0.9375</v>
      </c>
      <c r="D857">
        <v>855</v>
      </c>
    </row>
    <row r="858" spans="1:4" x14ac:dyDescent="0.3">
      <c r="A858" t="str">
        <f t="shared" si="13"/>
        <v>G</v>
      </c>
      <c r="B858" cm="1">
        <f t="array" aca="1" ref="B8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IF(die_roll_x(_xlpm.current_cell)="T",(prev_cell(_xlpm.current_cell)+$G$5)/2)))))(B858)</f>
        <v>0.75</v>
      </c>
      <c r="C858" s="1" cm="1">
        <f t="array" aca="1" ref="C8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IF(die_roll_y(_xlpm.current_cell)="T",(prev_cell(_xlpm.current_cell)+$H$5)/2)))))(C858)</f>
        <v>0.46875</v>
      </c>
      <c r="D858">
        <v>856</v>
      </c>
    </row>
    <row r="859" spans="1:4" x14ac:dyDescent="0.3">
      <c r="A859" t="str">
        <f t="shared" si="13"/>
        <v>A</v>
      </c>
      <c r="B859" cm="1">
        <f t="array" aca="1" ref="B8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IF(die_roll_x(_xlpm.current_cell)="T",(prev_cell(_xlpm.current_cell)+$G$5)/2)))))(B859)</f>
        <v>0.375</v>
      </c>
      <c r="C859" s="1" cm="1">
        <f t="array" aca="1" ref="C8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IF(die_roll_y(_xlpm.current_cell)="T",(prev_cell(_xlpm.current_cell)+$H$5)/2)))))(C859)</f>
        <v>0.234375</v>
      </c>
      <c r="D859">
        <v>857</v>
      </c>
    </row>
    <row r="860" spans="1:4" x14ac:dyDescent="0.3">
      <c r="A860" t="str">
        <f t="shared" si="13"/>
        <v>T</v>
      </c>
      <c r="B860" cm="1">
        <f t="array" aca="1" ref="B8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IF(die_roll_x(_xlpm.current_cell)="T",(prev_cell(_xlpm.current_cell)+$G$5)/2)))))(B860)</f>
        <v>0.6875</v>
      </c>
      <c r="C860" s="1" cm="1">
        <f t="array" aca="1" ref="C8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IF(die_roll_y(_xlpm.current_cell)="T",(prev_cell(_xlpm.current_cell)+$H$5)/2)))))(C860)</f>
        <v>0.6171875</v>
      </c>
      <c r="D860">
        <v>858</v>
      </c>
    </row>
    <row r="861" spans="1:4" x14ac:dyDescent="0.3">
      <c r="A861" t="str">
        <f t="shared" si="13"/>
        <v>G</v>
      </c>
      <c r="B861" cm="1">
        <f t="array" aca="1" ref="B8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IF(die_roll_x(_xlpm.current_cell)="T",(prev_cell(_xlpm.current_cell)+$G$5)/2)))))(B861)</f>
        <v>0.84375</v>
      </c>
      <c r="C861" s="1" cm="1">
        <f t="array" aca="1" ref="C8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IF(die_roll_y(_xlpm.current_cell)="T",(prev_cell(_xlpm.current_cell)+$H$5)/2)))))(C861)</f>
        <v>0.30859375</v>
      </c>
      <c r="D861">
        <v>859</v>
      </c>
    </row>
    <row r="862" spans="1:4" x14ac:dyDescent="0.3">
      <c r="A862" t="str">
        <f t="shared" si="13"/>
        <v>G</v>
      </c>
      <c r="B862" cm="1">
        <f t="array" aca="1" ref="B8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IF(die_roll_x(_xlpm.current_cell)="T",(prev_cell(_xlpm.current_cell)+$G$5)/2)))))(B862)</f>
        <v>0.921875</v>
      </c>
      <c r="C862" s="1" cm="1">
        <f t="array" aca="1" ref="C8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IF(die_roll_y(_xlpm.current_cell)="T",(prev_cell(_xlpm.current_cell)+$H$5)/2)))))(C862)</f>
        <v>0.154296875</v>
      </c>
      <c r="D862">
        <v>860</v>
      </c>
    </row>
    <row r="863" spans="1:4" x14ac:dyDescent="0.3">
      <c r="A863" t="str">
        <f t="shared" si="13"/>
        <v>C</v>
      </c>
      <c r="B863" cm="1">
        <f t="array" aca="1" ref="B8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IF(die_roll_x(_xlpm.current_cell)="T",(prev_cell(_xlpm.current_cell)+$G$5)/2)))))(B863)</f>
        <v>0.4609375</v>
      </c>
      <c r="C863" s="1" cm="1">
        <f t="array" aca="1" ref="C8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IF(die_roll_y(_xlpm.current_cell)="T",(prev_cell(_xlpm.current_cell)+$H$5)/2)))))(C863)</f>
        <v>0.5771484375</v>
      </c>
      <c r="D863">
        <v>861</v>
      </c>
    </row>
    <row r="864" spans="1:4" x14ac:dyDescent="0.3">
      <c r="A864" t="str">
        <f t="shared" si="13"/>
        <v>T</v>
      </c>
      <c r="B864" cm="1">
        <f t="array" aca="1" ref="B8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IF(die_roll_x(_xlpm.current_cell)="T",(prev_cell(_xlpm.current_cell)+$G$5)/2)))))(B864)</f>
        <v>0.73046875</v>
      </c>
      <c r="C864" s="1" cm="1">
        <f t="array" aca="1" ref="C8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IF(die_roll_y(_xlpm.current_cell)="T",(prev_cell(_xlpm.current_cell)+$H$5)/2)))))(C864)</f>
        <v>0.78857421875</v>
      </c>
      <c r="D864">
        <v>862</v>
      </c>
    </row>
    <row r="865" spans="1:4" x14ac:dyDescent="0.3">
      <c r="A865" t="str">
        <f t="shared" si="13"/>
        <v>A</v>
      </c>
      <c r="B865" cm="1">
        <f t="array" aca="1" ref="B8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IF(die_roll_x(_xlpm.current_cell)="T",(prev_cell(_xlpm.current_cell)+$G$5)/2)))))(B865)</f>
        <v>0.365234375</v>
      </c>
      <c r="C865" s="1" cm="1">
        <f t="array" aca="1" ref="C8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IF(die_roll_y(_xlpm.current_cell)="T",(prev_cell(_xlpm.current_cell)+$H$5)/2)))))(C865)</f>
        <v>0.394287109375</v>
      </c>
      <c r="D865">
        <v>863</v>
      </c>
    </row>
    <row r="866" spans="1:4" x14ac:dyDescent="0.3">
      <c r="A866" t="str">
        <f t="shared" si="13"/>
        <v>C</v>
      </c>
      <c r="B866" cm="1">
        <f t="array" aca="1" ref="B8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IF(die_roll_x(_xlpm.current_cell)="T",(prev_cell(_xlpm.current_cell)+$G$5)/2)))))(B866)</f>
        <v>0.1826171875</v>
      </c>
      <c r="C866" s="1" cm="1">
        <f t="array" aca="1" ref="C8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IF(die_roll_y(_xlpm.current_cell)="T",(prev_cell(_xlpm.current_cell)+$H$5)/2)))))(C866)</f>
        <v>0.6971435546875</v>
      </c>
      <c r="D866">
        <v>864</v>
      </c>
    </row>
    <row r="867" spans="1:4" x14ac:dyDescent="0.3">
      <c r="A867" t="str">
        <f t="shared" si="13"/>
        <v>C</v>
      </c>
      <c r="B867" cm="1">
        <f t="array" aca="1" ref="B8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IF(die_roll_x(_xlpm.current_cell)="T",(prev_cell(_xlpm.current_cell)+$G$5)/2)))))(B867)</f>
        <v>9.130859375E-2</v>
      </c>
      <c r="C867" s="1" cm="1">
        <f t="array" aca="1" ref="C8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IF(die_roll_y(_xlpm.current_cell)="T",(prev_cell(_xlpm.current_cell)+$H$5)/2)))))(C867)</f>
        <v>0.84857177734375</v>
      </c>
      <c r="D867">
        <v>865</v>
      </c>
    </row>
    <row r="868" spans="1:4" x14ac:dyDescent="0.3">
      <c r="A868" t="str">
        <f t="shared" si="13"/>
        <v>C</v>
      </c>
      <c r="B868" cm="1">
        <f t="array" aca="1" ref="B8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IF(die_roll_x(_xlpm.current_cell)="T",(prev_cell(_xlpm.current_cell)+$G$5)/2)))))(B868)</f>
        <v>4.5654296875E-2</v>
      </c>
      <c r="C868" s="1" cm="1">
        <f t="array" aca="1" ref="C8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IF(die_roll_y(_xlpm.current_cell)="T",(prev_cell(_xlpm.current_cell)+$H$5)/2)))))(C868)</f>
        <v>0.924285888671875</v>
      </c>
      <c r="D868">
        <v>866</v>
      </c>
    </row>
    <row r="869" spans="1:4" x14ac:dyDescent="0.3">
      <c r="A869" t="str">
        <f t="shared" si="13"/>
        <v>T</v>
      </c>
      <c r="B869" cm="1">
        <f t="array" aca="1" ref="B8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IF(die_roll_x(_xlpm.current_cell)="T",(prev_cell(_xlpm.current_cell)+$G$5)/2)))))(B869)</f>
        <v>0.5228271484375</v>
      </c>
      <c r="C869" s="1" cm="1">
        <f t="array" aca="1" ref="C8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IF(die_roll_y(_xlpm.current_cell)="T",(prev_cell(_xlpm.current_cell)+$H$5)/2)))))(C869)</f>
        <v>0.9621429443359375</v>
      </c>
      <c r="D869">
        <v>867</v>
      </c>
    </row>
    <row r="870" spans="1:4" x14ac:dyDescent="0.3">
      <c r="A870" t="str">
        <f t="shared" si="13"/>
        <v>C</v>
      </c>
      <c r="B870" cm="1">
        <f t="array" aca="1" ref="B8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IF(die_roll_x(_xlpm.current_cell)="T",(prev_cell(_xlpm.current_cell)+$G$5)/2)))))(B870)</f>
        <v>0.26141357421875</v>
      </c>
      <c r="C870" s="1" cm="1">
        <f t="array" aca="1" ref="C8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IF(die_roll_y(_xlpm.current_cell)="T",(prev_cell(_xlpm.current_cell)+$H$5)/2)))))(C870)</f>
        <v>0.98107147216796875</v>
      </c>
      <c r="D870">
        <v>868</v>
      </c>
    </row>
    <row r="871" spans="1:4" x14ac:dyDescent="0.3">
      <c r="A871" t="str">
        <f t="shared" si="13"/>
        <v>T</v>
      </c>
      <c r="B871" cm="1">
        <f t="array" aca="1" ref="B8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IF(die_roll_x(_xlpm.current_cell)="T",(prev_cell(_xlpm.current_cell)+$G$5)/2)))))(B871)</f>
        <v>0.630706787109375</v>
      </c>
      <c r="C871" s="1" cm="1">
        <f t="array" aca="1" ref="C8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IF(die_roll_y(_xlpm.current_cell)="T",(prev_cell(_xlpm.current_cell)+$H$5)/2)))))(C871)</f>
        <v>0.99053573608398438</v>
      </c>
      <c r="D871">
        <v>869</v>
      </c>
    </row>
    <row r="872" spans="1:4" x14ac:dyDescent="0.3">
      <c r="A872" t="str">
        <f t="shared" si="13"/>
        <v>T</v>
      </c>
      <c r="B872" cm="1">
        <f t="array" aca="1" ref="B8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IF(die_roll_x(_xlpm.current_cell)="T",(prev_cell(_xlpm.current_cell)+$G$5)/2)))))(B872)</f>
        <v>0.8153533935546875</v>
      </c>
      <c r="C872" s="1" cm="1">
        <f t="array" aca="1" ref="C8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IF(die_roll_y(_xlpm.current_cell)="T",(prev_cell(_xlpm.current_cell)+$H$5)/2)))))(C872)</f>
        <v>0.99526786804199219</v>
      </c>
      <c r="D872">
        <v>870</v>
      </c>
    </row>
    <row r="873" spans="1:4" x14ac:dyDescent="0.3">
      <c r="A873" t="str">
        <f t="shared" si="13"/>
        <v>G</v>
      </c>
      <c r="B873" cm="1">
        <f t="array" aca="1" ref="B8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IF(die_roll_x(_xlpm.current_cell)="T",(prev_cell(_xlpm.current_cell)+$G$5)/2)))))(B873)</f>
        <v>0.90767669677734375</v>
      </c>
      <c r="C873" s="1" cm="1">
        <f t="array" aca="1" ref="C8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IF(die_roll_y(_xlpm.current_cell)="T",(prev_cell(_xlpm.current_cell)+$H$5)/2)))))(C873)</f>
        <v>0.49763393402099609</v>
      </c>
      <c r="D873">
        <v>871</v>
      </c>
    </row>
    <row r="874" spans="1:4" x14ac:dyDescent="0.3">
      <c r="A874" t="str">
        <f t="shared" si="13"/>
        <v>A</v>
      </c>
      <c r="B874" cm="1">
        <f t="array" aca="1" ref="B8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IF(die_roll_x(_xlpm.current_cell)="T",(prev_cell(_xlpm.current_cell)+$G$5)/2)))))(B874)</f>
        <v>0.45383834838867188</v>
      </c>
      <c r="C874" s="1" cm="1">
        <f t="array" aca="1" ref="C8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IF(die_roll_y(_xlpm.current_cell)="T",(prev_cell(_xlpm.current_cell)+$H$5)/2)))))(C874)</f>
        <v>0.24881696701049805</v>
      </c>
      <c r="D874">
        <v>872</v>
      </c>
    </row>
    <row r="875" spans="1:4" x14ac:dyDescent="0.3">
      <c r="A875" t="str">
        <f t="shared" si="13"/>
        <v>G</v>
      </c>
      <c r="B875" cm="1">
        <f t="array" aca="1" ref="B8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IF(die_roll_x(_xlpm.current_cell)="T",(prev_cell(_xlpm.current_cell)+$G$5)/2)))))(B875)</f>
        <v>0.72691917419433594</v>
      </c>
      <c r="C875" s="1" cm="1">
        <f t="array" aca="1" ref="C8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IF(die_roll_y(_xlpm.current_cell)="T",(prev_cell(_xlpm.current_cell)+$H$5)/2)))))(C875)</f>
        <v>0.12440848350524902</v>
      </c>
      <c r="D875">
        <v>873</v>
      </c>
    </row>
    <row r="876" spans="1:4" x14ac:dyDescent="0.3">
      <c r="A876" t="str">
        <f t="shared" si="13"/>
        <v>T</v>
      </c>
      <c r="B876" cm="1">
        <f t="array" aca="1" ref="B8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IF(die_roll_x(_xlpm.current_cell)="T",(prev_cell(_xlpm.current_cell)+$G$5)/2)))))(B876)</f>
        <v>0.86345958709716797</v>
      </c>
      <c r="C876" s="1" cm="1">
        <f t="array" aca="1" ref="C8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IF(die_roll_y(_xlpm.current_cell)="T",(prev_cell(_xlpm.current_cell)+$H$5)/2)))))(C876)</f>
        <v>0.56220424175262451</v>
      </c>
      <c r="D876">
        <v>874</v>
      </c>
    </row>
    <row r="877" spans="1:4" x14ac:dyDescent="0.3">
      <c r="A877" t="str">
        <f t="shared" si="13"/>
        <v>G</v>
      </c>
      <c r="B877" cm="1">
        <f t="array" aca="1" ref="B8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IF(die_roll_x(_xlpm.current_cell)="T",(prev_cell(_xlpm.current_cell)+$G$5)/2)))))(B877)</f>
        <v>0.93172979354858398</v>
      </c>
      <c r="C877" s="1" cm="1">
        <f t="array" aca="1" ref="C8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IF(die_roll_y(_xlpm.current_cell)="T",(prev_cell(_xlpm.current_cell)+$H$5)/2)))))(C877)</f>
        <v>0.28110212087631226</v>
      </c>
      <c r="D877">
        <v>875</v>
      </c>
    </row>
    <row r="878" spans="1:4" x14ac:dyDescent="0.3">
      <c r="A878" t="str">
        <f t="shared" si="13"/>
        <v>C</v>
      </c>
      <c r="B878" cm="1">
        <f t="array" aca="1" ref="B8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IF(die_roll_x(_xlpm.current_cell)="T",(prev_cell(_xlpm.current_cell)+$G$5)/2)))))(B878)</f>
        <v>0.46586489677429199</v>
      </c>
      <c r="C878" s="1" cm="1">
        <f t="array" aca="1" ref="C8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IF(die_roll_y(_xlpm.current_cell)="T",(prev_cell(_xlpm.current_cell)+$H$5)/2)))))(C878)</f>
        <v>0.64055106043815613</v>
      </c>
      <c r="D878">
        <v>876</v>
      </c>
    </row>
    <row r="879" spans="1:4" x14ac:dyDescent="0.3">
      <c r="A879" t="str">
        <f t="shared" si="13"/>
        <v>A</v>
      </c>
      <c r="B879" cm="1">
        <f t="array" aca="1" ref="B8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IF(die_roll_x(_xlpm.current_cell)="T",(prev_cell(_xlpm.current_cell)+$G$5)/2)))))(B879)</f>
        <v>0.232932448387146</v>
      </c>
      <c r="C879" s="1" cm="1">
        <f t="array" aca="1" ref="C8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IF(die_roll_y(_xlpm.current_cell)="T",(prev_cell(_xlpm.current_cell)+$H$5)/2)))))(C879)</f>
        <v>0.32027553021907806</v>
      </c>
      <c r="D879">
        <v>877</v>
      </c>
    </row>
    <row r="880" spans="1:4" x14ac:dyDescent="0.3">
      <c r="A880" t="str">
        <f t="shared" si="13"/>
        <v>T</v>
      </c>
      <c r="B880" cm="1">
        <f t="array" aca="1" ref="B8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IF(die_roll_x(_xlpm.current_cell)="T",(prev_cell(_xlpm.current_cell)+$G$5)/2)))))(B880)</f>
        <v>0.616466224193573</v>
      </c>
      <c r="C880" s="1" cm="1">
        <f t="array" aca="1" ref="C8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IF(die_roll_y(_xlpm.current_cell)="T",(prev_cell(_xlpm.current_cell)+$H$5)/2)))))(C880)</f>
        <v>0.66013776510953903</v>
      </c>
      <c r="D880">
        <v>878</v>
      </c>
    </row>
    <row r="881" spans="1:4" x14ac:dyDescent="0.3">
      <c r="A881" t="str">
        <f t="shared" si="13"/>
        <v>T</v>
      </c>
      <c r="B881" cm="1">
        <f t="array" aca="1" ref="B8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IF(die_roll_x(_xlpm.current_cell)="T",(prev_cell(_xlpm.current_cell)+$G$5)/2)))))(B881)</f>
        <v>0.8082331120967865</v>
      </c>
      <c r="C881" s="1" cm="1">
        <f t="array" aca="1" ref="C8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IF(die_roll_y(_xlpm.current_cell)="T",(prev_cell(_xlpm.current_cell)+$H$5)/2)))))(C881)</f>
        <v>0.83006888255476952</v>
      </c>
      <c r="D881">
        <v>879</v>
      </c>
    </row>
    <row r="882" spans="1:4" x14ac:dyDescent="0.3">
      <c r="A882" t="str">
        <f t="shared" si="13"/>
        <v>A</v>
      </c>
      <c r="B882" cm="1">
        <f t="array" aca="1" ref="B8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IF(die_roll_x(_xlpm.current_cell)="T",(prev_cell(_xlpm.current_cell)+$G$5)/2)))))(B882)</f>
        <v>0.40411655604839325</v>
      </c>
      <c r="C882" s="1" cm="1">
        <f t="array" aca="1" ref="C8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IF(die_roll_y(_xlpm.current_cell)="T",(prev_cell(_xlpm.current_cell)+$H$5)/2)))))(C882)</f>
        <v>0.41503444127738476</v>
      </c>
      <c r="D882">
        <v>880</v>
      </c>
    </row>
    <row r="883" spans="1:4" x14ac:dyDescent="0.3">
      <c r="A883" t="str">
        <f t="shared" si="13"/>
        <v>A</v>
      </c>
      <c r="B883" cm="1">
        <f t="array" aca="1" ref="B8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IF(die_roll_x(_xlpm.current_cell)="T",(prev_cell(_xlpm.current_cell)+$G$5)/2)))))(B883)</f>
        <v>0.20205827802419662</v>
      </c>
      <c r="C883" s="1" cm="1">
        <f t="array" aca="1" ref="C8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IF(die_roll_y(_xlpm.current_cell)="T",(prev_cell(_xlpm.current_cell)+$H$5)/2)))))(C883)</f>
        <v>0.20751722063869238</v>
      </c>
      <c r="D883">
        <v>881</v>
      </c>
    </row>
    <row r="884" spans="1:4" x14ac:dyDescent="0.3">
      <c r="A884" t="str">
        <f t="shared" si="13"/>
        <v>A</v>
      </c>
      <c r="B884" cm="1">
        <f t="array" aca="1" ref="B8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IF(die_roll_x(_xlpm.current_cell)="T",(prev_cell(_xlpm.current_cell)+$G$5)/2)))))(B884)</f>
        <v>0.10102913901209831</v>
      </c>
      <c r="C884" s="1" cm="1">
        <f t="array" aca="1" ref="C8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IF(die_roll_y(_xlpm.current_cell)="T",(prev_cell(_xlpm.current_cell)+$H$5)/2)))))(C884)</f>
        <v>0.10375861031934619</v>
      </c>
      <c r="D884">
        <v>882</v>
      </c>
    </row>
    <row r="885" spans="1:4" x14ac:dyDescent="0.3">
      <c r="A885" t="str">
        <f t="shared" si="13"/>
        <v>G</v>
      </c>
      <c r="B885" cm="1">
        <f t="array" aca="1" ref="B8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IF(die_roll_x(_xlpm.current_cell)="T",(prev_cell(_xlpm.current_cell)+$G$5)/2)))))(B885)</f>
        <v>0.55051456950604916</v>
      </c>
      <c r="C885" s="1" cm="1">
        <f t="array" aca="1" ref="C8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IF(die_roll_y(_xlpm.current_cell)="T",(prev_cell(_xlpm.current_cell)+$H$5)/2)))))(C885)</f>
        <v>5.1879305159673095E-2</v>
      </c>
      <c r="D885">
        <v>883</v>
      </c>
    </row>
    <row r="886" spans="1:4" x14ac:dyDescent="0.3">
      <c r="A886" t="str">
        <f t="shared" si="13"/>
        <v>A</v>
      </c>
      <c r="B886" cm="1">
        <f t="array" aca="1" ref="B8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IF(die_roll_x(_xlpm.current_cell)="T",(prev_cell(_xlpm.current_cell)+$G$5)/2)))))(B886)</f>
        <v>0.27525728475302458</v>
      </c>
      <c r="C886" s="1" cm="1">
        <f t="array" aca="1" ref="C8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IF(die_roll_y(_xlpm.current_cell)="T",(prev_cell(_xlpm.current_cell)+$H$5)/2)))))(C886)</f>
        <v>2.5939652579836547E-2</v>
      </c>
      <c r="D886">
        <v>884</v>
      </c>
    </row>
    <row r="887" spans="1:4" x14ac:dyDescent="0.3">
      <c r="A887" t="str">
        <f t="shared" si="13"/>
        <v>C</v>
      </c>
      <c r="B887" cm="1">
        <f t="array" aca="1" ref="B8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IF(die_roll_x(_xlpm.current_cell)="T",(prev_cell(_xlpm.current_cell)+$G$5)/2)))))(B887)</f>
        <v>0.13762864237651229</v>
      </c>
      <c r="C887" s="1" cm="1">
        <f t="array" aca="1" ref="C8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IF(die_roll_y(_xlpm.current_cell)="T",(prev_cell(_xlpm.current_cell)+$H$5)/2)))))(C887)</f>
        <v>0.51296982628991827</v>
      </c>
      <c r="D887">
        <v>885</v>
      </c>
    </row>
    <row r="888" spans="1:4" x14ac:dyDescent="0.3">
      <c r="A888" t="str">
        <f t="shared" si="13"/>
        <v>C</v>
      </c>
      <c r="B888" cm="1">
        <f t="array" aca="1" ref="B8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IF(die_roll_x(_xlpm.current_cell)="T",(prev_cell(_xlpm.current_cell)+$G$5)/2)))))(B888)</f>
        <v>6.8814321188256145E-2</v>
      </c>
      <c r="C888" s="1" cm="1">
        <f t="array" aca="1" ref="C8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IF(die_roll_y(_xlpm.current_cell)="T",(prev_cell(_xlpm.current_cell)+$H$5)/2)))))(C888)</f>
        <v>0.75648491314495914</v>
      </c>
      <c r="D888">
        <v>886</v>
      </c>
    </row>
    <row r="889" spans="1:4" x14ac:dyDescent="0.3">
      <c r="A889" t="str">
        <f t="shared" si="13"/>
        <v>T</v>
      </c>
      <c r="B889" cm="1">
        <f t="array" aca="1" ref="B8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IF(die_roll_x(_xlpm.current_cell)="T",(prev_cell(_xlpm.current_cell)+$G$5)/2)))))(B889)</f>
        <v>0.53440716059412807</v>
      </c>
      <c r="C889" s="1" cm="1">
        <f t="array" aca="1" ref="C8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IF(die_roll_y(_xlpm.current_cell)="T",(prev_cell(_xlpm.current_cell)+$H$5)/2)))))(C889)</f>
        <v>0.87824245657247957</v>
      </c>
      <c r="D889">
        <v>887</v>
      </c>
    </row>
    <row r="890" spans="1:4" x14ac:dyDescent="0.3">
      <c r="A890" t="str">
        <f t="shared" si="13"/>
        <v>T</v>
      </c>
      <c r="B890" cm="1">
        <f t="array" aca="1" ref="B8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IF(die_roll_x(_xlpm.current_cell)="T",(prev_cell(_xlpm.current_cell)+$G$5)/2)))))(B890)</f>
        <v>0.76720358029706404</v>
      </c>
      <c r="C890" s="1" cm="1">
        <f t="array" aca="1" ref="C8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IF(die_roll_y(_xlpm.current_cell)="T",(prev_cell(_xlpm.current_cell)+$H$5)/2)))))(C890)</f>
        <v>0.93912122828623978</v>
      </c>
      <c r="D890">
        <v>888</v>
      </c>
    </row>
    <row r="891" spans="1:4" x14ac:dyDescent="0.3">
      <c r="A891" t="str">
        <f t="shared" si="13"/>
        <v>C</v>
      </c>
      <c r="B891" cm="1">
        <f t="array" aca="1" ref="B8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IF(die_roll_x(_xlpm.current_cell)="T",(prev_cell(_xlpm.current_cell)+$G$5)/2)))))(B891)</f>
        <v>0.38360179014853202</v>
      </c>
      <c r="C891" s="1" cm="1">
        <f t="array" aca="1" ref="C8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IF(die_roll_y(_xlpm.current_cell)="T",(prev_cell(_xlpm.current_cell)+$H$5)/2)))))(C891)</f>
        <v>0.96956061414311989</v>
      </c>
      <c r="D891">
        <v>889</v>
      </c>
    </row>
    <row r="892" spans="1:4" x14ac:dyDescent="0.3">
      <c r="A892" t="str">
        <f t="shared" si="13"/>
        <v>T</v>
      </c>
      <c r="B892" cm="1">
        <f t="array" aca="1" ref="B8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IF(die_roll_x(_xlpm.current_cell)="T",(prev_cell(_xlpm.current_cell)+$G$5)/2)))))(B892)</f>
        <v>0.69180089507426601</v>
      </c>
      <c r="C892" s="1" cm="1">
        <f t="array" aca="1" ref="C8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IF(die_roll_y(_xlpm.current_cell)="T",(prev_cell(_xlpm.current_cell)+$H$5)/2)))))(C892)</f>
        <v>0.98478030707155995</v>
      </c>
      <c r="D892">
        <v>890</v>
      </c>
    </row>
    <row r="893" spans="1:4" x14ac:dyDescent="0.3">
      <c r="A893" t="str">
        <f t="shared" si="13"/>
        <v>A</v>
      </c>
      <c r="B893" cm="1">
        <f t="array" aca="1" ref="B8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IF(die_roll_x(_xlpm.current_cell)="T",(prev_cell(_xlpm.current_cell)+$G$5)/2)))))(B893)</f>
        <v>0.345900447537133</v>
      </c>
      <c r="C893" s="1" cm="1">
        <f t="array" aca="1" ref="C8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IF(die_roll_y(_xlpm.current_cell)="T",(prev_cell(_xlpm.current_cell)+$H$5)/2)))))(C893)</f>
        <v>0.49239015353577997</v>
      </c>
      <c r="D893">
        <v>891</v>
      </c>
    </row>
    <row r="894" spans="1:4" x14ac:dyDescent="0.3">
      <c r="A894" t="str">
        <f t="shared" si="13"/>
        <v>G</v>
      </c>
      <c r="B894" cm="1">
        <f t="array" aca="1" ref="B8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IF(die_roll_x(_xlpm.current_cell)="T",(prev_cell(_xlpm.current_cell)+$G$5)/2)))))(B894)</f>
        <v>0.6729502237685665</v>
      </c>
      <c r="C894" s="1" cm="1">
        <f t="array" aca="1" ref="C8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IF(die_roll_y(_xlpm.current_cell)="T",(prev_cell(_xlpm.current_cell)+$H$5)/2)))))(C894)</f>
        <v>0.24619507676788999</v>
      </c>
      <c r="D894">
        <v>892</v>
      </c>
    </row>
    <row r="895" spans="1:4" x14ac:dyDescent="0.3">
      <c r="A895" t="str">
        <f t="shared" si="13"/>
        <v>C</v>
      </c>
      <c r="B895" cm="1">
        <f t="array" aca="1" ref="B8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IF(die_roll_x(_xlpm.current_cell)="T",(prev_cell(_xlpm.current_cell)+$G$5)/2)))))(B895)</f>
        <v>0.33647511188428325</v>
      </c>
      <c r="C895" s="1" cm="1">
        <f t="array" aca="1" ref="C8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IF(die_roll_y(_xlpm.current_cell)="T",(prev_cell(_xlpm.current_cell)+$H$5)/2)))))(C895)</f>
        <v>0.62309753838394499</v>
      </c>
      <c r="D895">
        <v>893</v>
      </c>
    </row>
    <row r="896" spans="1:4" x14ac:dyDescent="0.3">
      <c r="A896" t="str">
        <f t="shared" si="13"/>
        <v>A</v>
      </c>
      <c r="B896" cm="1">
        <f t="array" aca="1" ref="B8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IF(die_roll_x(_xlpm.current_cell)="T",(prev_cell(_xlpm.current_cell)+$G$5)/2)))))(B896)</f>
        <v>0.16823755594214163</v>
      </c>
      <c r="C896" s="1" cm="1">
        <f t="array" aca="1" ref="C8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IF(die_roll_y(_xlpm.current_cell)="T",(prev_cell(_xlpm.current_cell)+$H$5)/2)))))(C896)</f>
        <v>0.3115487691919725</v>
      </c>
      <c r="D896">
        <v>894</v>
      </c>
    </row>
    <row r="897" spans="1:4" x14ac:dyDescent="0.3">
      <c r="A897" t="str">
        <f t="shared" si="13"/>
        <v>C</v>
      </c>
      <c r="B897" cm="1">
        <f t="array" aca="1" ref="B8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IF(die_roll_x(_xlpm.current_cell)="T",(prev_cell(_xlpm.current_cell)+$G$5)/2)))))(B897)</f>
        <v>8.4118777971070813E-2</v>
      </c>
      <c r="C897" s="1" cm="1">
        <f t="array" aca="1" ref="C8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IF(die_roll_y(_xlpm.current_cell)="T",(prev_cell(_xlpm.current_cell)+$H$5)/2)))))(C897)</f>
        <v>0.65577438459598625</v>
      </c>
      <c r="D897">
        <v>895</v>
      </c>
    </row>
    <row r="898" spans="1:4" x14ac:dyDescent="0.3">
      <c r="A898" t="str">
        <f t="shared" si="13"/>
        <v>G</v>
      </c>
      <c r="B898" cm="1">
        <f t="array" aca="1" ref="B8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IF(die_roll_x(_xlpm.current_cell)="T",(prev_cell(_xlpm.current_cell)+$G$5)/2)))))(B898)</f>
        <v>0.54205938898553541</v>
      </c>
      <c r="C898" s="1" cm="1">
        <f t="array" aca="1" ref="C8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IF(die_roll_y(_xlpm.current_cell)="T",(prev_cell(_xlpm.current_cell)+$H$5)/2)))))(C898)</f>
        <v>0.32788719229799312</v>
      </c>
      <c r="D898">
        <v>896</v>
      </c>
    </row>
    <row r="899" spans="1:4" x14ac:dyDescent="0.3">
      <c r="A899" t="str">
        <f t="shared" si="13"/>
        <v>T</v>
      </c>
      <c r="B899" cm="1">
        <f t="array" aca="1" ref="B8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IF(die_roll_x(_xlpm.current_cell)="T",(prev_cell(_xlpm.current_cell)+$G$5)/2)))))(B899)</f>
        <v>0.7710296944927677</v>
      </c>
      <c r="C899" s="1" cm="1">
        <f t="array" aca="1" ref="C8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IF(die_roll_y(_xlpm.current_cell)="T",(prev_cell(_xlpm.current_cell)+$H$5)/2)))))(C899)</f>
        <v>0.66394359614899656</v>
      </c>
      <c r="D899">
        <v>897</v>
      </c>
    </row>
    <row r="900" spans="1:4" x14ac:dyDescent="0.3">
      <c r="A900" t="str">
        <f t="shared" ref="A900:A963" si="14">MID($S$7,D900,1)</f>
        <v>G</v>
      </c>
      <c r="B900" cm="1">
        <f t="array" aca="1" ref="B9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IF(die_roll_x(_xlpm.current_cell)="T",(prev_cell(_xlpm.current_cell)+$G$5)/2)))))(B900)</f>
        <v>0.88551484724638385</v>
      </c>
      <c r="C900" s="1" cm="1">
        <f t="array" aca="1" ref="C9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IF(die_roll_y(_xlpm.current_cell)="T",(prev_cell(_xlpm.current_cell)+$H$5)/2)))))(C900)</f>
        <v>0.33197179807449828</v>
      </c>
      <c r="D900">
        <v>898</v>
      </c>
    </row>
    <row r="901" spans="1:4" x14ac:dyDescent="0.3">
      <c r="A901" t="str">
        <f t="shared" si="14"/>
        <v>C</v>
      </c>
      <c r="B901" cm="1">
        <f t="array" aca="1" ref="B9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IF(die_roll_x(_xlpm.current_cell)="T",(prev_cell(_xlpm.current_cell)+$G$5)/2)))))(B901)</f>
        <v>0.44275742362319193</v>
      </c>
      <c r="C901" s="1" cm="1">
        <f t="array" aca="1" ref="C9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IF(die_roll_y(_xlpm.current_cell)="T",(prev_cell(_xlpm.current_cell)+$H$5)/2)))))(C901)</f>
        <v>0.66598589903724914</v>
      </c>
      <c r="D901">
        <v>899</v>
      </c>
    </row>
    <row r="902" spans="1:4" x14ac:dyDescent="0.3">
      <c r="A902" t="str">
        <f t="shared" si="14"/>
        <v>T</v>
      </c>
      <c r="B902" cm="1">
        <f t="array" aca="1" ref="B9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IF(die_roll_x(_xlpm.current_cell)="T",(prev_cell(_xlpm.current_cell)+$G$5)/2)))))(B902)</f>
        <v>0.72137871181159596</v>
      </c>
      <c r="C902" s="1" cm="1">
        <f t="array" aca="1" ref="C9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IF(die_roll_y(_xlpm.current_cell)="T",(prev_cell(_xlpm.current_cell)+$H$5)/2)))))(C902)</f>
        <v>0.83299294951862457</v>
      </c>
      <c r="D902">
        <v>900</v>
      </c>
    </row>
    <row r="903" spans="1:4" x14ac:dyDescent="0.3">
      <c r="A903" t="str">
        <f t="shared" si="14"/>
        <v>G</v>
      </c>
      <c r="B903" cm="1">
        <f t="array" aca="1" ref="B9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IF(die_roll_x(_xlpm.current_cell)="T",(prev_cell(_xlpm.current_cell)+$G$5)/2)))))(B903)</f>
        <v>0.86068935590579798</v>
      </c>
      <c r="C903" s="1" cm="1">
        <f t="array" aca="1" ref="C9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IF(die_roll_y(_xlpm.current_cell)="T",(prev_cell(_xlpm.current_cell)+$H$5)/2)))))(C903)</f>
        <v>0.41649647475931229</v>
      </c>
      <c r="D903">
        <v>901</v>
      </c>
    </row>
    <row r="904" spans="1:4" x14ac:dyDescent="0.3">
      <c r="A904" t="str">
        <f t="shared" si="14"/>
        <v>G</v>
      </c>
      <c r="B904" cm="1">
        <f t="array" aca="1" ref="B9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IF(die_roll_x(_xlpm.current_cell)="T",(prev_cell(_xlpm.current_cell)+$G$5)/2)))))(B904)</f>
        <v>0.93034467795289899</v>
      </c>
      <c r="C904" s="1" cm="1">
        <f t="array" aca="1" ref="C9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IF(die_roll_y(_xlpm.current_cell)="T",(prev_cell(_xlpm.current_cell)+$H$5)/2)))))(C904)</f>
        <v>0.20824823737965614</v>
      </c>
      <c r="D904">
        <v>902</v>
      </c>
    </row>
    <row r="905" spans="1:4" x14ac:dyDescent="0.3">
      <c r="A905" t="str">
        <f t="shared" si="14"/>
        <v>T</v>
      </c>
      <c r="B905" cm="1">
        <f t="array" aca="1" ref="B9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IF(die_roll_x(_xlpm.current_cell)="T",(prev_cell(_xlpm.current_cell)+$G$5)/2)))))(B905)</f>
        <v>0.9651723389764495</v>
      </c>
      <c r="C905" s="1" cm="1">
        <f t="array" aca="1" ref="C9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IF(die_roll_y(_xlpm.current_cell)="T",(prev_cell(_xlpm.current_cell)+$H$5)/2)))))(C905)</f>
        <v>0.60412411868982807</v>
      </c>
      <c r="D905">
        <v>903</v>
      </c>
    </row>
    <row r="906" spans="1:4" x14ac:dyDescent="0.3">
      <c r="A906" t="str">
        <f t="shared" si="14"/>
        <v>A</v>
      </c>
      <c r="B906" cm="1">
        <f t="array" aca="1" ref="B9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IF(die_roll_x(_xlpm.current_cell)="T",(prev_cell(_xlpm.current_cell)+$G$5)/2)))))(B906)</f>
        <v>0.48258616948822475</v>
      </c>
      <c r="C906" s="1" cm="1">
        <f t="array" aca="1" ref="C9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IF(die_roll_y(_xlpm.current_cell)="T",(prev_cell(_xlpm.current_cell)+$H$5)/2)))))(C906)</f>
        <v>0.30206205934491404</v>
      </c>
      <c r="D906">
        <v>904</v>
      </c>
    </row>
    <row r="907" spans="1:4" x14ac:dyDescent="0.3">
      <c r="A907" t="str">
        <f t="shared" si="14"/>
        <v>A</v>
      </c>
      <c r="B907" cm="1">
        <f t="array" aca="1" ref="B9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IF(die_roll_x(_xlpm.current_cell)="T",(prev_cell(_xlpm.current_cell)+$G$5)/2)))))(B907)</f>
        <v>0.24129308474411237</v>
      </c>
      <c r="C907" s="1" cm="1">
        <f t="array" aca="1" ref="C9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IF(die_roll_y(_xlpm.current_cell)="T",(prev_cell(_xlpm.current_cell)+$H$5)/2)))))(C907)</f>
        <v>0.15103102967245702</v>
      </c>
      <c r="D907">
        <v>905</v>
      </c>
    </row>
    <row r="908" spans="1:4" x14ac:dyDescent="0.3">
      <c r="A908" t="str">
        <f t="shared" si="14"/>
        <v>A</v>
      </c>
      <c r="B908" cm="1">
        <f t="array" aca="1" ref="B9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IF(die_roll_x(_xlpm.current_cell)="T",(prev_cell(_xlpm.current_cell)+$G$5)/2)))))(B908)</f>
        <v>0.12064654237205619</v>
      </c>
      <c r="C908" s="1" cm="1">
        <f t="array" aca="1" ref="C9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IF(die_roll_y(_xlpm.current_cell)="T",(prev_cell(_xlpm.current_cell)+$H$5)/2)))))(C908)</f>
        <v>7.5515514836228509E-2</v>
      </c>
      <c r="D908">
        <v>906</v>
      </c>
    </row>
    <row r="909" spans="1:4" x14ac:dyDescent="0.3">
      <c r="A909" t="str">
        <f t="shared" si="14"/>
        <v>G</v>
      </c>
      <c r="B909" cm="1">
        <f t="array" aca="1" ref="B9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IF(die_roll_x(_xlpm.current_cell)="T",(prev_cell(_xlpm.current_cell)+$G$5)/2)))))(B909)</f>
        <v>0.56032327118602809</v>
      </c>
      <c r="C909" s="1" cm="1">
        <f t="array" aca="1" ref="C9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IF(die_roll_y(_xlpm.current_cell)="T",(prev_cell(_xlpm.current_cell)+$H$5)/2)))))(C909)</f>
        <v>3.7757757418114254E-2</v>
      </c>
      <c r="D909">
        <v>907</v>
      </c>
    </row>
    <row r="910" spans="1:4" x14ac:dyDescent="0.3">
      <c r="A910" t="str">
        <f t="shared" si="14"/>
        <v>C</v>
      </c>
      <c r="B910" cm="1">
        <f t="array" aca="1" ref="B9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IF(die_roll_x(_xlpm.current_cell)="T",(prev_cell(_xlpm.current_cell)+$G$5)/2)))))(B910)</f>
        <v>0.28016163559301405</v>
      </c>
      <c r="C910" s="1" cm="1">
        <f t="array" aca="1" ref="C9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IF(die_roll_y(_xlpm.current_cell)="T",(prev_cell(_xlpm.current_cell)+$H$5)/2)))))(C910)</f>
        <v>0.51887887870905713</v>
      </c>
      <c r="D910">
        <v>908</v>
      </c>
    </row>
    <row r="911" spans="1:4" x14ac:dyDescent="0.3">
      <c r="A911" t="str">
        <f t="shared" si="14"/>
        <v>T</v>
      </c>
      <c r="B911" cm="1">
        <f t="array" aca="1" ref="B9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IF(die_roll_x(_xlpm.current_cell)="T",(prev_cell(_xlpm.current_cell)+$G$5)/2)))))(B911)</f>
        <v>0.64008081779650705</v>
      </c>
      <c r="C911" s="1" cm="1">
        <f t="array" aca="1" ref="C9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IF(die_roll_y(_xlpm.current_cell)="T",(prev_cell(_xlpm.current_cell)+$H$5)/2)))))(C911)</f>
        <v>0.75943943935452851</v>
      </c>
      <c r="D911">
        <v>909</v>
      </c>
    </row>
    <row r="912" spans="1:4" x14ac:dyDescent="0.3">
      <c r="A912" t="str">
        <f t="shared" si="14"/>
        <v>T</v>
      </c>
      <c r="B912" cm="1">
        <f t="array" aca="1" ref="B9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IF(die_roll_x(_xlpm.current_cell)="T",(prev_cell(_xlpm.current_cell)+$G$5)/2)))))(B912)</f>
        <v>0.82004040889825358</v>
      </c>
      <c r="C912" s="1" cm="1">
        <f t="array" aca="1" ref="C9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IF(die_roll_y(_xlpm.current_cell)="T",(prev_cell(_xlpm.current_cell)+$H$5)/2)))))(C912)</f>
        <v>0.87971971967726426</v>
      </c>
      <c r="D912">
        <v>910</v>
      </c>
    </row>
    <row r="913" spans="1:4" x14ac:dyDescent="0.3">
      <c r="A913" t="str">
        <f t="shared" si="14"/>
        <v>C</v>
      </c>
      <c r="B913" cm="1">
        <f t="array" aca="1" ref="B9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IF(die_roll_x(_xlpm.current_cell)="T",(prev_cell(_xlpm.current_cell)+$G$5)/2)))))(B913)</f>
        <v>0.41002020444912679</v>
      </c>
      <c r="C913" s="1" cm="1">
        <f t="array" aca="1" ref="C9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IF(die_roll_y(_xlpm.current_cell)="T",(prev_cell(_xlpm.current_cell)+$H$5)/2)))))(C913)</f>
        <v>0.93985985983863207</v>
      </c>
      <c r="D913">
        <v>911</v>
      </c>
    </row>
    <row r="914" spans="1:4" x14ac:dyDescent="0.3">
      <c r="A914" t="str">
        <f t="shared" si="14"/>
        <v>A</v>
      </c>
      <c r="B914" cm="1">
        <f t="array" aca="1" ref="B9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IF(die_roll_x(_xlpm.current_cell)="T",(prev_cell(_xlpm.current_cell)+$G$5)/2)))))(B914)</f>
        <v>0.2050101022245634</v>
      </c>
      <c r="C914" s="1" cm="1">
        <f t="array" aca="1" ref="C9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IF(die_roll_y(_xlpm.current_cell)="T",(prev_cell(_xlpm.current_cell)+$H$5)/2)))))(C914)</f>
        <v>0.46992992991931604</v>
      </c>
      <c r="D914">
        <v>912</v>
      </c>
    </row>
    <row r="915" spans="1:4" x14ac:dyDescent="0.3">
      <c r="A915" t="str">
        <f t="shared" si="14"/>
        <v>T</v>
      </c>
      <c r="B915" cm="1">
        <f t="array" aca="1" ref="B9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IF(die_roll_x(_xlpm.current_cell)="T",(prev_cell(_xlpm.current_cell)+$G$5)/2)))))(B915)</f>
        <v>0.6025050511122817</v>
      </c>
      <c r="C915" s="1" cm="1">
        <f t="array" aca="1" ref="C9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IF(die_roll_y(_xlpm.current_cell)="T",(prev_cell(_xlpm.current_cell)+$H$5)/2)))))(C915)</f>
        <v>0.73496496495965802</v>
      </c>
      <c r="D915">
        <v>913</v>
      </c>
    </row>
    <row r="916" spans="1:4" x14ac:dyDescent="0.3">
      <c r="A916" t="str">
        <f t="shared" si="14"/>
        <v>G</v>
      </c>
      <c r="B916" cm="1">
        <f t="array" aca="1" ref="B9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IF(die_roll_x(_xlpm.current_cell)="T",(prev_cell(_xlpm.current_cell)+$G$5)/2)))))(B916)</f>
        <v>0.8012525255561409</v>
      </c>
      <c r="C916" s="1" cm="1">
        <f t="array" aca="1" ref="C9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IF(die_roll_y(_xlpm.current_cell)="T",(prev_cell(_xlpm.current_cell)+$H$5)/2)))))(C916)</f>
        <v>0.36748248247982901</v>
      </c>
      <c r="D916">
        <v>914</v>
      </c>
    </row>
    <row r="917" spans="1:4" x14ac:dyDescent="0.3">
      <c r="A917" t="str">
        <f t="shared" si="14"/>
        <v>C</v>
      </c>
      <c r="B917" cm="1">
        <f t="array" aca="1" ref="B9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IF(die_roll_x(_xlpm.current_cell)="T",(prev_cell(_xlpm.current_cell)+$G$5)/2)))))(B917)</f>
        <v>0.40062626277807045</v>
      </c>
      <c r="C917" s="1" cm="1">
        <f t="array" aca="1" ref="C9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IF(die_roll_y(_xlpm.current_cell)="T",(prev_cell(_xlpm.current_cell)+$H$5)/2)))))(C917)</f>
        <v>0.68374124123991453</v>
      </c>
      <c r="D917">
        <v>915</v>
      </c>
    </row>
    <row r="918" spans="1:4" x14ac:dyDescent="0.3">
      <c r="A918" t="str">
        <f t="shared" si="14"/>
        <v>A</v>
      </c>
      <c r="B918" cm="1">
        <f t="array" aca="1" ref="B9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IF(die_roll_x(_xlpm.current_cell)="T",(prev_cell(_xlpm.current_cell)+$G$5)/2)))))(B918)</f>
        <v>0.20031313138903523</v>
      </c>
      <c r="C918" s="1" cm="1">
        <f t="array" aca="1" ref="C9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IF(die_roll_y(_xlpm.current_cell)="T",(prev_cell(_xlpm.current_cell)+$H$5)/2)))))(C918)</f>
        <v>0.34187062061995727</v>
      </c>
      <c r="D918">
        <v>916</v>
      </c>
    </row>
    <row r="919" spans="1:4" x14ac:dyDescent="0.3">
      <c r="A919" t="str">
        <f t="shared" si="14"/>
        <v>C</v>
      </c>
      <c r="B919" cm="1">
        <f t="array" aca="1" ref="B9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IF(die_roll_x(_xlpm.current_cell)="T",(prev_cell(_xlpm.current_cell)+$G$5)/2)))))(B919)</f>
        <v>0.10015656569451761</v>
      </c>
      <c r="C919" s="1" cm="1">
        <f t="array" aca="1" ref="C9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IF(die_roll_y(_xlpm.current_cell)="T",(prev_cell(_xlpm.current_cell)+$H$5)/2)))))(C919)</f>
        <v>0.67093531030997866</v>
      </c>
      <c r="D919">
        <v>917</v>
      </c>
    </row>
    <row r="920" spans="1:4" x14ac:dyDescent="0.3">
      <c r="A920" t="str">
        <f t="shared" si="14"/>
        <v>T</v>
      </c>
      <c r="B920" cm="1">
        <f t="array" aca="1" ref="B9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IF(die_roll_x(_xlpm.current_cell)="T",(prev_cell(_xlpm.current_cell)+$G$5)/2)))))(B920)</f>
        <v>0.55007828284725879</v>
      </c>
      <c r="C920" s="1" cm="1">
        <f t="array" aca="1" ref="C9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IF(die_roll_y(_xlpm.current_cell)="T",(prev_cell(_xlpm.current_cell)+$H$5)/2)))))(C920)</f>
        <v>0.83546765515498933</v>
      </c>
      <c r="D920">
        <v>918</v>
      </c>
    </row>
    <row r="921" spans="1:4" x14ac:dyDescent="0.3">
      <c r="A921" t="str">
        <f t="shared" si="14"/>
        <v>T</v>
      </c>
      <c r="B921" cm="1">
        <f t="array" aca="1" ref="B9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IF(die_roll_x(_xlpm.current_cell)="T",(prev_cell(_xlpm.current_cell)+$G$5)/2)))))(B921)</f>
        <v>0.7750391414236294</v>
      </c>
      <c r="C921" s="1" cm="1">
        <f t="array" aca="1" ref="C9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IF(die_roll_y(_xlpm.current_cell)="T",(prev_cell(_xlpm.current_cell)+$H$5)/2)))))(C921)</f>
        <v>0.91773382757749467</v>
      </c>
      <c r="D921">
        <v>919</v>
      </c>
    </row>
    <row r="922" spans="1:4" x14ac:dyDescent="0.3">
      <c r="A922" t="str">
        <f t="shared" si="14"/>
        <v>T</v>
      </c>
      <c r="B922" cm="1">
        <f t="array" aca="1" ref="B9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IF(die_roll_x(_xlpm.current_cell)="T",(prev_cell(_xlpm.current_cell)+$G$5)/2)))))(B922)</f>
        <v>0.88751957071181464</v>
      </c>
      <c r="C922" s="1" cm="1">
        <f t="array" aca="1" ref="C9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IF(die_roll_y(_xlpm.current_cell)="T",(prev_cell(_xlpm.current_cell)+$H$5)/2)))))(C922)</f>
        <v>0.95886691378874733</v>
      </c>
      <c r="D922">
        <v>920</v>
      </c>
    </row>
    <row r="923" spans="1:4" x14ac:dyDescent="0.3">
      <c r="A923" t="str">
        <f t="shared" si="14"/>
        <v>G</v>
      </c>
      <c r="B923" cm="1">
        <f t="array" aca="1" ref="B9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IF(die_roll_x(_xlpm.current_cell)="T",(prev_cell(_xlpm.current_cell)+$G$5)/2)))))(B923)</f>
        <v>0.94375978535590732</v>
      </c>
      <c r="C923" s="1" cm="1">
        <f t="array" aca="1" ref="C9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IF(die_roll_y(_xlpm.current_cell)="T",(prev_cell(_xlpm.current_cell)+$H$5)/2)))))(C923)</f>
        <v>0.47943345689437367</v>
      </c>
      <c r="D923">
        <v>921</v>
      </c>
    </row>
    <row r="924" spans="1:4" x14ac:dyDescent="0.3">
      <c r="A924" t="str">
        <f t="shared" si="14"/>
        <v xml:space="preserve">
</v>
      </c>
      <c r="B924" t="b" cm="1">
        <f t="array" aca="1" ref="B9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IF(die_roll_x(_xlpm.current_cell)="T",(prev_cell(_xlpm.current_cell)+$G$5)/2)))))(B924)</f>
        <v>0</v>
      </c>
      <c r="C924" s="1" t="b" cm="1">
        <f t="array" aca="1" ref="C9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IF(die_roll_y(_xlpm.current_cell)="T",(prev_cell(_xlpm.current_cell)+$H$5)/2)))))(C924)</f>
        <v>0</v>
      </c>
      <c r="D924">
        <v>922</v>
      </c>
    </row>
    <row r="925" spans="1:4" x14ac:dyDescent="0.3">
      <c r="A925" t="str">
        <f t="shared" si="14"/>
        <v>T</v>
      </c>
      <c r="B925" cm="1">
        <f t="array" aca="1" ref="B9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IF(die_roll_x(_xlpm.current_cell)="T",(prev_cell(_xlpm.current_cell)+$G$5)/2)))))(B925)</f>
        <v>0.5</v>
      </c>
      <c r="C925" s="1" cm="1">
        <f t="array" aca="1" ref="C9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IF(die_roll_y(_xlpm.current_cell)="T",(prev_cell(_xlpm.current_cell)+$H$5)/2)))))(C925)</f>
        <v>0.5</v>
      </c>
      <c r="D925">
        <v>923</v>
      </c>
    </row>
    <row r="926" spans="1:4" x14ac:dyDescent="0.3">
      <c r="A926" t="str">
        <f t="shared" si="14"/>
        <v>C</v>
      </c>
      <c r="B926" cm="1">
        <f t="array" aca="1" ref="B9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IF(die_roll_x(_xlpm.current_cell)="T",(prev_cell(_xlpm.current_cell)+$G$5)/2)))))(B926)</f>
        <v>0.25</v>
      </c>
      <c r="C926" s="1" cm="1">
        <f t="array" aca="1" ref="C9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IF(die_roll_y(_xlpm.current_cell)="T",(prev_cell(_xlpm.current_cell)+$H$5)/2)))))(C926)</f>
        <v>0.75</v>
      </c>
      <c r="D926">
        <v>924</v>
      </c>
    </row>
    <row r="927" spans="1:4" x14ac:dyDescent="0.3">
      <c r="A927" t="str">
        <f t="shared" si="14"/>
        <v>C</v>
      </c>
      <c r="B927" cm="1">
        <f t="array" aca="1" ref="B9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IF(die_roll_x(_xlpm.current_cell)="T",(prev_cell(_xlpm.current_cell)+$G$5)/2)))))(B927)</f>
        <v>0.125</v>
      </c>
      <c r="C927" s="1" cm="1">
        <f t="array" aca="1" ref="C9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IF(die_roll_y(_xlpm.current_cell)="T",(prev_cell(_xlpm.current_cell)+$H$5)/2)))))(C927)</f>
        <v>0.875</v>
      </c>
      <c r="D927">
        <v>925</v>
      </c>
    </row>
    <row r="928" spans="1:4" x14ac:dyDescent="0.3">
      <c r="A928" t="str">
        <f t="shared" si="14"/>
        <v>G</v>
      </c>
      <c r="B928" cm="1">
        <f t="array" aca="1" ref="B9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IF(die_roll_x(_xlpm.current_cell)="T",(prev_cell(_xlpm.current_cell)+$G$5)/2)))))(B928)</f>
        <v>0.5625</v>
      </c>
      <c r="C928" s="1" cm="1">
        <f t="array" aca="1" ref="C9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IF(die_roll_y(_xlpm.current_cell)="T",(prev_cell(_xlpm.current_cell)+$H$5)/2)))))(C928)</f>
        <v>0.4375</v>
      </c>
      <c r="D928">
        <v>926</v>
      </c>
    </row>
    <row r="929" spans="1:4" x14ac:dyDescent="0.3">
      <c r="A929" t="str">
        <f t="shared" si="14"/>
        <v>A</v>
      </c>
      <c r="B929" cm="1">
        <f t="array" aca="1" ref="B9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IF(die_roll_x(_xlpm.current_cell)="T",(prev_cell(_xlpm.current_cell)+$G$5)/2)))))(B929)</f>
        <v>0.28125</v>
      </c>
      <c r="C929" s="1" cm="1">
        <f t="array" aca="1" ref="C9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IF(die_roll_y(_xlpm.current_cell)="T",(prev_cell(_xlpm.current_cell)+$H$5)/2)))))(C929)</f>
        <v>0.21875</v>
      </c>
      <c r="D929">
        <v>927</v>
      </c>
    </row>
    <row r="930" spans="1:4" x14ac:dyDescent="0.3">
      <c r="A930" t="str">
        <f t="shared" si="14"/>
        <v>A</v>
      </c>
      <c r="B930" cm="1">
        <f t="array" aca="1" ref="B9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IF(die_roll_x(_xlpm.current_cell)="T",(prev_cell(_xlpm.current_cell)+$G$5)/2)))))(B930)</f>
        <v>0.140625</v>
      </c>
      <c r="C930" s="1" cm="1">
        <f t="array" aca="1" ref="C9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IF(die_roll_y(_xlpm.current_cell)="T",(prev_cell(_xlpm.current_cell)+$H$5)/2)))))(C930)</f>
        <v>0.109375</v>
      </c>
      <c r="D930">
        <v>928</v>
      </c>
    </row>
    <row r="931" spans="1:4" x14ac:dyDescent="0.3">
      <c r="A931" t="str">
        <f t="shared" si="14"/>
        <v>C</v>
      </c>
      <c r="B931" cm="1">
        <f t="array" aca="1" ref="B9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IF(die_roll_x(_xlpm.current_cell)="T",(prev_cell(_xlpm.current_cell)+$G$5)/2)))))(B931)</f>
        <v>7.03125E-2</v>
      </c>
      <c r="C931" s="1" cm="1">
        <f t="array" aca="1" ref="C9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IF(die_roll_y(_xlpm.current_cell)="T",(prev_cell(_xlpm.current_cell)+$H$5)/2)))))(C931)</f>
        <v>0.5546875</v>
      </c>
      <c r="D931">
        <v>929</v>
      </c>
    </row>
    <row r="932" spans="1:4" x14ac:dyDescent="0.3">
      <c r="A932" t="str">
        <f t="shared" si="14"/>
        <v>A</v>
      </c>
      <c r="B932" cm="1">
        <f t="array" aca="1" ref="B9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IF(die_roll_x(_xlpm.current_cell)="T",(prev_cell(_xlpm.current_cell)+$G$5)/2)))))(B932)</f>
        <v>3.515625E-2</v>
      </c>
      <c r="C932" s="1" cm="1">
        <f t="array" aca="1" ref="C9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IF(die_roll_y(_xlpm.current_cell)="T",(prev_cell(_xlpm.current_cell)+$H$5)/2)))))(C932)</f>
        <v>0.27734375</v>
      </c>
      <c r="D932">
        <v>930</v>
      </c>
    </row>
    <row r="933" spans="1:4" x14ac:dyDescent="0.3">
      <c r="A933" t="str">
        <f t="shared" si="14"/>
        <v>A</v>
      </c>
      <c r="B933" cm="1">
        <f t="array" aca="1" ref="B9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IF(die_roll_x(_xlpm.current_cell)="T",(prev_cell(_xlpm.current_cell)+$G$5)/2)))))(B933)</f>
        <v>1.7578125E-2</v>
      </c>
      <c r="C933" s="1" cm="1">
        <f t="array" aca="1" ref="C9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IF(die_roll_y(_xlpm.current_cell)="T",(prev_cell(_xlpm.current_cell)+$H$5)/2)))))(C933)</f>
        <v>0.138671875</v>
      </c>
      <c r="D933">
        <v>931</v>
      </c>
    </row>
    <row r="934" spans="1:4" x14ac:dyDescent="0.3">
      <c r="A934" t="str">
        <f t="shared" si="14"/>
        <v>C</v>
      </c>
      <c r="B934" cm="1">
        <f t="array" aca="1" ref="B9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IF(die_roll_x(_xlpm.current_cell)="T",(prev_cell(_xlpm.current_cell)+$G$5)/2)))))(B934)</f>
        <v>8.7890625E-3</v>
      </c>
      <c r="C934" s="1" cm="1">
        <f t="array" aca="1" ref="C9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IF(die_roll_y(_xlpm.current_cell)="T",(prev_cell(_xlpm.current_cell)+$H$5)/2)))))(C934)</f>
        <v>0.5693359375</v>
      </c>
      <c r="D934">
        <v>932</v>
      </c>
    </row>
    <row r="935" spans="1:4" x14ac:dyDescent="0.3">
      <c r="A935" t="str">
        <f t="shared" si="14"/>
        <v>T</v>
      </c>
      <c r="B935" cm="1">
        <f t="array" aca="1" ref="B9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IF(die_roll_x(_xlpm.current_cell)="T",(prev_cell(_xlpm.current_cell)+$G$5)/2)))))(B935)</f>
        <v>0.50439453125</v>
      </c>
      <c r="C935" s="1" cm="1">
        <f t="array" aca="1" ref="C9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IF(die_roll_y(_xlpm.current_cell)="T",(prev_cell(_xlpm.current_cell)+$H$5)/2)))))(C935)</f>
        <v>0.78466796875</v>
      </c>
      <c r="D935">
        <v>933</v>
      </c>
    </row>
    <row r="936" spans="1:4" x14ac:dyDescent="0.3">
      <c r="A936" t="str">
        <f t="shared" si="14"/>
        <v>G</v>
      </c>
      <c r="B936" cm="1">
        <f t="array" aca="1" ref="B9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IF(die_roll_x(_xlpm.current_cell)="T",(prev_cell(_xlpm.current_cell)+$G$5)/2)))))(B936)</f>
        <v>0.752197265625</v>
      </c>
      <c r="C936" s="1" cm="1">
        <f t="array" aca="1" ref="C9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IF(die_roll_y(_xlpm.current_cell)="T",(prev_cell(_xlpm.current_cell)+$H$5)/2)))))(C936)</f>
        <v>0.392333984375</v>
      </c>
      <c r="D936">
        <v>934</v>
      </c>
    </row>
    <row r="937" spans="1:4" x14ac:dyDescent="0.3">
      <c r="A937" t="str">
        <f t="shared" si="14"/>
        <v>G</v>
      </c>
      <c r="B937" cm="1">
        <f t="array" aca="1" ref="B9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IF(die_roll_x(_xlpm.current_cell)="T",(prev_cell(_xlpm.current_cell)+$G$5)/2)))))(B937)</f>
        <v>0.8760986328125</v>
      </c>
      <c r="C937" s="1" cm="1">
        <f t="array" aca="1" ref="C9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IF(die_roll_y(_xlpm.current_cell)="T",(prev_cell(_xlpm.current_cell)+$H$5)/2)))))(C937)</f>
        <v>0.1961669921875</v>
      </c>
      <c r="D937">
        <v>935</v>
      </c>
    </row>
    <row r="938" spans="1:4" x14ac:dyDescent="0.3">
      <c r="A938" t="str">
        <f t="shared" si="14"/>
        <v>A</v>
      </c>
      <c r="B938" cm="1">
        <f t="array" aca="1" ref="B9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IF(die_roll_x(_xlpm.current_cell)="T",(prev_cell(_xlpm.current_cell)+$G$5)/2)))))(B938)</f>
        <v>0.43804931640625</v>
      </c>
      <c r="C938" s="1" cm="1">
        <f t="array" aca="1" ref="C9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IF(die_roll_y(_xlpm.current_cell)="T",(prev_cell(_xlpm.current_cell)+$H$5)/2)))))(C938)</f>
        <v>9.808349609375E-2</v>
      </c>
      <c r="D938">
        <v>936</v>
      </c>
    </row>
    <row r="939" spans="1:4" x14ac:dyDescent="0.3">
      <c r="A939" t="str">
        <f t="shared" si="14"/>
        <v>C</v>
      </c>
      <c r="B939" cm="1">
        <f t="array" aca="1" ref="B9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IF(die_roll_x(_xlpm.current_cell)="T",(prev_cell(_xlpm.current_cell)+$G$5)/2)))))(B939)</f>
        <v>0.219024658203125</v>
      </c>
      <c r="C939" s="1" cm="1">
        <f t="array" aca="1" ref="C9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IF(die_roll_y(_xlpm.current_cell)="T",(prev_cell(_xlpm.current_cell)+$H$5)/2)))))(C939)</f>
        <v>0.549041748046875</v>
      </c>
      <c r="D939">
        <v>937</v>
      </c>
    </row>
    <row r="940" spans="1:4" x14ac:dyDescent="0.3">
      <c r="A940" t="str">
        <f t="shared" si="14"/>
        <v>T</v>
      </c>
      <c r="B940" cm="1">
        <f t="array" aca="1" ref="B9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IF(die_roll_x(_xlpm.current_cell)="T",(prev_cell(_xlpm.current_cell)+$G$5)/2)))))(B940)</f>
        <v>0.6095123291015625</v>
      </c>
      <c r="C940" s="1" cm="1">
        <f t="array" aca="1" ref="C9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IF(die_roll_y(_xlpm.current_cell)="T",(prev_cell(_xlpm.current_cell)+$H$5)/2)))))(C940)</f>
        <v>0.7745208740234375</v>
      </c>
      <c r="D940">
        <v>938</v>
      </c>
    </row>
    <row r="941" spans="1:4" x14ac:dyDescent="0.3">
      <c r="A941" t="str">
        <f t="shared" si="14"/>
        <v>T</v>
      </c>
      <c r="B941" cm="1">
        <f t="array" aca="1" ref="B9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IF(die_roll_x(_xlpm.current_cell)="T",(prev_cell(_xlpm.current_cell)+$G$5)/2)))))(B941)</f>
        <v>0.80475616455078125</v>
      </c>
      <c r="C941" s="1" cm="1">
        <f t="array" aca="1" ref="C9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IF(die_roll_y(_xlpm.current_cell)="T",(prev_cell(_xlpm.current_cell)+$H$5)/2)))))(C941)</f>
        <v>0.88726043701171875</v>
      </c>
      <c r="D941">
        <v>939</v>
      </c>
    </row>
    <row r="942" spans="1:4" x14ac:dyDescent="0.3">
      <c r="A942" t="str">
        <f t="shared" si="14"/>
        <v>T</v>
      </c>
      <c r="B942" cm="1">
        <f t="array" aca="1" ref="B9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IF(die_roll_x(_xlpm.current_cell)="T",(prev_cell(_xlpm.current_cell)+$G$5)/2)))))(B942)</f>
        <v>0.90237808227539063</v>
      </c>
      <c r="C942" s="1" cm="1">
        <f t="array" aca="1" ref="C9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IF(die_roll_y(_xlpm.current_cell)="T",(prev_cell(_xlpm.current_cell)+$H$5)/2)))))(C942)</f>
        <v>0.94363021850585938</v>
      </c>
      <c r="D942">
        <v>940</v>
      </c>
    </row>
    <row r="943" spans="1:4" x14ac:dyDescent="0.3">
      <c r="A943" t="str">
        <f t="shared" si="14"/>
        <v>A</v>
      </c>
      <c r="B943" cm="1">
        <f t="array" aca="1" ref="B9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IF(die_roll_x(_xlpm.current_cell)="T",(prev_cell(_xlpm.current_cell)+$G$5)/2)))))(B943)</f>
        <v>0.45118904113769531</v>
      </c>
      <c r="C943" s="1" cm="1">
        <f t="array" aca="1" ref="C9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IF(die_roll_y(_xlpm.current_cell)="T",(prev_cell(_xlpm.current_cell)+$H$5)/2)))))(C943)</f>
        <v>0.47181510925292969</v>
      </c>
      <c r="D943">
        <v>941</v>
      </c>
    </row>
    <row r="944" spans="1:4" x14ac:dyDescent="0.3">
      <c r="A944" t="str">
        <f t="shared" si="14"/>
        <v>T</v>
      </c>
      <c r="B944" cm="1">
        <f t="array" aca="1" ref="B9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IF(die_roll_x(_xlpm.current_cell)="T",(prev_cell(_xlpm.current_cell)+$G$5)/2)))))(B944)</f>
        <v>0.72559452056884766</v>
      </c>
      <c r="C944" s="1" cm="1">
        <f t="array" aca="1" ref="C9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IF(die_roll_y(_xlpm.current_cell)="T",(prev_cell(_xlpm.current_cell)+$H$5)/2)))))(C944)</f>
        <v>0.73590755462646484</v>
      </c>
      <c r="D944">
        <v>942</v>
      </c>
    </row>
    <row r="945" spans="1:4" x14ac:dyDescent="0.3">
      <c r="A945" t="str">
        <f t="shared" si="14"/>
        <v>T</v>
      </c>
      <c r="B945" cm="1">
        <f t="array" aca="1" ref="B9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IF(die_roll_x(_xlpm.current_cell)="T",(prev_cell(_xlpm.current_cell)+$G$5)/2)))))(B945)</f>
        <v>0.86279726028442383</v>
      </c>
      <c r="C945" s="1" cm="1">
        <f t="array" aca="1" ref="C9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IF(die_roll_y(_xlpm.current_cell)="T",(prev_cell(_xlpm.current_cell)+$H$5)/2)))))(C945)</f>
        <v>0.86795377731323242</v>
      </c>
      <c r="D945">
        <v>943</v>
      </c>
    </row>
    <row r="946" spans="1:4" x14ac:dyDescent="0.3">
      <c r="A946" t="str">
        <f t="shared" si="14"/>
        <v>G</v>
      </c>
      <c r="B946" cm="1">
        <f t="array" aca="1" ref="B9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IF(die_roll_x(_xlpm.current_cell)="T",(prev_cell(_xlpm.current_cell)+$G$5)/2)))))(B946)</f>
        <v>0.93139863014221191</v>
      </c>
      <c r="C946" s="1" cm="1">
        <f t="array" aca="1" ref="C9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IF(die_roll_y(_xlpm.current_cell)="T",(prev_cell(_xlpm.current_cell)+$H$5)/2)))))(C946)</f>
        <v>0.43397688865661621</v>
      </c>
      <c r="D946">
        <v>944</v>
      </c>
    </row>
    <row r="947" spans="1:4" x14ac:dyDescent="0.3">
      <c r="A947" t="str">
        <f t="shared" si="14"/>
        <v>A</v>
      </c>
      <c r="B947" cm="1">
        <f t="array" aca="1" ref="B9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IF(die_roll_x(_xlpm.current_cell)="T",(prev_cell(_xlpm.current_cell)+$G$5)/2)))))(B947)</f>
        <v>0.46569931507110596</v>
      </c>
      <c r="C947" s="1" cm="1">
        <f t="array" aca="1" ref="C9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IF(die_roll_y(_xlpm.current_cell)="T",(prev_cell(_xlpm.current_cell)+$H$5)/2)))))(C947)</f>
        <v>0.21698844432830811</v>
      </c>
      <c r="D947">
        <v>945</v>
      </c>
    </row>
    <row r="948" spans="1:4" x14ac:dyDescent="0.3">
      <c r="A948" t="str">
        <f t="shared" si="14"/>
        <v>C</v>
      </c>
      <c r="B948" cm="1">
        <f t="array" aca="1" ref="B9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IF(die_roll_x(_xlpm.current_cell)="T",(prev_cell(_xlpm.current_cell)+$G$5)/2)))))(B948)</f>
        <v>0.23284965753555298</v>
      </c>
      <c r="C948" s="1" cm="1">
        <f t="array" aca="1" ref="C9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IF(die_roll_y(_xlpm.current_cell)="T",(prev_cell(_xlpm.current_cell)+$H$5)/2)))))(C948)</f>
        <v>0.60849422216415405</v>
      </c>
      <c r="D948">
        <v>946</v>
      </c>
    </row>
    <row r="949" spans="1:4" x14ac:dyDescent="0.3">
      <c r="A949" t="str">
        <f t="shared" si="14"/>
        <v>A</v>
      </c>
      <c r="B949" cm="1">
        <f t="array" aca="1" ref="B9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IF(die_roll_x(_xlpm.current_cell)="T",(prev_cell(_xlpm.current_cell)+$G$5)/2)))))(B949)</f>
        <v>0.11642482876777649</v>
      </c>
      <c r="C949" s="1" cm="1">
        <f t="array" aca="1" ref="C9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IF(die_roll_y(_xlpm.current_cell)="T",(prev_cell(_xlpm.current_cell)+$H$5)/2)))))(C949)</f>
        <v>0.30424711108207703</v>
      </c>
      <c r="D949">
        <v>947</v>
      </c>
    </row>
    <row r="950" spans="1:4" x14ac:dyDescent="0.3">
      <c r="A950" t="str">
        <f t="shared" si="14"/>
        <v>C</v>
      </c>
      <c r="B950" cm="1">
        <f t="array" aca="1" ref="B9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IF(die_roll_x(_xlpm.current_cell)="T",(prev_cell(_xlpm.current_cell)+$G$5)/2)))))(B950)</f>
        <v>5.8212414383888245E-2</v>
      </c>
      <c r="C950" s="1" cm="1">
        <f t="array" aca="1" ref="C9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IF(die_roll_y(_xlpm.current_cell)="T",(prev_cell(_xlpm.current_cell)+$H$5)/2)))))(C950)</f>
        <v>0.65212355554103851</v>
      </c>
      <c r="D950">
        <v>948</v>
      </c>
    </row>
    <row r="951" spans="1:4" x14ac:dyDescent="0.3">
      <c r="A951" t="str">
        <f t="shared" si="14"/>
        <v>T</v>
      </c>
      <c r="B951" cm="1">
        <f t="array" aca="1" ref="B9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IF(die_roll_x(_xlpm.current_cell)="T",(prev_cell(_xlpm.current_cell)+$G$5)/2)))))(B951)</f>
        <v>0.52910620719194412</v>
      </c>
      <c r="C951" s="1" cm="1">
        <f t="array" aca="1" ref="C9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IF(die_roll_y(_xlpm.current_cell)="T",(prev_cell(_xlpm.current_cell)+$H$5)/2)))))(C951)</f>
        <v>0.82606177777051926</v>
      </c>
      <c r="D951">
        <v>949</v>
      </c>
    </row>
    <row r="952" spans="1:4" x14ac:dyDescent="0.3">
      <c r="A952" t="str">
        <f t="shared" si="14"/>
        <v>A</v>
      </c>
      <c r="B952" cm="1">
        <f t="array" aca="1" ref="B9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IF(die_roll_x(_xlpm.current_cell)="T",(prev_cell(_xlpm.current_cell)+$G$5)/2)))))(B952)</f>
        <v>0.26455310359597206</v>
      </c>
      <c r="C952" s="1" cm="1">
        <f t="array" aca="1" ref="C9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IF(die_roll_y(_xlpm.current_cell)="T",(prev_cell(_xlpm.current_cell)+$H$5)/2)))))(C952)</f>
        <v>0.41303088888525963</v>
      </c>
      <c r="D952">
        <v>950</v>
      </c>
    </row>
    <row r="953" spans="1:4" x14ac:dyDescent="0.3">
      <c r="A953" t="str">
        <f t="shared" si="14"/>
        <v>A</v>
      </c>
      <c r="B953" cm="1">
        <f t="array" aca="1" ref="B9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IF(die_roll_x(_xlpm.current_cell)="T",(prev_cell(_xlpm.current_cell)+$G$5)/2)))))(B953)</f>
        <v>0.13227655179798603</v>
      </c>
      <c r="C953" s="1" cm="1">
        <f t="array" aca="1" ref="C9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IF(die_roll_y(_xlpm.current_cell)="T",(prev_cell(_xlpm.current_cell)+$H$5)/2)))))(C953)</f>
        <v>0.20651544444262981</v>
      </c>
      <c r="D953">
        <v>951</v>
      </c>
    </row>
    <row r="954" spans="1:4" x14ac:dyDescent="0.3">
      <c r="A954" t="str">
        <f t="shared" si="14"/>
        <v>G</v>
      </c>
      <c r="B954" cm="1">
        <f t="array" aca="1" ref="B9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IF(die_roll_x(_xlpm.current_cell)="T",(prev_cell(_xlpm.current_cell)+$G$5)/2)))))(B954)</f>
        <v>0.56613827589899302</v>
      </c>
      <c r="C954" s="1" cm="1">
        <f t="array" aca="1" ref="C9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IF(die_roll_y(_xlpm.current_cell)="T",(prev_cell(_xlpm.current_cell)+$H$5)/2)))))(C954)</f>
        <v>0.10325772222131491</v>
      </c>
      <c r="D954">
        <v>952</v>
      </c>
    </row>
    <row r="955" spans="1:4" x14ac:dyDescent="0.3">
      <c r="A955" t="str">
        <f t="shared" si="14"/>
        <v>A</v>
      </c>
      <c r="B955" cm="1">
        <f t="array" aca="1" ref="B9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IF(die_roll_x(_xlpm.current_cell)="T",(prev_cell(_xlpm.current_cell)+$G$5)/2)))))(B955)</f>
        <v>0.28306913794949651</v>
      </c>
      <c r="C955" s="1" cm="1">
        <f t="array" aca="1" ref="C9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IF(die_roll_y(_xlpm.current_cell)="T",(prev_cell(_xlpm.current_cell)+$H$5)/2)))))(C955)</f>
        <v>5.1628861110657454E-2</v>
      </c>
      <c r="D955">
        <v>953</v>
      </c>
    </row>
    <row r="956" spans="1:4" x14ac:dyDescent="0.3">
      <c r="A956" t="str">
        <f t="shared" si="14"/>
        <v>G</v>
      </c>
      <c r="B956" cm="1">
        <f t="array" aca="1" ref="B9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IF(die_roll_x(_xlpm.current_cell)="T",(prev_cell(_xlpm.current_cell)+$G$5)/2)))))(B956)</f>
        <v>0.64153456897474825</v>
      </c>
      <c r="C956" s="1" cm="1">
        <f t="array" aca="1" ref="C9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IF(die_roll_y(_xlpm.current_cell)="T",(prev_cell(_xlpm.current_cell)+$H$5)/2)))))(C956)</f>
        <v>2.5814430555328727E-2</v>
      </c>
      <c r="D956">
        <v>954</v>
      </c>
    </row>
    <row r="957" spans="1:4" x14ac:dyDescent="0.3">
      <c r="A957" t="str">
        <f t="shared" si="14"/>
        <v>G</v>
      </c>
      <c r="B957" cm="1">
        <f t="array" aca="1" ref="B9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IF(die_roll_x(_xlpm.current_cell)="T",(prev_cell(_xlpm.current_cell)+$G$5)/2)))))(B957)</f>
        <v>0.82076728448737413</v>
      </c>
      <c r="C957" s="1" cm="1">
        <f t="array" aca="1" ref="C9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IF(die_roll_y(_xlpm.current_cell)="T",(prev_cell(_xlpm.current_cell)+$H$5)/2)))))(C957)</f>
        <v>1.2907215277664363E-2</v>
      </c>
      <c r="D957">
        <v>955</v>
      </c>
    </row>
    <row r="958" spans="1:4" x14ac:dyDescent="0.3">
      <c r="A958" t="str">
        <f t="shared" si="14"/>
        <v>G</v>
      </c>
      <c r="B958" cm="1">
        <f t="array" aca="1" ref="B9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IF(die_roll_x(_xlpm.current_cell)="T",(prev_cell(_xlpm.current_cell)+$G$5)/2)))))(B958)</f>
        <v>0.91038364224368706</v>
      </c>
      <c r="C958" s="1" cm="1">
        <f t="array" aca="1" ref="C9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IF(die_roll_y(_xlpm.current_cell)="T",(prev_cell(_xlpm.current_cell)+$H$5)/2)))))(C958)</f>
        <v>6.4536076388321817E-3</v>
      </c>
      <c r="D958">
        <v>956</v>
      </c>
    </row>
    <row r="959" spans="1:4" x14ac:dyDescent="0.3">
      <c r="A959" t="str">
        <f t="shared" si="14"/>
        <v>G</v>
      </c>
      <c r="B959" cm="1">
        <f t="array" aca="1" ref="B9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IF(die_roll_x(_xlpm.current_cell)="T",(prev_cell(_xlpm.current_cell)+$G$5)/2)))))(B959)</f>
        <v>0.95519182112184353</v>
      </c>
      <c r="C959" s="1" cm="1">
        <f t="array" aca="1" ref="C9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IF(die_roll_y(_xlpm.current_cell)="T",(prev_cell(_xlpm.current_cell)+$H$5)/2)))))(C959)</f>
        <v>3.2268038194160908E-3</v>
      </c>
      <c r="D959">
        <v>957</v>
      </c>
    </row>
    <row r="960" spans="1:4" x14ac:dyDescent="0.3">
      <c r="A960" t="str">
        <f t="shared" si="14"/>
        <v>T</v>
      </c>
      <c r="B960" cm="1">
        <f t="array" aca="1" ref="B9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IF(die_roll_x(_xlpm.current_cell)="T",(prev_cell(_xlpm.current_cell)+$G$5)/2)))))(B960)</f>
        <v>0.97759591056092177</v>
      </c>
      <c r="C960" s="1" cm="1">
        <f t="array" aca="1" ref="C9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IF(die_roll_y(_xlpm.current_cell)="T",(prev_cell(_xlpm.current_cell)+$H$5)/2)))))(C960)</f>
        <v>0.50161340190970805</v>
      </c>
      <c r="D960">
        <v>958</v>
      </c>
    </row>
    <row r="961" spans="1:4" x14ac:dyDescent="0.3">
      <c r="A961" t="str">
        <f t="shared" si="14"/>
        <v>G</v>
      </c>
      <c r="B961" cm="1">
        <f t="array" aca="1" ref="B9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IF(die_roll_x(_xlpm.current_cell)="T",(prev_cell(_xlpm.current_cell)+$G$5)/2)))))(B961)</f>
        <v>0.98879795528046088</v>
      </c>
      <c r="C961" s="1" cm="1">
        <f t="array" aca="1" ref="C9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IF(die_roll_y(_xlpm.current_cell)="T",(prev_cell(_xlpm.current_cell)+$H$5)/2)))))(C961)</f>
        <v>0.25080670095485402</v>
      </c>
      <c r="D961">
        <v>959</v>
      </c>
    </row>
    <row r="962" spans="1:4" x14ac:dyDescent="0.3">
      <c r="A962" t="str">
        <f t="shared" si="14"/>
        <v>T</v>
      </c>
      <c r="B962" cm="1">
        <f t="array" aca="1" ref="B9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IF(die_roll_x(_xlpm.current_cell)="T",(prev_cell(_xlpm.current_cell)+$G$5)/2)))))(B962)</f>
        <v>0.99439897764023044</v>
      </c>
      <c r="C962" s="1" cm="1">
        <f t="array" aca="1" ref="C9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IF(die_roll_y(_xlpm.current_cell)="T",(prev_cell(_xlpm.current_cell)+$H$5)/2)))))(C962)</f>
        <v>0.62540335047742701</v>
      </c>
      <c r="D962">
        <v>960</v>
      </c>
    </row>
    <row r="963" spans="1:4" x14ac:dyDescent="0.3">
      <c r="A963" t="str">
        <f t="shared" si="14"/>
        <v>A</v>
      </c>
      <c r="B963" cm="1">
        <f t="array" aca="1" ref="B9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IF(die_roll_x(_xlpm.current_cell)="T",(prev_cell(_xlpm.current_cell)+$G$5)/2)))))(B963)</f>
        <v>0.49719948882011522</v>
      </c>
      <c r="C963" s="1" cm="1">
        <f t="array" aca="1" ref="C9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IF(die_roll_y(_xlpm.current_cell)="T",(prev_cell(_xlpm.current_cell)+$H$5)/2)))))(C963)</f>
        <v>0.31270167523871351</v>
      </c>
      <c r="D963">
        <v>961</v>
      </c>
    </row>
    <row r="964" spans="1:4" x14ac:dyDescent="0.3">
      <c r="A964" t="str">
        <f t="shared" ref="A964:A1027" si="15">MID($S$7,D964,1)</f>
        <v>T</v>
      </c>
      <c r="B964" cm="1">
        <f t="array" aca="1" ref="B9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IF(die_roll_x(_xlpm.current_cell)="T",(prev_cell(_xlpm.current_cell)+$G$5)/2)))))(B964)</f>
        <v>0.74859974441005761</v>
      </c>
      <c r="C964" s="1" cm="1">
        <f t="array" aca="1" ref="C9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IF(die_roll_y(_xlpm.current_cell)="T",(prev_cell(_xlpm.current_cell)+$H$5)/2)))))(C964)</f>
        <v>0.65635083761935675</v>
      </c>
      <c r="D964">
        <v>962</v>
      </c>
    </row>
    <row r="965" spans="1:4" x14ac:dyDescent="0.3">
      <c r="A965" t="str">
        <f t="shared" si="15"/>
        <v>A</v>
      </c>
      <c r="B965" cm="1">
        <f t="array" aca="1" ref="B9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IF(die_roll_x(_xlpm.current_cell)="T",(prev_cell(_xlpm.current_cell)+$G$5)/2)))))(B965)</f>
        <v>0.37429987220502881</v>
      </c>
      <c r="C965" s="1" cm="1">
        <f t="array" aca="1" ref="C9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IF(die_roll_y(_xlpm.current_cell)="T",(prev_cell(_xlpm.current_cell)+$H$5)/2)))))(C965)</f>
        <v>0.32817541880967838</v>
      </c>
      <c r="D965">
        <v>963</v>
      </c>
    </row>
    <row r="966" spans="1:4" x14ac:dyDescent="0.3">
      <c r="A966" t="str">
        <f t="shared" si="15"/>
        <v>C</v>
      </c>
      <c r="B966" cm="1">
        <f t="array" aca="1" ref="B9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IF(die_roll_x(_xlpm.current_cell)="T",(prev_cell(_xlpm.current_cell)+$G$5)/2)))))(B966)</f>
        <v>0.1871499361025144</v>
      </c>
      <c r="C966" s="1" cm="1">
        <f t="array" aca="1" ref="C9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IF(die_roll_y(_xlpm.current_cell)="T",(prev_cell(_xlpm.current_cell)+$H$5)/2)))))(C966)</f>
        <v>0.66408770940483919</v>
      </c>
      <c r="D966">
        <v>964</v>
      </c>
    </row>
    <row r="967" spans="1:4" x14ac:dyDescent="0.3">
      <c r="A967" t="str">
        <f t="shared" si="15"/>
        <v>T</v>
      </c>
      <c r="B967" cm="1">
        <f t="array" aca="1" ref="B9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IF(die_roll_x(_xlpm.current_cell)="T",(prev_cell(_xlpm.current_cell)+$G$5)/2)))))(B967)</f>
        <v>0.5935749680512572</v>
      </c>
      <c r="C967" s="1" cm="1">
        <f t="array" aca="1" ref="C9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IF(die_roll_y(_xlpm.current_cell)="T",(prev_cell(_xlpm.current_cell)+$H$5)/2)))))(C967)</f>
        <v>0.83204385470241959</v>
      </c>
      <c r="D967">
        <v>965</v>
      </c>
    </row>
    <row r="968" spans="1:4" x14ac:dyDescent="0.3">
      <c r="A968" t="str">
        <f t="shared" si="15"/>
        <v>G</v>
      </c>
      <c r="B968" cm="1">
        <f t="array" aca="1" ref="B9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IF(die_roll_x(_xlpm.current_cell)="T",(prev_cell(_xlpm.current_cell)+$G$5)/2)))))(B968)</f>
        <v>0.7967874840256286</v>
      </c>
      <c r="C968" s="1" cm="1">
        <f t="array" aca="1" ref="C9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IF(die_roll_y(_xlpm.current_cell)="T",(prev_cell(_xlpm.current_cell)+$H$5)/2)))))(C968)</f>
        <v>0.4160219273512098</v>
      </c>
      <c r="D968">
        <v>966</v>
      </c>
    </row>
    <row r="969" spans="1:4" x14ac:dyDescent="0.3">
      <c r="A969" t="str">
        <f t="shared" si="15"/>
        <v>C</v>
      </c>
      <c r="B969" cm="1">
        <f t="array" aca="1" ref="B9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IF(die_roll_x(_xlpm.current_cell)="T",(prev_cell(_xlpm.current_cell)+$G$5)/2)))))(B969)</f>
        <v>0.3983937420128143</v>
      </c>
      <c r="C969" s="1" cm="1">
        <f t="array" aca="1" ref="C9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IF(die_roll_y(_xlpm.current_cell)="T",(prev_cell(_xlpm.current_cell)+$H$5)/2)))))(C969)</f>
        <v>0.7080109636756049</v>
      </c>
      <c r="D969">
        <v>967</v>
      </c>
    </row>
    <row r="970" spans="1:4" x14ac:dyDescent="0.3">
      <c r="A970" t="str">
        <f t="shared" si="15"/>
        <v>T</v>
      </c>
      <c r="B970" cm="1">
        <f t="array" aca="1" ref="B9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IF(die_roll_x(_xlpm.current_cell)="T",(prev_cell(_xlpm.current_cell)+$G$5)/2)))))(B970)</f>
        <v>0.69919687100640715</v>
      </c>
      <c r="C970" s="1" cm="1">
        <f t="array" aca="1" ref="C9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IF(die_roll_y(_xlpm.current_cell)="T",(prev_cell(_xlpm.current_cell)+$H$5)/2)))))(C970)</f>
        <v>0.85400548183780245</v>
      </c>
      <c r="D970">
        <v>968</v>
      </c>
    </row>
    <row r="971" spans="1:4" x14ac:dyDescent="0.3">
      <c r="A971" t="str">
        <f t="shared" si="15"/>
        <v>G</v>
      </c>
      <c r="B971" cm="1">
        <f t="array" aca="1" ref="B9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IF(die_roll_x(_xlpm.current_cell)="T",(prev_cell(_xlpm.current_cell)+$G$5)/2)))))(B971)</f>
        <v>0.84959843550320358</v>
      </c>
      <c r="C971" s="1" cm="1">
        <f t="array" aca="1" ref="C9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IF(die_roll_y(_xlpm.current_cell)="T",(prev_cell(_xlpm.current_cell)+$H$5)/2)))))(C971)</f>
        <v>0.42700274091890122</v>
      </c>
      <c r="D971">
        <v>969</v>
      </c>
    </row>
    <row r="972" spans="1:4" x14ac:dyDescent="0.3">
      <c r="A972" t="str">
        <f t="shared" si="15"/>
        <v>C</v>
      </c>
      <c r="B972" cm="1">
        <f t="array" aca="1" ref="B9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IF(die_roll_x(_xlpm.current_cell)="T",(prev_cell(_xlpm.current_cell)+$G$5)/2)))))(B972)</f>
        <v>0.42479921775160179</v>
      </c>
      <c r="C972" s="1" cm="1">
        <f t="array" aca="1" ref="C9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IF(die_roll_y(_xlpm.current_cell)="T",(prev_cell(_xlpm.current_cell)+$H$5)/2)))))(C972)</f>
        <v>0.71350137045945061</v>
      </c>
      <c r="D972">
        <v>970</v>
      </c>
    </row>
    <row r="973" spans="1:4" x14ac:dyDescent="0.3">
      <c r="A973" t="str">
        <f t="shared" si="15"/>
        <v>C</v>
      </c>
      <c r="B973" cm="1">
        <f t="array" aca="1" ref="B9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IF(die_roll_x(_xlpm.current_cell)="T",(prev_cell(_xlpm.current_cell)+$G$5)/2)))))(B973)</f>
        <v>0.21239960887580089</v>
      </c>
      <c r="C973" s="1" cm="1">
        <f t="array" aca="1" ref="C9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IF(die_roll_y(_xlpm.current_cell)="T",(prev_cell(_xlpm.current_cell)+$H$5)/2)))))(C973)</f>
        <v>0.85675068522972531</v>
      </c>
      <c r="D973">
        <v>971</v>
      </c>
    </row>
    <row r="974" spans="1:4" x14ac:dyDescent="0.3">
      <c r="A974" t="str">
        <f t="shared" si="15"/>
        <v>G</v>
      </c>
      <c r="B974" cm="1">
        <f t="array" aca="1" ref="B9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IF(die_roll_x(_xlpm.current_cell)="T",(prev_cell(_xlpm.current_cell)+$G$5)/2)))))(B974)</f>
        <v>0.60619980443790045</v>
      </c>
      <c r="C974" s="1" cm="1">
        <f t="array" aca="1" ref="C9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IF(die_roll_y(_xlpm.current_cell)="T",(prev_cell(_xlpm.current_cell)+$H$5)/2)))))(C974)</f>
        <v>0.42837534261486265</v>
      </c>
      <c r="D974">
        <v>972</v>
      </c>
    </row>
    <row r="975" spans="1:4" x14ac:dyDescent="0.3">
      <c r="A975" t="str">
        <f t="shared" si="15"/>
        <v>T</v>
      </c>
      <c r="B975" cm="1">
        <f t="array" aca="1" ref="B9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IF(die_roll_x(_xlpm.current_cell)="T",(prev_cell(_xlpm.current_cell)+$G$5)/2)))))(B975)</f>
        <v>0.80309990221895022</v>
      </c>
      <c r="C975" s="1" cm="1">
        <f t="array" aca="1" ref="C9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IF(die_roll_y(_xlpm.current_cell)="T",(prev_cell(_xlpm.current_cell)+$H$5)/2)))))(C975)</f>
        <v>0.71418767130743133</v>
      </c>
      <c r="D975">
        <v>973</v>
      </c>
    </row>
    <row r="976" spans="1:4" x14ac:dyDescent="0.3">
      <c r="A976" t="str">
        <f t="shared" si="15"/>
        <v>G</v>
      </c>
      <c r="B976" cm="1">
        <f t="array" aca="1" ref="B9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IF(die_roll_x(_xlpm.current_cell)="T",(prev_cell(_xlpm.current_cell)+$G$5)/2)))))(B976)</f>
        <v>0.90154995110947511</v>
      </c>
      <c r="C976" s="1" cm="1">
        <f t="array" aca="1" ref="C9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IF(die_roll_y(_xlpm.current_cell)="T",(prev_cell(_xlpm.current_cell)+$H$5)/2)))))(C976)</f>
        <v>0.35709383565371566</v>
      </c>
      <c r="D976">
        <v>974</v>
      </c>
    </row>
    <row r="977" spans="1:4" x14ac:dyDescent="0.3">
      <c r="A977" t="str">
        <f t="shared" si="15"/>
        <v>A</v>
      </c>
      <c r="B977" cm="1">
        <f t="array" aca="1" ref="B9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IF(die_roll_x(_xlpm.current_cell)="T",(prev_cell(_xlpm.current_cell)+$G$5)/2)))))(B977)</f>
        <v>0.45077497555473756</v>
      </c>
      <c r="C977" s="1" cm="1">
        <f t="array" aca="1" ref="C9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IF(die_roll_y(_xlpm.current_cell)="T",(prev_cell(_xlpm.current_cell)+$H$5)/2)))))(C977)</f>
        <v>0.17854691782685783</v>
      </c>
      <c r="D977">
        <v>975</v>
      </c>
    </row>
    <row r="978" spans="1:4" x14ac:dyDescent="0.3">
      <c r="A978" t="str">
        <f t="shared" si="15"/>
        <v>A</v>
      </c>
      <c r="B978" cm="1">
        <f t="array" aca="1" ref="B9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IF(die_roll_x(_xlpm.current_cell)="T",(prev_cell(_xlpm.current_cell)+$G$5)/2)))))(B978)</f>
        <v>0.22538748777736878</v>
      </c>
      <c r="C978" s="1" cm="1">
        <f t="array" aca="1" ref="C9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IF(die_roll_y(_xlpm.current_cell)="T",(prev_cell(_xlpm.current_cell)+$H$5)/2)))))(C978)</f>
        <v>8.9273458913428916E-2</v>
      </c>
      <c r="D978">
        <v>976</v>
      </c>
    </row>
    <row r="979" spans="1:4" x14ac:dyDescent="0.3">
      <c r="A979" t="str">
        <f t="shared" si="15"/>
        <v>C</v>
      </c>
      <c r="B979" cm="1">
        <f t="array" aca="1" ref="B9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IF(die_roll_x(_xlpm.current_cell)="T",(prev_cell(_xlpm.current_cell)+$G$5)/2)))))(B979)</f>
        <v>0.11269374388868439</v>
      </c>
      <c r="C979" s="1" cm="1">
        <f t="array" aca="1" ref="C9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IF(die_roll_y(_xlpm.current_cell)="T",(prev_cell(_xlpm.current_cell)+$H$5)/2)))))(C979)</f>
        <v>0.54463672945671449</v>
      </c>
      <c r="D979">
        <v>977</v>
      </c>
    </row>
    <row r="980" spans="1:4" x14ac:dyDescent="0.3">
      <c r="A980" t="str">
        <f t="shared" si="15"/>
        <v>A</v>
      </c>
      <c r="B980" cm="1">
        <f t="array" aca="1" ref="B9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IF(die_roll_x(_xlpm.current_cell)="T",(prev_cell(_xlpm.current_cell)+$G$5)/2)))))(B980)</f>
        <v>5.6346871944342194E-2</v>
      </c>
      <c r="C980" s="1" cm="1">
        <f t="array" aca="1" ref="C9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IF(die_roll_y(_xlpm.current_cell)="T",(prev_cell(_xlpm.current_cell)+$H$5)/2)))))(C980)</f>
        <v>0.27231836472835724</v>
      </c>
      <c r="D980">
        <v>978</v>
      </c>
    </row>
    <row r="981" spans="1:4" x14ac:dyDescent="0.3">
      <c r="A981" t="str">
        <f t="shared" si="15"/>
        <v>T</v>
      </c>
      <c r="B981" cm="1">
        <f t="array" aca="1" ref="B9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IF(die_roll_x(_xlpm.current_cell)="T",(prev_cell(_xlpm.current_cell)+$G$5)/2)))))(B981)</f>
        <v>0.52817343597217115</v>
      </c>
      <c r="C981" s="1" cm="1">
        <f t="array" aca="1" ref="C9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IF(die_roll_y(_xlpm.current_cell)="T",(prev_cell(_xlpm.current_cell)+$H$5)/2)))))(C981)</f>
        <v>0.63615918236417857</v>
      </c>
      <c r="D981">
        <v>979</v>
      </c>
    </row>
    <row r="982" spans="1:4" x14ac:dyDescent="0.3">
      <c r="A982" t="str">
        <f t="shared" si="15"/>
        <v>G</v>
      </c>
      <c r="B982" cm="1">
        <f t="array" aca="1" ref="B9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IF(die_roll_x(_xlpm.current_cell)="T",(prev_cell(_xlpm.current_cell)+$G$5)/2)))))(B982)</f>
        <v>0.76408671798608552</v>
      </c>
      <c r="C982" s="1" cm="1">
        <f t="array" aca="1" ref="C9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IF(die_roll_y(_xlpm.current_cell)="T",(prev_cell(_xlpm.current_cell)+$H$5)/2)))))(C982)</f>
        <v>0.31807959118208928</v>
      </c>
      <c r="D982">
        <v>980</v>
      </c>
    </row>
    <row r="983" spans="1:4" x14ac:dyDescent="0.3">
      <c r="A983" t="str">
        <f t="shared" si="15"/>
        <v>A</v>
      </c>
      <c r="B983" cm="1">
        <f t="array" aca="1" ref="B9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IF(die_roll_x(_xlpm.current_cell)="T",(prev_cell(_xlpm.current_cell)+$G$5)/2)))))(B983)</f>
        <v>0.38204335899304276</v>
      </c>
      <c r="C983" s="1" cm="1">
        <f t="array" aca="1" ref="C9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IF(die_roll_y(_xlpm.current_cell)="T",(prev_cell(_xlpm.current_cell)+$H$5)/2)))))(C983)</f>
        <v>0.15903979559104464</v>
      </c>
      <c r="D983">
        <v>981</v>
      </c>
    </row>
    <row r="984" spans="1:4" x14ac:dyDescent="0.3">
      <c r="A984" t="str">
        <f t="shared" si="15"/>
        <v>G</v>
      </c>
      <c r="B984" cm="1">
        <f t="array" aca="1" ref="B9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IF(die_roll_x(_xlpm.current_cell)="T",(prev_cell(_xlpm.current_cell)+$G$5)/2)))))(B984)</f>
        <v>0.69102167949652138</v>
      </c>
      <c r="C984" s="1" cm="1">
        <f t="array" aca="1" ref="C9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IF(die_roll_y(_xlpm.current_cell)="T",(prev_cell(_xlpm.current_cell)+$H$5)/2)))))(C984)</f>
        <v>7.9519897795522321E-2</v>
      </c>
      <c r="D984">
        <v>982</v>
      </c>
    </row>
    <row r="985" spans="1:4" x14ac:dyDescent="0.3">
      <c r="A985" t="str">
        <f t="shared" si="15"/>
        <v>C</v>
      </c>
      <c r="B985" cm="1">
        <f t="array" aca="1" ref="B9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IF(die_roll_x(_xlpm.current_cell)="T",(prev_cell(_xlpm.current_cell)+$G$5)/2)))))(B985)</f>
        <v>0.34551083974826069</v>
      </c>
      <c r="C985" s="1" cm="1">
        <f t="array" aca="1" ref="C9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IF(die_roll_y(_xlpm.current_cell)="T",(prev_cell(_xlpm.current_cell)+$H$5)/2)))))(C985)</f>
        <v>0.53975994889776113</v>
      </c>
      <c r="D985">
        <v>983</v>
      </c>
    </row>
    <row r="986" spans="1:4" x14ac:dyDescent="0.3">
      <c r="A986" t="str">
        <f t="shared" si="15"/>
        <v>A</v>
      </c>
      <c r="B986" cm="1">
        <f t="array" aca="1" ref="B9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IF(die_roll_x(_xlpm.current_cell)="T",(prev_cell(_xlpm.current_cell)+$G$5)/2)))))(B986)</f>
        <v>0.17275541987413034</v>
      </c>
      <c r="C986" s="1" cm="1">
        <f t="array" aca="1" ref="C9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IF(die_roll_y(_xlpm.current_cell)="T",(prev_cell(_xlpm.current_cell)+$H$5)/2)))))(C986)</f>
        <v>0.26987997444888057</v>
      </c>
      <c r="D986">
        <v>984</v>
      </c>
    </row>
    <row r="987" spans="1:4" x14ac:dyDescent="0.3">
      <c r="A987" t="str">
        <f t="shared" si="15"/>
        <v>T</v>
      </c>
      <c r="B987" cm="1">
        <f t="array" aca="1" ref="B9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IF(die_roll_x(_xlpm.current_cell)="T",(prev_cell(_xlpm.current_cell)+$G$5)/2)))))(B987)</f>
        <v>0.58637770993706517</v>
      </c>
      <c r="C987" s="1" cm="1">
        <f t="array" aca="1" ref="C9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IF(die_roll_y(_xlpm.current_cell)="T",(prev_cell(_xlpm.current_cell)+$H$5)/2)))))(C987)</f>
        <v>0.63493998722444034</v>
      </c>
      <c r="D987">
        <v>985</v>
      </c>
    </row>
    <row r="988" spans="1:4" x14ac:dyDescent="0.3">
      <c r="A988" t="str">
        <f t="shared" si="15"/>
        <v>G</v>
      </c>
      <c r="B988" cm="1">
        <f t="array" aca="1" ref="B9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IF(die_roll_x(_xlpm.current_cell)="T",(prev_cell(_xlpm.current_cell)+$G$5)/2)))))(B988)</f>
        <v>0.79318885496853264</v>
      </c>
      <c r="C988" s="1" cm="1">
        <f t="array" aca="1" ref="C9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IF(die_roll_y(_xlpm.current_cell)="T",(prev_cell(_xlpm.current_cell)+$H$5)/2)))))(C988)</f>
        <v>0.31746999361222017</v>
      </c>
      <c r="D988">
        <v>986</v>
      </c>
    </row>
    <row r="989" spans="1:4" x14ac:dyDescent="0.3">
      <c r="A989" t="str">
        <f t="shared" si="15"/>
        <v>A</v>
      </c>
      <c r="B989" cm="1">
        <f t="array" aca="1" ref="B9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IF(die_roll_x(_xlpm.current_cell)="T",(prev_cell(_xlpm.current_cell)+$G$5)/2)))))(B989)</f>
        <v>0.39659442748426632</v>
      </c>
      <c r="C989" s="1" cm="1">
        <f t="array" aca="1" ref="C9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IF(die_roll_y(_xlpm.current_cell)="T",(prev_cell(_xlpm.current_cell)+$H$5)/2)))))(C989)</f>
        <v>0.15873499680611008</v>
      </c>
      <c r="D989">
        <v>987</v>
      </c>
    </row>
    <row r="990" spans="1:4" x14ac:dyDescent="0.3">
      <c r="A990" t="str">
        <f t="shared" si="15"/>
        <v>A</v>
      </c>
      <c r="B990" cm="1">
        <f t="array" aca="1" ref="B9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IF(die_roll_x(_xlpm.current_cell)="T",(prev_cell(_xlpm.current_cell)+$G$5)/2)))))(B990)</f>
        <v>0.19829721374213316</v>
      </c>
      <c r="C990" s="1" cm="1">
        <f t="array" aca="1" ref="C9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IF(die_roll_y(_xlpm.current_cell)="T",(prev_cell(_xlpm.current_cell)+$H$5)/2)))))(C990)</f>
        <v>7.9367498403055042E-2</v>
      </c>
      <c r="D990">
        <v>988</v>
      </c>
    </row>
    <row r="991" spans="1:4" x14ac:dyDescent="0.3">
      <c r="A991" t="str">
        <f t="shared" si="15"/>
        <v>A</v>
      </c>
      <c r="B991" cm="1">
        <f t="array" aca="1" ref="B9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IF(die_roll_x(_xlpm.current_cell)="T",(prev_cell(_xlpm.current_cell)+$G$5)/2)))))(B991)</f>
        <v>9.914860687106658E-2</v>
      </c>
      <c r="C991" s="1" cm="1">
        <f t="array" aca="1" ref="C9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IF(die_roll_y(_xlpm.current_cell)="T",(prev_cell(_xlpm.current_cell)+$H$5)/2)))))(C991)</f>
        <v>3.9683749201527521E-2</v>
      </c>
      <c r="D991">
        <v>989</v>
      </c>
    </row>
    <row r="992" spans="1:4" x14ac:dyDescent="0.3">
      <c r="A992" t="str">
        <f t="shared" si="15"/>
        <v>T</v>
      </c>
      <c r="B992" cm="1">
        <f t="array" aca="1" ref="B9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IF(die_roll_x(_xlpm.current_cell)="T",(prev_cell(_xlpm.current_cell)+$G$5)/2)))))(B992)</f>
        <v>0.54957430343553326</v>
      </c>
      <c r="C992" s="1" cm="1">
        <f t="array" aca="1" ref="C9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IF(die_roll_y(_xlpm.current_cell)="T",(prev_cell(_xlpm.current_cell)+$H$5)/2)))))(C992)</f>
        <v>0.51984187460076381</v>
      </c>
      <c r="D992">
        <v>990</v>
      </c>
    </row>
    <row r="993" spans="1:4" x14ac:dyDescent="0.3">
      <c r="A993" t="str">
        <f t="shared" si="15"/>
        <v>T</v>
      </c>
      <c r="B993" cm="1">
        <f t="array" aca="1" ref="B9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IF(die_roll_x(_xlpm.current_cell)="T",(prev_cell(_xlpm.current_cell)+$G$5)/2)))))(B993)</f>
        <v>0.77478715171776669</v>
      </c>
      <c r="C993" s="1" cm="1">
        <f t="array" aca="1" ref="C9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IF(die_roll_y(_xlpm.current_cell)="T",(prev_cell(_xlpm.current_cell)+$H$5)/2)))))(C993)</f>
        <v>0.7599209373003819</v>
      </c>
      <c r="D993">
        <v>991</v>
      </c>
    </row>
    <row r="994" spans="1:4" x14ac:dyDescent="0.3">
      <c r="A994" t="str">
        <f t="shared" si="15"/>
        <v>G</v>
      </c>
      <c r="B994" cm="1">
        <f t="array" aca="1" ref="B9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IF(die_roll_x(_xlpm.current_cell)="T",(prev_cell(_xlpm.current_cell)+$G$5)/2)))))(B994)</f>
        <v>0.88739357585888334</v>
      </c>
      <c r="C994" s="1" cm="1">
        <f t="array" aca="1" ref="C9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IF(die_roll_y(_xlpm.current_cell)="T",(prev_cell(_xlpm.current_cell)+$H$5)/2)))))(C994)</f>
        <v>0.37996046865019095</v>
      </c>
      <c r="D994">
        <v>992</v>
      </c>
    </row>
    <row r="995" spans="1:4" x14ac:dyDescent="0.3">
      <c r="A995" t="s">
        <v>9</v>
      </c>
      <c r="B995" cm="1">
        <f t="array" aca="1" ref="B9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IF(die_roll_x(_xlpm.current_cell)="T",(prev_cell(_xlpm.current_cell)+$G$5)/2)))))(B995)</f>
        <v>0.44369678792944167</v>
      </c>
      <c r="C995" s="1" cm="1">
        <f t="array" aca="1" ref="C9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IF(die_roll_y(_xlpm.current_cell)="T",(prev_cell(_xlpm.current_cell)+$H$5)/2)))))(C995)</f>
        <v>0.18998023432509548</v>
      </c>
      <c r="D995">
        <v>993</v>
      </c>
    </row>
    <row r="996" spans="1:4" x14ac:dyDescent="0.3">
      <c r="A996" t="str">
        <f t="shared" si="15"/>
        <v>C</v>
      </c>
      <c r="B996" cm="1">
        <f t="array" aca="1" ref="B9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IF(die_roll_x(_xlpm.current_cell)="T",(prev_cell(_xlpm.current_cell)+$G$5)/2)))))(B996)</f>
        <v>0.22184839396472084</v>
      </c>
      <c r="C996" s="1" cm="1">
        <f t="array" aca="1" ref="C9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IF(die_roll_y(_xlpm.current_cell)="T",(prev_cell(_xlpm.current_cell)+$H$5)/2)))))(C996)</f>
        <v>0.59499011716254779</v>
      </c>
      <c r="D996">
        <v>994</v>
      </c>
    </row>
    <row r="997" spans="1:4" x14ac:dyDescent="0.3">
      <c r="A997" t="str">
        <f t="shared" si="15"/>
        <v>T</v>
      </c>
      <c r="B997" cm="1">
        <f t="array" aca="1" ref="B9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IF(die_roll_x(_xlpm.current_cell)="T",(prev_cell(_xlpm.current_cell)+$G$5)/2)))))(B997)</f>
        <v>0.61092419698236045</v>
      </c>
      <c r="C997" s="1" cm="1">
        <f t="array" aca="1" ref="C9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IF(die_roll_y(_xlpm.current_cell)="T",(prev_cell(_xlpm.current_cell)+$H$5)/2)))))(C997)</f>
        <v>0.7974950585812739</v>
      </c>
      <c r="D997">
        <v>995</v>
      </c>
    </row>
    <row r="998" spans="1:4" x14ac:dyDescent="0.3">
      <c r="A998" t="str">
        <f t="shared" si="15"/>
        <v>T</v>
      </c>
      <c r="B998" cm="1">
        <f t="array" aca="1" ref="B9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IF(die_roll_x(_xlpm.current_cell)="T",(prev_cell(_xlpm.current_cell)+$G$5)/2)))))(B998)</f>
        <v>0.80546209849118022</v>
      </c>
      <c r="C998" s="1" cm="1">
        <f t="array" aca="1" ref="C9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IF(die_roll_y(_xlpm.current_cell)="T",(prev_cell(_xlpm.current_cell)+$H$5)/2)))))(C998)</f>
        <v>0.89874752929063695</v>
      </c>
      <c r="D998">
        <v>996</v>
      </c>
    </row>
    <row r="999" spans="1:4" x14ac:dyDescent="0.3">
      <c r="A999" t="str">
        <f t="shared" si="15"/>
        <v>G</v>
      </c>
      <c r="B999" cm="1">
        <f t="array" aca="1" ref="B9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IF(die_roll_x(_xlpm.current_cell)="T",(prev_cell(_xlpm.current_cell)+$G$5)/2)))))(B999)</f>
        <v>0.90273104924559011</v>
      </c>
      <c r="C999" s="1" cm="1">
        <f t="array" aca="1" ref="C9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IF(die_roll_y(_xlpm.current_cell)="T",(prev_cell(_xlpm.current_cell)+$H$5)/2)))))(C999)</f>
        <v>0.44937376464531847</v>
      </c>
      <c r="D999">
        <v>997</v>
      </c>
    </row>
    <row r="1000" spans="1:4" x14ac:dyDescent="0.3">
      <c r="A1000" t="str">
        <f t="shared" si="15"/>
        <v>G</v>
      </c>
      <c r="B1000" cm="1">
        <f t="array" aca="1" ref="B10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IF(die_roll_x(_xlpm.current_cell)="T",(prev_cell(_xlpm.current_cell)+$G$5)/2)))))(B1000)</f>
        <v>0.951365524622795</v>
      </c>
      <c r="C1000" s="1" cm="1">
        <f t="array" aca="1" ref="C10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IF(die_roll_y(_xlpm.current_cell)="T",(prev_cell(_xlpm.current_cell)+$H$5)/2)))))(C1000)</f>
        <v>0.22468688232265924</v>
      </c>
      <c r="D1000">
        <v>998</v>
      </c>
    </row>
    <row r="1001" spans="1:4" x14ac:dyDescent="0.3">
      <c r="A1001" t="str">
        <f t="shared" si="15"/>
        <v>T</v>
      </c>
      <c r="B1001" cm="1">
        <f t="array" aca="1" ref="B10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IF(die_roll_x(_xlpm.current_cell)="T",(prev_cell(_xlpm.current_cell)+$G$5)/2)))))(B1001)</f>
        <v>0.9756827623113975</v>
      </c>
      <c r="C1001" s="1" cm="1">
        <f t="array" aca="1" ref="C10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IF(die_roll_y(_xlpm.current_cell)="T",(prev_cell(_xlpm.current_cell)+$H$5)/2)))))(C1001)</f>
        <v>0.61234344116132966</v>
      </c>
      <c r="D1001">
        <v>999</v>
      </c>
    </row>
    <row r="1002" spans="1:4" x14ac:dyDescent="0.3">
      <c r="A1002" t="str">
        <f t="shared" si="15"/>
        <v>A</v>
      </c>
      <c r="B1002" cm="1">
        <f t="array" aca="1" ref="B10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IF(die_roll_x(_xlpm.current_cell)="T",(prev_cell(_xlpm.current_cell)+$G$5)/2)))))(B1002)</f>
        <v>0.48784138115569875</v>
      </c>
      <c r="C1002" s="1" cm="1">
        <f t="array" aca="1" ref="C10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IF(die_roll_y(_xlpm.current_cell)="T",(prev_cell(_xlpm.current_cell)+$H$5)/2)))))(C1002)</f>
        <v>0.30617172058066483</v>
      </c>
      <c r="D1002">
        <v>1000</v>
      </c>
    </row>
    <row r="1003" spans="1:4" x14ac:dyDescent="0.3">
      <c r="A1003" t="str">
        <f t="shared" si="15"/>
        <v>C</v>
      </c>
      <c r="B1003" cm="1">
        <f t="array" aca="1" ref="B10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IF(die_roll_x(_xlpm.current_cell)="T",(prev_cell(_xlpm.current_cell)+$G$5)/2)))))(B1003)</f>
        <v>0.24392069057784938</v>
      </c>
      <c r="C1003" s="1" cm="1">
        <f t="array" aca="1" ref="C10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IF(die_roll_y(_xlpm.current_cell)="T",(prev_cell(_xlpm.current_cell)+$H$5)/2)))))(C1003)</f>
        <v>0.65308586029033244</v>
      </c>
      <c r="D1003">
        <v>1001</v>
      </c>
    </row>
    <row r="1004" spans="1:4" x14ac:dyDescent="0.3">
      <c r="A1004" t="str">
        <f t="shared" si="15"/>
        <v>A</v>
      </c>
      <c r="B1004" cm="1">
        <f t="array" aca="1" ref="B10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IF(die_roll_x(_xlpm.current_cell)="T",(prev_cell(_xlpm.current_cell)+$G$5)/2)))))(B1004)</f>
        <v>0.12196034528892469</v>
      </c>
      <c r="C1004" s="1" cm="1">
        <f t="array" aca="1" ref="C10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IF(die_roll_y(_xlpm.current_cell)="T",(prev_cell(_xlpm.current_cell)+$H$5)/2)))))(C1004)</f>
        <v>0.32654293014516622</v>
      </c>
      <c r="D1004">
        <v>1002</v>
      </c>
    </row>
    <row r="1005" spans="1:4" x14ac:dyDescent="0.3">
      <c r="A1005" t="str">
        <f t="shared" si="15"/>
        <v>C</v>
      </c>
      <c r="B1005" cm="1">
        <f t="array" aca="1" ref="B10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IF(die_roll_x(_xlpm.current_cell)="T",(prev_cell(_xlpm.current_cell)+$G$5)/2)))))(B1005)</f>
        <v>6.0980172644462344E-2</v>
      </c>
      <c r="C1005" s="1" cm="1">
        <f t="array" aca="1" ref="C10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IF(die_roll_y(_xlpm.current_cell)="T",(prev_cell(_xlpm.current_cell)+$H$5)/2)))))(C1005)</f>
        <v>0.66327146507258306</v>
      </c>
      <c r="D1005">
        <v>1003</v>
      </c>
    </row>
    <row r="1006" spans="1:4" x14ac:dyDescent="0.3">
      <c r="A1006" t="str">
        <f t="shared" si="15"/>
        <v>G</v>
      </c>
      <c r="B1006" cm="1">
        <f t="array" aca="1" ref="B10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IF(die_roll_x(_xlpm.current_cell)="T",(prev_cell(_xlpm.current_cell)+$G$5)/2)))))(B1006)</f>
        <v>0.53049008632223116</v>
      </c>
      <c r="C1006" s="1" cm="1">
        <f t="array" aca="1" ref="C10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IF(die_roll_y(_xlpm.current_cell)="T",(prev_cell(_xlpm.current_cell)+$H$5)/2)))))(C1006)</f>
        <v>0.33163573253629153</v>
      </c>
      <c r="D1006">
        <v>1004</v>
      </c>
    </row>
    <row r="1007" spans="1:4" x14ac:dyDescent="0.3">
      <c r="A1007" t="str">
        <f t="shared" si="15"/>
        <v>G</v>
      </c>
      <c r="B1007" cm="1">
        <f t="array" aca="1" ref="B10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IF(die_roll_x(_xlpm.current_cell)="T",(prev_cell(_xlpm.current_cell)+$G$5)/2)))))(B1007)</f>
        <v>0.76524504316111552</v>
      </c>
      <c r="C1007" s="1" cm="1">
        <f t="array" aca="1" ref="C10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IF(die_roll_y(_xlpm.current_cell)="T",(prev_cell(_xlpm.current_cell)+$H$5)/2)))))(C1007)</f>
        <v>0.16581786626814576</v>
      </c>
      <c r="D1007">
        <v>1005</v>
      </c>
    </row>
    <row r="1008" spans="1:4" x14ac:dyDescent="0.3">
      <c r="A1008" t="str">
        <f t="shared" si="15"/>
        <v>A</v>
      </c>
      <c r="B1008" cm="1">
        <f t="array" aca="1" ref="B10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IF(die_roll_x(_xlpm.current_cell)="T",(prev_cell(_xlpm.current_cell)+$G$5)/2)))))(B1008)</f>
        <v>0.38262252158055776</v>
      </c>
      <c r="C1008" s="1" cm="1">
        <f t="array" aca="1" ref="C10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IF(die_roll_y(_xlpm.current_cell)="T",(prev_cell(_xlpm.current_cell)+$H$5)/2)))))(C1008)</f>
        <v>8.2908933134072882E-2</v>
      </c>
      <c r="D1008">
        <v>1006</v>
      </c>
    </row>
    <row r="1009" spans="1:4" x14ac:dyDescent="0.3">
      <c r="A1009" t="str">
        <f t="shared" si="15"/>
        <v>A</v>
      </c>
      <c r="B1009" cm="1">
        <f t="array" aca="1" ref="B10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IF(die_roll_x(_xlpm.current_cell)="T",(prev_cell(_xlpm.current_cell)+$G$5)/2)))))(B1009)</f>
        <v>0.19131126079027888</v>
      </c>
      <c r="C1009" s="1" cm="1">
        <f t="array" aca="1" ref="C10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IF(die_roll_y(_xlpm.current_cell)="T",(prev_cell(_xlpm.current_cell)+$H$5)/2)))))(C1009)</f>
        <v>4.1454466567036441E-2</v>
      </c>
      <c r="D1009">
        <v>1007</v>
      </c>
    </row>
    <row r="1010" spans="1:4" x14ac:dyDescent="0.3">
      <c r="A1010" t="str">
        <f t="shared" si="15"/>
        <v>C</v>
      </c>
      <c r="B1010" cm="1">
        <f t="array" aca="1" ref="B10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IF(die_roll_x(_xlpm.current_cell)="T",(prev_cell(_xlpm.current_cell)+$G$5)/2)))))(B1010)</f>
        <v>9.565563039513944E-2</v>
      </c>
      <c r="C1010" s="1" cm="1">
        <f t="array" aca="1" ref="C10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IF(die_roll_y(_xlpm.current_cell)="T",(prev_cell(_xlpm.current_cell)+$H$5)/2)))))(C1010)</f>
        <v>0.52072723328351822</v>
      </c>
      <c r="D1010">
        <v>1008</v>
      </c>
    </row>
    <row r="1011" spans="1:4" x14ac:dyDescent="0.3">
      <c r="A1011" t="str">
        <f t="shared" si="15"/>
        <v>G</v>
      </c>
      <c r="B1011" cm="1">
        <f t="array" aca="1" ref="B10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IF(die_roll_x(_xlpm.current_cell)="T",(prev_cell(_xlpm.current_cell)+$G$5)/2)))))(B1011)</f>
        <v>0.54782781519756973</v>
      </c>
      <c r="C1011" s="1" cm="1">
        <f t="array" aca="1" ref="C10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IF(die_roll_y(_xlpm.current_cell)="T",(prev_cell(_xlpm.current_cell)+$H$5)/2)))))(C1011)</f>
        <v>0.26036361664175911</v>
      </c>
      <c r="D1011">
        <v>1009</v>
      </c>
    </row>
    <row r="1012" spans="1:4" x14ac:dyDescent="0.3">
      <c r="A1012" t="str">
        <f t="shared" si="15"/>
        <v>T</v>
      </c>
      <c r="B1012" cm="1">
        <f t="array" aca="1" ref="B10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IF(die_roll_x(_xlpm.current_cell)="T",(prev_cell(_xlpm.current_cell)+$G$5)/2)))))(B1012)</f>
        <v>0.77391390759878487</v>
      </c>
      <c r="C1012" s="1" cm="1">
        <f t="array" aca="1" ref="C10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IF(die_roll_y(_xlpm.current_cell)="T",(prev_cell(_xlpm.current_cell)+$H$5)/2)))))(C1012)</f>
        <v>0.63018180832087956</v>
      </c>
      <c r="D1012">
        <v>1010</v>
      </c>
    </row>
    <row r="1013" spans="1:4" x14ac:dyDescent="0.3">
      <c r="A1013" t="str">
        <f t="shared" si="15"/>
        <v>T</v>
      </c>
      <c r="B1013" cm="1">
        <f t="array" aca="1" ref="B10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IF(die_roll_x(_xlpm.current_cell)="T",(prev_cell(_xlpm.current_cell)+$G$5)/2)))))(B1013)</f>
        <v>0.88695695379939243</v>
      </c>
      <c r="C1013" s="1" cm="1">
        <f t="array" aca="1" ref="C10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IF(die_roll_y(_xlpm.current_cell)="T",(prev_cell(_xlpm.current_cell)+$H$5)/2)))))(C1013)</f>
        <v>0.81509090416043972</v>
      </c>
      <c r="D1013">
        <v>1011</v>
      </c>
    </row>
    <row r="1014" spans="1:4" x14ac:dyDescent="0.3">
      <c r="A1014" t="str">
        <f t="shared" si="15"/>
        <v>C</v>
      </c>
      <c r="B1014" cm="1">
        <f t="array" aca="1" ref="B10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IF(die_roll_x(_xlpm.current_cell)="T",(prev_cell(_xlpm.current_cell)+$G$5)/2)))))(B1014)</f>
        <v>0.44347847689969622</v>
      </c>
      <c r="C1014" s="1" cm="1">
        <f t="array" aca="1" ref="C10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IF(die_roll_y(_xlpm.current_cell)="T",(prev_cell(_xlpm.current_cell)+$H$5)/2)))))(C1014)</f>
        <v>0.90754545208021986</v>
      </c>
      <c r="D1014">
        <v>1012</v>
      </c>
    </row>
    <row r="1015" spans="1:4" x14ac:dyDescent="0.3">
      <c r="A1015" t="str">
        <f t="shared" si="15"/>
        <v>T</v>
      </c>
      <c r="B1015" cm="1">
        <f t="array" aca="1" ref="B10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IF(die_roll_x(_xlpm.current_cell)="T",(prev_cell(_xlpm.current_cell)+$G$5)/2)))))(B1015)</f>
        <v>0.72173923844984811</v>
      </c>
      <c r="C1015" s="1" cm="1">
        <f t="array" aca="1" ref="C10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IF(die_roll_y(_xlpm.current_cell)="T",(prev_cell(_xlpm.current_cell)+$H$5)/2)))))(C1015)</f>
        <v>0.95377272604010988</v>
      </c>
      <c r="D1015">
        <v>1013</v>
      </c>
    </row>
    <row r="1016" spans="1:4" x14ac:dyDescent="0.3">
      <c r="A1016" t="str">
        <f t="shared" si="15"/>
        <v>G</v>
      </c>
      <c r="B1016" cm="1">
        <f t="array" aca="1" ref="B10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IF(die_roll_x(_xlpm.current_cell)="T",(prev_cell(_xlpm.current_cell)+$G$5)/2)))))(B1016)</f>
        <v>0.86086961922492411</v>
      </c>
      <c r="C1016" s="1" cm="1">
        <f t="array" aca="1" ref="C10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IF(die_roll_y(_xlpm.current_cell)="T",(prev_cell(_xlpm.current_cell)+$H$5)/2)))))(C1016)</f>
        <v>0.47688636302005494</v>
      </c>
      <c r="D1016">
        <v>1014</v>
      </c>
    </row>
    <row r="1017" spans="1:4" x14ac:dyDescent="0.3">
      <c r="A1017" t="str">
        <f t="shared" si="15"/>
        <v>A</v>
      </c>
      <c r="B1017" cm="1">
        <f t="array" aca="1" ref="B10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IF(die_roll_x(_xlpm.current_cell)="T",(prev_cell(_xlpm.current_cell)+$G$5)/2)))))(B1017)</f>
        <v>0.43043480961246205</v>
      </c>
      <c r="C1017" s="1" cm="1">
        <f t="array" aca="1" ref="C10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IF(die_roll_y(_xlpm.current_cell)="T",(prev_cell(_xlpm.current_cell)+$H$5)/2)))))(C1017)</f>
        <v>0.23844318151002747</v>
      </c>
      <c r="D1017">
        <v>1015</v>
      </c>
    </row>
    <row r="1018" spans="1:4" x14ac:dyDescent="0.3">
      <c r="A1018" t="str">
        <f t="shared" si="15"/>
        <v>A</v>
      </c>
      <c r="B1018" cm="1">
        <f t="array" aca="1" ref="B10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IF(die_roll_x(_xlpm.current_cell)="T",(prev_cell(_xlpm.current_cell)+$G$5)/2)))))(B1018)</f>
        <v>0.21521740480623103</v>
      </c>
      <c r="C1018" s="1" cm="1">
        <f t="array" aca="1" ref="C10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IF(die_roll_y(_xlpm.current_cell)="T",(prev_cell(_xlpm.current_cell)+$H$5)/2)))))(C1018)</f>
        <v>0.11922159075501373</v>
      </c>
      <c r="D1018">
        <v>1016</v>
      </c>
    </row>
    <row r="1019" spans="1:4" x14ac:dyDescent="0.3">
      <c r="A1019" t="str">
        <f t="shared" si="15"/>
        <v>A</v>
      </c>
      <c r="B1019" cm="1">
        <f t="array" aca="1" ref="B10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IF(die_roll_x(_xlpm.current_cell)="T",(prev_cell(_xlpm.current_cell)+$G$5)/2)))))(B1019)</f>
        <v>0.10760870240311551</v>
      </c>
      <c r="C1019" s="1" cm="1">
        <f t="array" aca="1" ref="C10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IF(die_roll_y(_xlpm.current_cell)="T",(prev_cell(_xlpm.current_cell)+$H$5)/2)))))(C1019)</f>
        <v>5.9610795377506867E-2</v>
      </c>
      <c r="D1019">
        <v>1017</v>
      </c>
    </row>
    <row r="1020" spans="1:4" x14ac:dyDescent="0.3">
      <c r="A1020" t="str">
        <f t="shared" si="15"/>
        <v>A</v>
      </c>
      <c r="B1020" cm="1">
        <f t="array" aca="1" ref="B10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IF(die_roll_x(_xlpm.current_cell)="T",(prev_cell(_xlpm.current_cell)+$G$5)/2)))))(B1020)</f>
        <v>5.3804351201557757E-2</v>
      </c>
      <c r="C1020" s="1" cm="1">
        <f t="array" aca="1" ref="C10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IF(die_roll_y(_xlpm.current_cell)="T",(prev_cell(_xlpm.current_cell)+$H$5)/2)))))(C1020)</f>
        <v>2.9805397688753434E-2</v>
      </c>
      <c r="D1020">
        <v>1018</v>
      </c>
    </row>
    <row r="1021" spans="1:4" x14ac:dyDescent="0.3">
      <c r="A1021" t="str">
        <f t="shared" si="15"/>
        <v>G</v>
      </c>
      <c r="B1021" cm="1">
        <f t="array" aca="1" ref="B10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IF(die_roll_x(_xlpm.current_cell)="T",(prev_cell(_xlpm.current_cell)+$G$5)/2)))))(B1021)</f>
        <v>0.5269021756007789</v>
      </c>
      <c r="C1021" s="1" cm="1">
        <f t="array" aca="1" ref="C10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IF(die_roll_y(_xlpm.current_cell)="T",(prev_cell(_xlpm.current_cell)+$H$5)/2)))))(C1021)</f>
        <v>1.4902698844376717E-2</v>
      </c>
      <c r="D1021">
        <v>1019</v>
      </c>
    </row>
    <row r="1022" spans="1:4" x14ac:dyDescent="0.3">
      <c r="A1022" t="str">
        <f t="shared" si="15"/>
        <v>A</v>
      </c>
      <c r="B1022" cm="1">
        <f t="array" aca="1" ref="B10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IF(die_roll_x(_xlpm.current_cell)="T",(prev_cell(_xlpm.current_cell)+$G$5)/2)))))(B1022)</f>
        <v>0.26345108780038945</v>
      </c>
      <c r="C1022" s="1" cm="1">
        <f t="array" aca="1" ref="C10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IF(die_roll_y(_xlpm.current_cell)="T",(prev_cell(_xlpm.current_cell)+$H$5)/2)))))(C1022)</f>
        <v>7.4513494221883584E-3</v>
      </c>
      <c r="D1022">
        <v>1020</v>
      </c>
    </row>
    <row r="1023" spans="1:4" x14ac:dyDescent="0.3">
      <c r="A1023" t="str">
        <f t="shared" si="15"/>
        <v>G</v>
      </c>
      <c r="B1023" cm="1">
        <f t="array" aca="1" ref="B10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IF(die_roll_x(_xlpm.current_cell)="T",(prev_cell(_xlpm.current_cell)+$G$5)/2)))))(B1023)</f>
        <v>0.63172554390019475</v>
      </c>
      <c r="C1023" s="1" cm="1">
        <f t="array" aca="1" ref="C10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IF(die_roll_y(_xlpm.current_cell)="T",(prev_cell(_xlpm.current_cell)+$H$5)/2)))))(C1023)</f>
        <v>3.7256747110941792E-3</v>
      </c>
      <c r="D1023">
        <v>1021</v>
      </c>
    </row>
    <row r="1024" spans="1:4" x14ac:dyDescent="0.3">
      <c r="A1024" t="str">
        <f t="shared" si="15"/>
        <v>C</v>
      </c>
      <c r="B1024" cm="1">
        <f t="array" aca="1" ref="B10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IF(die_roll_x(_xlpm.current_cell)="T",(prev_cell(_xlpm.current_cell)+$G$5)/2)))))(B1024)</f>
        <v>0.31586277195009738</v>
      </c>
      <c r="C1024" s="1" cm="1">
        <f t="array" aca="1" ref="C10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IF(die_roll_y(_xlpm.current_cell)="T",(prev_cell(_xlpm.current_cell)+$H$5)/2)))))(C1024)</f>
        <v>0.50186283735554704</v>
      </c>
      <c r="D1024">
        <v>1022</v>
      </c>
    </row>
    <row r="1025" spans="1:4" x14ac:dyDescent="0.3">
      <c r="A1025" t="str">
        <f t="shared" si="15"/>
        <v>T</v>
      </c>
      <c r="B1025" cm="1">
        <f t="array" aca="1" ref="B10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IF(die_roll_x(_xlpm.current_cell)="T",(prev_cell(_xlpm.current_cell)+$G$5)/2)))))(B1025)</f>
        <v>0.65793138597504863</v>
      </c>
      <c r="C1025" s="1" cm="1">
        <f t="array" aca="1" ref="C10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IF(die_roll_y(_xlpm.current_cell)="T",(prev_cell(_xlpm.current_cell)+$H$5)/2)))))(C1025)</f>
        <v>0.75093141867777358</v>
      </c>
      <c r="D1025">
        <v>1023</v>
      </c>
    </row>
    <row r="1026" spans="1:4" x14ac:dyDescent="0.3">
      <c r="A1026" t="str">
        <f t="shared" si="15"/>
        <v>A</v>
      </c>
      <c r="B1026" cm="1">
        <f t="array" aca="1" ref="B10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IF(die_roll_x(_xlpm.current_cell)="T",(prev_cell(_xlpm.current_cell)+$G$5)/2)))))(B1026)</f>
        <v>0.32896569298752432</v>
      </c>
      <c r="C1026" s="1" cm="1">
        <f t="array" aca="1" ref="C10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IF(die_roll_y(_xlpm.current_cell)="T",(prev_cell(_xlpm.current_cell)+$H$5)/2)))))(C1026)</f>
        <v>0.37546570933888679</v>
      </c>
      <c r="D1026">
        <v>1024</v>
      </c>
    </row>
    <row r="1027" spans="1:4" x14ac:dyDescent="0.3">
      <c r="A1027" t="str">
        <f t="shared" si="15"/>
        <v>T</v>
      </c>
      <c r="B1027" cm="1">
        <f t="array" aca="1" ref="B10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IF(die_roll_x(_xlpm.current_cell)="T",(prev_cell(_xlpm.current_cell)+$G$5)/2)))))(B1027)</f>
        <v>0.66448284649376221</v>
      </c>
      <c r="C1027" s="1" cm="1">
        <f t="array" aca="1" ref="C10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IF(die_roll_y(_xlpm.current_cell)="T",(prev_cell(_xlpm.current_cell)+$H$5)/2)))))(C1027)</f>
        <v>0.68773285466944345</v>
      </c>
      <c r="D1027">
        <v>1025</v>
      </c>
    </row>
    <row r="1028" spans="1:4" x14ac:dyDescent="0.3">
      <c r="A1028" t="str">
        <f t="shared" ref="A1028:A1091" si="16">MID($S$7,D1028,1)</f>
        <v>G</v>
      </c>
      <c r="B1028" cm="1">
        <f t="array" aca="1" ref="B10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IF(die_roll_x(_xlpm.current_cell)="T",(prev_cell(_xlpm.current_cell)+$G$5)/2)))))(B1028)</f>
        <v>0.83224142324688111</v>
      </c>
      <c r="C1028" s="1" cm="1">
        <f t="array" aca="1" ref="C10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IF(die_roll_y(_xlpm.current_cell)="T",(prev_cell(_xlpm.current_cell)+$H$5)/2)))))(C1028)</f>
        <v>0.34386642733472172</v>
      </c>
      <c r="D1028">
        <v>1026</v>
      </c>
    </row>
    <row r="1029" spans="1:4" x14ac:dyDescent="0.3">
      <c r="A1029" t="str">
        <f t="shared" si="16"/>
        <v>A</v>
      </c>
      <c r="B1029" cm="1">
        <f t="array" aca="1" ref="B10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IF(die_roll_x(_xlpm.current_cell)="T",(prev_cell(_xlpm.current_cell)+$G$5)/2)))))(B1029)</f>
        <v>0.41612071162344055</v>
      </c>
      <c r="C1029" s="1" cm="1">
        <f t="array" aca="1" ref="C10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IF(die_roll_y(_xlpm.current_cell)="T",(prev_cell(_xlpm.current_cell)+$H$5)/2)))))(C1029)</f>
        <v>0.17193321366736086</v>
      </c>
      <c r="D1029">
        <v>1027</v>
      </c>
    </row>
    <row r="1030" spans="1:4" x14ac:dyDescent="0.3">
      <c r="A1030" t="str">
        <f t="shared" si="16"/>
        <v>A</v>
      </c>
      <c r="B1030" cm="1">
        <f t="array" aca="1" ref="B10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IF(die_roll_x(_xlpm.current_cell)="T",(prev_cell(_xlpm.current_cell)+$G$5)/2)))))(B1030)</f>
        <v>0.20806035581172028</v>
      </c>
      <c r="C1030" s="1" cm="1">
        <f t="array" aca="1" ref="C10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IF(die_roll_y(_xlpm.current_cell)="T",(prev_cell(_xlpm.current_cell)+$H$5)/2)))))(C1030)</f>
        <v>8.5966606833680431E-2</v>
      </c>
      <c r="D1030">
        <v>1028</v>
      </c>
    </row>
    <row r="1031" spans="1:4" x14ac:dyDescent="0.3">
      <c r="A1031" t="str">
        <f t="shared" si="16"/>
        <v>T</v>
      </c>
      <c r="B1031" cm="1">
        <f t="array" aca="1" ref="B10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IF(die_roll_x(_xlpm.current_cell)="T",(prev_cell(_xlpm.current_cell)+$G$5)/2)))))(B1031)</f>
        <v>0.60403017790586011</v>
      </c>
      <c r="C1031" s="1" cm="1">
        <f t="array" aca="1" ref="C10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IF(die_roll_y(_xlpm.current_cell)="T",(prev_cell(_xlpm.current_cell)+$H$5)/2)))))(C1031)</f>
        <v>0.5429833034168402</v>
      </c>
      <c r="D1031">
        <v>1029</v>
      </c>
    </row>
    <row r="1032" spans="1:4" x14ac:dyDescent="0.3">
      <c r="A1032" t="str">
        <f t="shared" si="16"/>
        <v>T</v>
      </c>
      <c r="B1032" cm="1">
        <f t="array" aca="1" ref="B10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IF(die_roll_x(_xlpm.current_cell)="T",(prev_cell(_xlpm.current_cell)+$G$5)/2)))))(B1032)</f>
        <v>0.80201508895293006</v>
      </c>
      <c r="C1032" s="1" cm="1">
        <f t="array" aca="1" ref="C10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IF(die_roll_y(_xlpm.current_cell)="T",(prev_cell(_xlpm.current_cell)+$H$5)/2)))))(C1032)</f>
        <v>0.77149165170842005</v>
      </c>
      <c r="D1032">
        <v>1030</v>
      </c>
    </row>
    <row r="1033" spans="1:4" x14ac:dyDescent="0.3">
      <c r="A1033" t="str">
        <f t="shared" si="16"/>
        <v>G</v>
      </c>
      <c r="B1033" cm="1">
        <f t="array" aca="1" ref="B10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IF(die_roll_x(_xlpm.current_cell)="T",(prev_cell(_xlpm.current_cell)+$G$5)/2)))))(B1033)</f>
        <v>0.90100754447646503</v>
      </c>
      <c r="C1033" s="1" cm="1">
        <f t="array" aca="1" ref="C10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IF(die_roll_y(_xlpm.current_cell)="T",(prev_cell(_xlpm.current_cell)+$H$5)/2)))))(C1033)</f>
        <v>0.38574582585421002</v>
      </c>
      <c r="D1033">
        <v>1031</v>
      </c>
    </row>
    <row r="1034" spans="1:4" x14ac:dyDescent="0.3">
      <c r="A1034" t="str">
        <f t="shared" si="16"/>
        <v>C</v>
      </c>
      <c r="B1034" cm="1">
        <f t="array" aca="1" ref="B10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IF(die_roll_x(_xlpm.current_cell)="T",(prev_cell(_xlpm.current_cell)+$G$5)/2)))))(B1034)</f>
        <v>0.45050377223823251</v>
      </c>
      <c r="C1034" s="1" cm="1">
        <f t="array" aca="1" ref="C10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IF(die_roll_y(_xlpm.current_cell)="T",(prev_cell(_xlpm.current_cell)+$H$5)/2)))))(C1034)</f>
        <v>0.69287291292710496</v>
      </c>
      <c r="D1034">
        <v>1032</v>
      </c>
    </row>
    <row r="1035" spans="1:4" x14ac:dyDescent="0.3">
      <c r="A1035" t="str">
        <f t="shared" si="16"/>
        <v>A</v>
      </c>
      <c r="B1035" cm="1">
        <f t="array" aca="1" ref="B10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IF(die_roll_x(_xlpm.current_cell)="T",(prev_cell(_xlpm.current_cell)+$G$5)/2)))))(B1035)</f>
        <v>0.22525188611911626</v>
      </c>
      <c r="C1035" s="1" cm="1">
        <f t="array" aca="1" ref="C10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IF(die_roll_y(_xlpm.current_cell)="T",(prev_cell(_xlpm.current_cell)+$H$5)/2)))))(C1035)</f>
        <v>0.34643645646355248</v>
      </c>
      <c r="D1035">
        <v>1033</v>
      </c>
    </row>
    <row r="1036" spans="1:4" x14ac:dyDescent="0.3">
      <c r="A1036" t="str">
        <f t="shared" si="16"/>
        <v>G</v>
      </c>
      <c r="B1036" cm="1">
        <f t="array" aca="1" ref="B10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IF(die_roll_x(_xlpm.current_cell)="T",(prev_cell(_xlpm.current_cell)+$G$5)/2)))))(B1036)</f>
        <v>0.61262594305955809</v>
      </c>
      <c r="C1036" s="1" cm="1">
        <f t="array" aca="1" ref="C10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IF(die_roll_y(_xlpm.current_cell)="T",(prev_cell(_xlpm.current_cell)+$H$5)/2)))))(C1036)</f>
        <v>0.17321822823177624</v>
      </c>
      <c r="D1036">
        <v>1034</v>
      </c>
    </row>
    <row r="1037" spans="1:4" x14ac:dyDescent="0.3">
      <c r="A1037" t="str">
        <f t="shared" si="16"/>
        <v>A</v>
      </c>
      <c r="B1037" cm="1">
        <f t="array" aca="1" ref="B10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IF(die_roll_x(_xlpm.current_cell)="T",(prev_cell(_xlpm.current_cell)+$G$5)/2)))))(B1037)</f>
        <v>0.30631297152977904</v>
      </c>
      <c r="C1037" s="1" cm="1">
        <f t="array" aca="1" ref="C10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IF(die_roll_y(_xlpm.current_cell)="T",(prev_cell(_xlpm.current_cell)+$H$5)/2)))))(C1037)</f>
        <v>8.6609114115888119E-2</v>
      </c>
      <c r="D1037">
        <v>1035</v>
      </c>
    </row>
    <row r="1038" spans="1:4" x14ac:dyDescent="0.3">
      <c r="A1038" t="str">
        <f t="shared" si="16"/>
        <v>C</v>
      </c>
      <c r="B1038" cm="1">
        <f t="array" aca="1" ref="B10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IF(die_roll_x(_xlpm.current_cell)="T",(prev_cell(_xlpm.current_cell)+$G$5)/2)))))(B1038)</f>
        <v>0.15315648576488952</v>
      </c>
      <c r="C1038" s="1" cm="1">
        <f t="array" aca="1" ref="C10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IF(die_roll_y(_xlpm.current_cell)="T",(prev_cell(_xlpm.current_cell)+$H$5)/2)))))(C1038)</f>
        <v>0.543304557057944</v>
      </c>
      <c r="D1038">
        <v>1036</v>
      </c>
    </row>
    <row r="1039" spans="1:4" x14ac:dyDescent="0.3">
      <c r="A1039" t="str">
        <f t="shared" si="16"/>
        <v>A</v>
      </c>
      <c r="B1039" cm="1">
        <f t="array" aca="1" ref="B10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IF(die_roll_x(_xlpm.current_cell)="T",(prev_cell(_xlpm.current_cell)+$G$5)/2)))))(B1039)</f>
        <v>7.6578242882444761E-2</v>
      </c>
      <c r="C1039" s="1" cm="1">
        <f t="array" aca="1" ref="C10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IF(die_roll_y(_xlpm.current_cell)="T",(prev_cell(_xlpm.current_cell)+$H$5)/2)))))(C1039)</f>
        <v>0.271652278528972</v>
      </c>
      <c r="D1039">
        <v>1037</v>
      </c>
    </row>
    <row r="1040" spans="1:4" x14ac:dyDescent="0.3">
      <c r="A1040" t="str">
        <f t="shared" si="16"/>
        <v>C</v>
      </c>
      <c r="B1040" cm="1">
        <f t="array" aca="1" ref="B10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IF(die_roll_x(_xlpm.current_cell)="T",(prev_cell(_xlpm.current_cell)+$G$5)/2)))))(B1040)</f>
        <v>3.828912144122238E-2</v>
      </c>
      <c r="C1040" s="1" cm="1">
        <f t="array" aca="1" ref="C10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IF(die_roll_y(_xlpm.current_cell)="T",(prev_cell(_xlpm.current_cell)+$H$5)/2)))))(C1040)</f>
        <v>0.63582613926448595</v>
      </c>
      <c r="D1040">
        <v>1038</v>
      </c>
    </row>
    <row r="1041" spans="1:4" x14ac:dyDescent="0.3">
      <c r="A1041" t="str">
        <f t="shared" si="16"/>
        <v>C</v>
      </c>
      <c r="B1041" cm="1">
        <f t="array" aca="1" ref="B10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IF(die_roll_x(_xlpm.current_cell)="T",(prev_cell(_xlpm.current_cell)+$G$5)/2)))))(B1041)</f>
        <v>1.914456072061119E-2</v>
      </c>
      <c r="C1041" s="1" cm="1">
        <f t="array" aca="1" ref="C10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IF(die_roll_y(_xlpm.current_cell)="T",(prev_cell(_xlpm.current_cell)+$H$5)/2)))))(C1041)</f>
        <v>0.81791306963224297</v>
      </c>
      <c r="D1041">
        <v>1039</v>
      </c>
    </row>
    <row r="1042" spans="1:4" x14ac:dyDescent="0.3">
      <c r="A1042" t="str">
        <f t="shared" si="16"/>
        <v>T</v>
      </c>
      <c r="B1042" cm="1">
        <f t="array" aca="1" ref="B10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IF(die_roll_x(_xlpm.current_cell)="T",(prev_cell(_xlpm.current_cell)+$G$5)/2)))))(B1042)</f>
        <v>0.50957228036030555</v>
      </c>
      <c r="C1042" s="1" cm="1">
        <f t="array" aca="1" ref="C10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IF(die_roll_y(_xlpm.current_cell)="T",(prev_cell(_xlpm.current_cell)+$H$5)/2)))))(C1042)</f>
        <v>0.90895653481612149</v>
      </c>
      <c r="D1042">
        <v>1040</v>
      </c>
    </row>
    <row r="1043" spans="1:4" x14ac:dyDescent="0.3">
      <c r="A1043" t="str">
        <f t="shared" si="16"/>
        <v>T</v>
      </c>
      <c r="B1043" cm="1">
        <f t="array" aca="1" ref="B10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IF(die_roll_x(_xlpm.current_cell)="T",(prev_cell(_xlpm.current_cell)+$G$5)/2)))))(B1043)</f>
        <v>0.75478614018015278</v>
      </c>
      <c r="C1043" s="1" cm="1">
        <f t="array" aca="1" ref="C10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IF(die_roll_y(_xlpm.current_cell)="T",(prev_cell(_xlpm.current_cell)+$H$5)/2)))))(C1043)</f>
        <v>0.95447826740806074</v>
      </c>
      <c r="D1043">
        <v>1041</v>
      </c>
    </row>
    <row r="1044" spans="1:4" x14ac:dyDescent="0.3">
      <c r="A1044" t="str">
        <f t="shared" si="16"/>
        <v>T</v>
      </c>
      <c r="B1044" cm="1">
        <f t="array" aca="1" ref="B10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IF(die_roll_x(_xlpm.current_cell)="T",(prev_cell(_xlpm.current_cell)+$G$5)/2)))))(B1044)</f>
        <v>0.87739307009007639</v>
      </c>
      <c r="C1044" s="1" cm="1">
        <f t="array" aca="1" ref="C10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IF(die_roll_y(_xlpm.current_cell)="T",(prev_cell(_xlpm.current_cell)+$H$5)/2)))))(C1044)</f>
        <v>0.97723913370403037</v>
      </c>
      <c r="D1044">
        <v>1042</v>
      </c>
    </row>
    <row r="1045" spans="1:4" x14ac:dyDescent="0.3">
      <c r="A1045" t="str">
        <f t="shared" si="16"/>
        <v>T</v>
      </c>
      <c r="B1045" cm="1">
        <f t="array" aca="1" ref="B10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IF(die_roll_x(_xlpm.current_cell)="T",(prev_cell(_xlpm.current_cell)+$G$5)/2)))))(B1045)</f>
        <v>0.93869653504503825</v>
      </c>
      <c r="C1045" s="1" cm="1">
        <f t="array" aca="1" ref="C10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IF(die_roll_y(_xlpm.current_cell)="T",(prev_cell(_xlpm.current_cell)+$H$5)/2)))))(C1045)</f>
        <v>0.98861956685201524</v>
      </c>
      <c r="D1045">
        <v>1043</v>
      </c>
    </row>
    <row r="1046" spans="1:4" x14ac:dyDescent="0.3">
      <c r="A1046" t="str">
        <f t="shared" si="16"/>
        <v>G</v>
      </c>
      <c r="B1046" cm="1">
        <f t="array" aca="1" ref="B10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IF(die_roll_x(_xlpm.current_cell)="T",(prev_cell(_xlpm.current_cell)+$G$5)/2)))))(B1046)</f>
        <v>0.96934826752251912</v>
      </c>
      <c r="C1046" s="1" cm="1">
        <f t="array" aca="1" ref="C10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IF(die_roll_y(_xlpm.current_cell)="T",(prev_cell(_xlpm.current_cell)+$H$5)/2)))))(C1046)</f>
        <v>0.49430978342600762</v>
      </c>
      <c r="D1046">
        <v>1044</v>
      </c>
    </row>
    <row r="1047" spans="1:4" x14ac:dyDescent="0.3">
      <c r="A1047" t="str">
        <f t="shared" si="16"/>
        <v>A</v>
      </c>
      <c r="B1047" cm="1">
        <f t="array" aca="1" ref="B10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IF(die_roll_x(_xlpm.current_cell)="T",(prev_cell(_xlpm.current_cell)+$G$5)/2)))))(B1047)</f>
        <v>0.48467413376125956</v>
      </c>
      <c r="C1047" s="1" cm="1">
        <f t="array" aca="1" ref="C10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IF(die_roll_y(_xlpm.current_cell)="T",(prev_cell(_xlpm.current_cell)+$H$5)/2)))))(C1047)</f>
        <v>0.24715489171300381</v>
      </c>
      <c r="D1047">
        <v>1045</v>
      </c>
    </row>
    <row r="1048" spans="1:4" x14ac:dyDescent="0.3">
      <c r="A1048" t="str">
        <f t="shared" si="16"/>
        <v>A</v>
      </c>
      <c r="B1048" cm="1">
        <f t="array" aca="1" ref="B10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IF(die_roll_x(_xlpm.current_cell)="T",(prev_cell(_xlpm.current_cell)+$G$5)/2)))))(B1048)</f>
        <v>0.24233706688062978</v>
      </c>
      <c r="C1048" s="1" cm="1">
        <f t="array" aca="1" ref="C10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IF(die_roll_y(_xlpm.current_cell)="T",(prev_cell(_xlpm.current_cell)+$H$5)/2)))))(C1048)</f>
        <v>0.12357744585650191</v>
      </c>
      <c r="D1048">
        <v>1046</v>
      </c>
    </row>
    <row r="1049" spans="1:4" x14ac:dyDescent="0.3">
      <c r="A1049" t="str">
        <f t="shared" si="16"/>
        <v>A</v>
      </c>
      <c r="B1049" cm="1">
        <f t="array" aca="1" ref="B10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IF(die_roll_x(_xlpm.current_cell)="T",(prev_cell(_xlpm.current_cell)+$G$5)/2)))))(B1049)</f>
        <v>0.12116853344031489</v>
      </c>
      <c r="C1049" s="1" cm="1">
        <f t="array" aca="1" ref="C10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IF(die_roll_y(_xlpm.current_cell)="T",(prev_cell(_xlpm.current_cell)+$H$5)/2)))))(C1049)</f>
        <v>6.1788722928250953E-2</v>
      </c>
      <c r="D1049">
        <v>1047</v>
      </c>
    </row>
    <row r="1050" spans="1:4" x14ac:dyDescent="0.3">
      <c r="A1050" t="str">
        <f t="shared" si="16"/>
        <v>T</v>
      </c>
      <c r="B1050" cm="1">
        <f t="array" aca="1" ref="B10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IF(die_roll_x(_xlpm.current_cell)="T",(prev_cell(_xlpm.current_cell)+$G$5)/2)))))(B1050)</f>
        <v>0.56058426672015749</v>
      </c>
      <c r="C1050" s="1" cm="1">
        <f t="array" aca="1" ref="C10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IF(die_roll_y(_xlpm.current_cell)="T",(prev_cell(_xlpm.current_cell)+$H$5)/2)))))(C1050)</f>
        <v>0.5308943614641255</v>
      </c>
      <c r="D1050">
        <v>1048</v>
      </c>
    </row>
    <row r="1051" spans="1:4" x14ac:dyDescent="0.3">
      <c r="A1051" t="str">
        <f t="shared" si="16"/>
        <v>T</v>
      </c>
      <c r="B1051" cm="1">
        <f t="array" aca="1" ref="B10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IF(die_roll_x(_xlpm.current_cell)="T",(prev_cell(_xlpm.current_cell)+$G$5)/2)))))(B1051)</f>
        <v>0.78029213336007874</v>
      </c>
      <c r="C1051" s="1" cm="1">
        <f t="array" aca="1" ref="C10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IF(die_roll_y(_xlpm.current_cell)="T",(prev_cell(_xlpm.current_cell)+$H$5)/2)))))(C1051)</f>
        <v>0.76544718073206275</v>
      </c>
      <c r="D1051">
        <v>1049</v>
      </c>
    </row>
    <row r="1052" spans="1:4" x14ac:dyDescent="0.3">
      <c r="A1052" t="str">
        <f t="shared" si="16"/>
        <v>A</v>
      </c>
      <c r="B1052" cm="1">
        <f t="array" aca="1" ref="B10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IF(die_roll_x(_xlpm.current_cell)="T",(prev_cell(_xlpm.current_cell)+$G$5)/2)))))(B1052)</f>
        <v>0.39014606668003937</v>
      </c>
      <c r="C1052" s="1" cm="1">
        <f t="array" aca="1" ref="C10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IF(die_roll_y(_xlpm.current_cell)="T",(prev_cell(_xlpm.current_cell)+$H$5)/2)))))(C1052)</f>
        <v>0.38272359036603137</v>
      </c>
      <c r="D1052">
        <v>1050</v>
      </c>
    </row>
    <row r="1053" spans="1:4" x14ac:dyDescent="0.3">
      <c r="A1053" t="str">
        <f t="shared" si="16"/>
        <v>A</v>
      </c>
      <c r="B1053" cm="1">
        <f t="array" aca="1" ref="B10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IF(die_roll_x(_xlpm.current_cell)="T",(prev_cell(_xlpm.current_cell)+$G$5)/2)))))(B1053)</f>
        <v>0.19507303334001969</v>
      </c>
      <c r="C1053" s="1" cm="1">
        <f t="array" aca="1" ref="C10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IF(die_roll_y(_xlpm.current_cell)="T",(prev_cell(_xlpm.current_cell)+$H$5)/2)))))(C1053)</f>
        <v>0.19136179518301569</v>
      </c>
      <c r="D1053">
        <v>1051</v>
      </c>
    </row>
    <row r="1054" spans="1:4" x14ac:dyDescent="0.3">
      <c r="A1054" t="str">
        <f t="shared" si="16"/>
        <v>A</v>
      </c>
      <c r="B1054" cm="1">
        <f t="array" aca="1" ref="B10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IF(die_roll_x(_xlpm.current_cell)="T",(prev_cell(_xlpm.current_cell)+$G$5)/2)))))(B1054)</f>
        <v>9.7536516670009843E-2</v>
      </c>
      <c r="C1054" s="1" cm="1">
        <f t="array" aca="1" ref="C10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IF(die_roll_y(_xlpm.current_cell)="T",(prev_cell(_xlpm.current_cell)+$H$5)/2)))))(C1054)</f>
        <v>9.5680897591507844E-2</v>
      </c>
      <c r="D1054">
        <v>1052</v>
      </c>
    </row>
    <row r="1055" spans="1:4" x14ac:dyDescent="0.3">
      <c r="A1055" t="str">
        <f t="shared" si="16"/>
        <v>T</v>
      </c>
      <c r="B1055" cm="1">
        <f t="array" aca="1" ref="B10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IF(die_roll_x(_xlpm.current_cell)="T",(prev_cell(_xlpm.current_cell)+$G$5)/2)))))(B1055)</f>
        <v>0.54876825833500487</v>
      </c>
      <c r="C1055" s="1" cm="1">
        <f t="array" aca="1" ref="C10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IF(die_roll_y(_xlpm.current_cell)="T",(prev_cell(_xlpm.current_cell)+$H$5)/2)))))(C1055)</f>
        <v>0.54784044879575389</v>
      </c>
      <c r="D1055">
        <v>1053</v>
      </c>
    </row>
    <row r="1056" spans="1:4" x14ac:dyDescent="0.3">
      <c r="A1056" t="str">
        <f t="shared" si="16"/>
        <v>T</v>
      </c>
      <c r="B1056" cm="1">
        <f t="array" aca="1" ref="B10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IF(die_roll_x(_xlpm.current_cell)="T",(prev_cell(_xlpm.current_cell)+$G$5)/2)))))(B1056)</f>
        <v>0.77438412916750243</v>
      </c>
      <c r="C1056" s="1" cm="1">
        <f t="array" aca="1" ref="C10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IF(die_roll_y(_xlpm.current_cell)="T",(prev_cell(_xlpm.current_cell)+$H$5)/2)))))(C1056)</f>
        <v>0.77392022439787689</v>
      </c>
      <c r="D1056">
        <v>1054</v>
      </c>
    </row>
    <row r="1057" spans="1:4" x14ac:dyDescent="0.3">
      <c r="A1057" t="str">
        <f t="shared" si="16"/>
        <v>G</v>
      </c>
      <c r="B1057" cm="1">
        <f t="array" aca="1" ref="B10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IF(die_roll_x(_xlpm.current_cell)="T",(prev_cell(_xlpm.current_cell)+$G$5)/2)))))(B1057)</f>
        <v>0.88719206458375122</v>
      </c>
      <c r="C1057" s="1" cm="1">
        <f t="array" aca="1" ref="C10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IF(die_roll_y(_xlpm.current_cell)="T",(prev_cell(_xlpm.current_cell)+$H$5)/2)))))(C1057)</f>
        <v>0.38696011219893844</v>
      </c>
      <c r="D1057">
        <v>1055</v>
      </c>
    </row>
    <row r="1058" spans="1:4" x14ac:dyDescent="0.3">
      <c r="A1058" t="str">
        <f t="shared" si="16"/>
        <v>G</v>
      </c>
      <c r="B1058" cm="1">
        <f t="array" aca="1" ref="B10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IF(die_roll_x(_xlpm.current_cell)="T",(prev_cell(_xlpm.current_cell)+$G$5)/2)))))(B1058)</f>
        <v>0.94359603229187561</v>
      </c>
      <c r="C1058" s="1" cm="1">
        <f t="array" aca="1" ref="C10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IF(die_roll_y(_xlpm.current_cell)="T",(prev_cell(_xlpm.current_cell)+$H$5)/2)))))(C1058)</f>
        <v>0.19348005609946922</v>
      </c>
      <c r="D1058">
        <v>1056</v>
      </c>
    </row>
    <row r="1059" spans="1:4" x14ac:dyDescent="0.3">
      <c r="A1059" t="str">
        <f t="shared" si="16"/>
        <v>C</v>
      </c>
      <c r="B1059" cm="1">
        <f t="array" aca="1" ref="B10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IF(die_roll_x(_xlpm.current_cell)="T",(prev_cell(_xlpm.current_cell)+$G$5)/2)))))(B1059)</f>
        <v>0.4717980161459378</v>
      </c>
      <c r="C1059" s="1" cm="1">
        <f t="array" aca="1" ref="C10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IF(die_roll_y(_xlpm.current_cell)="T",(prev_cell(_xlpm.current_cell)+$H$5)/2)))))(C1059)</f>
        <v>0.59674002804973458</v>
      </c>
      <c r="D1059">
        <v>1057</v>
      </c>
    </row>
    <row r="1060" spans="1:4" x14ac:dyDescent="0.3">
      <c r="A1060" t="str">
        <f t="shared" si="16"/>
        <v>A</v>
      </c>
      <c r="B1060" cm="1">
        <f t="array" aca="1" ref="B10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IF(die_roll_x(_xlpm.current_cell)="T",(prev_cell(_xlpm.current_cell)+$G$5)/2)))))(B1060)</f>
        <v>0.2358990080729689</v>
      </c>
      <c r="C1060" s="1" cm="1">
        <f t="array" aca="1" ref="C10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IF(die_roll_y(_xlpm.current_cell)="T",(prev_cell(_xlpm.current_cell)+$H$5)/2)))))(C1060)</f>
        <v>0.29837001402486729</v>
      </c>
      <c r="D1060">
        <v>1058</v>
      </c>
    </row>
    <row r="1061" spans="1:4" x14ac:dyDescent="0.3">
      <c r="A1061" t="str">
        <f t="shared" si="16"/>
        <v>A</v>
      </c>
      <c r="B1061" cm="1">
        <f t="array" aca="1" ref="B10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IF(die_roll_x(_xlpm.current_cell)="T",(prev_cell(_xlpm.current_cell)+$G$5)/2)))))(B1061)</f>
        <v>0.11794950403648445</v>
      </c>
      <c r="C1061" s="1" cm="1">
        <f t="array" aca="1" ref="C10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IF(die_roll_y(_xlpm.current_cell)="T",(prev_cell(_xlpm.current_cell)+$H$5)/2)))))(C1061)</f>
        <v>0.14918500701243365</v>
      </c>
      <c r="D1061">
        <v>1059</v>
      </c>
    </row>
    <row r="1062" spans="1:4" x14ac:dyDescent="0.3">
      <c r="A1062" t="str">
        <f t="shared" si="16"/>
        <v>A</v>
      </c>
      <c r="B1062" cm="1">
        <f t="array" aca="1" ref="B10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IF(die_roll_x(_xlpm.current_cell)="T",(prev_cell(_xlpm.current_cell)+$G$5)/2)))))(B1062)</f>
        <v>5.8974752018242226E-2</v>
      </c>
      <c r="C1062" s="1" cm="1">
        <f t="array" aca="1" ref="C10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IF(die_roll_y(_xlpm.current_cell)="T",(prev_cell(_xlpm.current_cell)+$H$5)/2)))))(C1062)</f>
        <v>7.4592503506216823E-2</v>
      </c>
      <c r="D1062">
        <v>1060</v>
      </c>
    </row>
    <row r="1063" spans="1:4" x14ac:dyDescent="0.3">
      <c r="A1063" t="str">
        <f t="shared" si="16"/>
        <v>G</v>
      </c>
      <c r="B1063" cm="1">
        <f t="array" aca="1" ref="B10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IF(die_roll_x(_xlpm.current_cell)="T",(prev_cell(_xlpm.current_cell)+$G$5)/2)))))(B1063)</f>
        <v>0.5294873760091211</v>
      </c>
      <c r="C1063" s="1" cm="1">
        <f t="array" aca="1" ref="C10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IF(die_roll_y(_xlpm.current_cell)="T",(prev_cell(_xlpm.current_cell)+$H$5)/2)))))(C1063)</f>
        <v>3.7296251753108411E-2</v>
      </c>
      <c r="D1063">
        <v>1061</v>
      </c>
    </row>
    <row r="1064" spans="1:4" x14ac:dyDescent="0.3">
      <c r="A1064" t="str">
        <f t="shared" si="16"/>
        <v>A</v>
      </c>
      <c r="B1064" cm="1">
        <f t="array" aca="1" ref="B10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IF(die_roll_x(_xlpm.current_cell)="T",(prev_cell(_xlpm.current_cell)+$G$5)/2)))))(B1064)</f>
        <v>0.26474368800456055</v>
      </c>
      <c r="C1064" s="1" cm="1">
        <f t="array" aca="1" ref="C10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IF(die_roll_y(_xlpm.current_cell)="T",(prev_cell(_xlpm.current_cell)+$H$5)/2)))))(C1064)</f>
        <v>1.8648125876554206E-2</v>
      </c>
      <c r="D1064">
        <v>1062</v>
      </c>
    </row>
    <row r="1065" spans="1:4" x14ac:dyDescent="0.3">
      <c r="A1065" t="str">
        <f t="shared" si="16"/>
        <v>A</v>
      </c>
      <c r="B1065" cm="1">
        <f t="array" aca="1" ref="B10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IF(die_roll_x(_xlpm.current_cell)="T",(prev_cell(_xlpm.current_cell)+$G$5)/2)))))(B1065)</f>
        <v>0.13237184400228028</v>
      </c>
      <c r="C1065" s="1" cm="1">
        <f t="array" aca="1" ref="C10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IF(die_roll_y(_xlpm.current_cell)="T",(prev_cell(_xlpm.current_cell)+$H$5)/2)))))(C1065)</f>
        <v>9.3240629382771029E-3</v>
      </c>
      <c r="D1065">
        <v>1063</v>
      </c>
    </row>
    <row r="1066" spans="1:4" x14ac:dyDescent="0.3">
      <c r="A1066" t="str">
        <f t="shared" si="16"/>
        <v xml:space="preserve">
</v>
      </c>
      <c r="B1066" t="b" cm="1">
        <f t="array" aca="1" ref="B10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IF(die_roll_x(_xlpm.current_cell)="T",(prev_cell(_xlpm.current_cell)+$G$5)/2)))))(B1066)</f>
        <v>0</v>
      </c>
      <c r="C1066" s="1" t="b" cm="1">
        <f t="array" aca="1" ref="C10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IF(die_roll_y(_xlpm.current_cell)="T",(prev_cell(_xlpm.current_cell)+$H$5)/2)))))(C1066)</f>
        <v>0</v>
      </c>
      <c r="D1066">
        <v>1064</v>
      </c>
    </row>
    <row r="1067" spans="1:4" x14ac:dyDescent="0.3">
      <c r="A1067" t="str">
        <f t="shared" si="16"/>
        <v>A</v>
      </c>
      <c r="B1067" cm="1">
        <f t="array" aca="1" ref="B10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IF(die_roll_x(_xlpm.current_cell)="T",(prev_cell(_xlpm.current_cell)+$G$5)/2)))))(B1067)</f>
        <v>0</v>
      </c>
      <c r="C1067" s="1" cm="1">
        <f t="array" aca="1" ref="C10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IF(die_roll_y(_xlpm.current_cell)="T",(prev_cell(_xlpm.current_cell)+$H$5)/2)))))(C1067)</f>
        <v>0</v>
      </c>
      <c r="D1067">
        <v>1065</v>
      </c>
    </row>
    <row r="1068" spans="1:4" x14ac:dyDescent="0.3">
      <c r="A1068" t="str">
        <f t="shared" si="16"/>
        <v>T</v>
      </c>
      <c r="B1068" cm="1">
        <f t="array" aca="1" ref="B10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IF(die_roll_x(_xlpm.current_cell)="T",(prev_cell(_xlpm.current_cell)+$G$5)/2)))))(B1068)</f>
        <v>0.5</v>
      </c>
      <c r="C1068" s="1" cm="1">
        <f t="array" aca="1" ref="C10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IF(die_roll_y(_xlpm.current_cell)="T",(prev_cell(_xlpm.current_cell)+$H$5)/2)))))(C1068)</f>
        <v>0.5</v>
      </c>
      <c r="D1068">
        <v>1066</v>
      </c>
    </row>
    <row r="1069" spans="1:4" x14ac:dyDescent="0.3">
      <c r="A1069" t="str">
        <f t="shared" si="16"/>
        <v>T</v>
      </c>
      <c r="B1069" cm="1">
        <f t="array" aca="1" ref="B10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IF(die_roll_x(_xlpm.current_cell)="T",(prev_cell(_xlpm.current_cell)+$G$5)/2)))))(B1069)</f>
        <v>0.75</v>
      </c>
      <c r="C1069" s="1" cm="1">
        <f t="array" aca="1" ref="C10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IF(die_roll_y(_xlpm.current_cell)="T",(prev_cell(_xlpm.current_cell)+$H$5)/2)))))(C1069)</f>
        <v>0.75</v>
      </c>
      <c r="D1069">
        <v>1067</v>
      </c>
    </row>
    <row r="1070" spans="1:4" x14ac:dyDescent="0.3">
      <c r="A1070" t="str">
        <f t="shared" si="16"/>
        <v>T</v>
      </c>
      <c r="B1070" cm="1">
        <f t="array" aca="1" ref="B10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IF(die_roll_x(_xlpm.current_cell)="T",(prev_cell(_xlpm.current_cell)+$G$5)/2)))))(B1070)</f>
        <v>0.875</v>
      </c>
      <c r="C1070" s="1" cm="1">
        <f t="array" aca="1" ref="C10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IF(die_roll_y(_xlpm.current_cell)="T",(prev_cell(_xlpm.current_cell)+$H$5)/2)))))(C1070)</f>
        <v>0.875</v>
      </c>
      <c r="D1070">
        <v>1068</v>
      </c>
    </row>
    <row r="1071" spans="1:4" x14ac:dyDescent="0.3">
      <c r="A1071" t="str">
        <f t="shared" si="16"/>
        <v>G</v>
      </c>
      <c r="B1071" cm="1">
        <f t="array" aca="1" ref="B10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IF(die_roll_x(_xlpm.current_cell)="T",(prev_cell(_xlpm.current_cell)+$G$5)/2)))))(B1071)</f>
        <v>0.9375</v>
      </c>
      <c r="C1071" s="1" cm="1">
        <f t="array" aca="1" ref="C10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IF(die_roll_y(_xlpm.current_cell)="T",(prev_cell(_xlpm.current_cell)+$H$5)/2)))))(C1071)</f>
        <v>0.4375</v>
      </c>
      <c r="D1071">
        <v>1069</v>
      </c>
    </row>
    <row r="1072" spans="1:4" x14ac:dyDescent="0.3">
      <c r="A1072" t="str">
        <f t="shared" si="16"/>
        <v>A</v>
      </c>
      <c r="B1072" cm="1">
        <f t="array" aca="1" ref="B10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IF(die_roll_x(_xlpm.current_cell)="T",(prev_cell(_xlpm.current_cell)+$G$5)/2)))))(B1072)</f>
        <v>0.46875</v>
      </c>
      <c r="C1072" s="1" cm="1">
        <f t="array" aca="1" ref="C10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IF(die_roll_y(_xlpm.current_cell)="T",(prev_cell(_xlpm.current_cell)+$H$5)/2)))))(C1072)</f>
        <v>0.21875</v>
      </c>
      <c r="D1072">
        <v>1070</v>
      </c>
    </row>
    <row r="1073" spans="1:4" x14ac:dyDescent="0.3">
      <c r="A1073" t="str">
        <f t="shared" si="16"/>
        <v>C</v>
      </c>
      <c r="B1073" cm="1">
        <f t="array" aca="1" ref="B10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IF(die_roll_x(_xlpm.current_cell)="T",(prev_cell(_xlpm.current_cell)+$G$5)/2)))))(B1073)</f>
        <v>0.234375</v>
      </c>
      <c r="C1073" s="1" cm="1">
        <f t="array" aca="1" ref="C10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IF(die_roll_y(_xlpm.current_cell)="T",(prev_cell(_xlpm.current_cell)+$H$5)/2)))))(C1073)</f>
        <v>0.609375</v>
      </c>
      <c r="D1073">
        <v>1071</v>
      </c>
    </row>
    <row r="1074" spans="1:4" x14ac:dyDescent="0.3">
      <c r="A1074" t="str">
        <f t="shared" si="16"/>
        <v>A</v>
      </c>
      <c r="B1074" cm="1">
        <f t="array" aca="1" ref="B10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IF(die_roll_x(_xlpm.current_cell)="T",(prev_cell(_xlpm.current_cell)+$G$5)/2)))))(B1074)</f>
        <v>0.1171875</v>
      </c>
      <c r="C1074" s="1" cm="1">
        <f t="array" aca="1" ref="C10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IF(die_roll_y(_xlpm.current_cell)="T",(prev_cell(_xlpm.current_cell)+$H$5)/2)))))(C1074)</f>
        <v>0.3046875</v>
      </c>
      <c r="D1074">
        <v>1072</v>
      </c>
    </row>
    <row r="1075" spans="1:4" x14ac:dyDescent="0.3">
      <c r="A1075" t="str">
        <f t="shared" si="16"/>
        <v>C</v>
      </c>
      <c r="B1075" cm="1">
        <f t="array" aca="1" ref="B10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IF(die_roll_x(_xlpm.current_cell)="T",(prev_cell(_xlpm.current_cell)+$G$5)/2)))))(B1075)</f>
        <v>5.859375E-2</v>
      </c>
      <c r="C1075" s="1" cm="1">
        <f t="array" aca="1" ref="C10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IF(die_roll_y(_xlpm.current_cell)="T",(prev_cell(_xlpm.current_cell)+$H$5)/2)))))(C1075)</f>
        <v>0.65234375</v>
      </c>
      <c r="D1075">
        <v>1073</v>
      </c>
    </row>
    <row r="1076" spans="1:4" x14ac:dyDescent="0.3">
      <c r="A1076" t="str">
        <f t="shared" si="16"/>
        <v>C</v>
      </c>
      <c r="B1076" cm="1">
        <f t="array" aca="1" ref="B10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IF(die_roll_x(_xlpm.current_cell)="T",(prev_cell(_xlpm.current_cell)+$G$5)/2)))))(B1076)</f>
        <v>2.9296875E-2</v>
      </c>
      <c r="C1076" s="1" cm="1">
        <f t="array" aca="1" ref="C10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IF(die_roll_y(_xlpm.current_cell)="T",(prev_cell(_xlpm.current_cell)+$H$5)/2)))))(C1076)</f>
        <v>0.826171875</v>
      </c>
      <c r="D1076">
        <v>1074</v>
      </c>
    </row>
    <row r="1077" spans="1:4" x14ac:dyDescent="0.3">
      <c r="A1077" t="str">
        <f t="shared" si="16"/>
        <v>T</v>
      </c>
      <c r="B1077" cm="1">
        <f t="array" aca="1" ref="B10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IF(die_roll_x(_xlpm.current_cell)="T",(prev_cell(_xlpm.current_cell)+$G$5)/2)))))(B1077)</f>
        <v>0.5146484375</v>
      </c>
      <c r="C1077" s="1" cm="1">
        <f t="array" aca="1" ref="C10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IF(die_roll_y(_xlpm.current_cell)="T",(prev_cell(_xlpm.current_cell)+$H$5)/2)))))(C1077)</f>
        <v>0.9130859375</v>
      </c>
      <c r="D1077">
        <v>1075</v>
      </c>
    </row>
    <row r="1078" spans="1:4" x14ac:dyDescent="0.3">
      <c r="A1078" t="str">
        <f t="shared" si="16"/>
        <v>T</v>
      </c>
      <c r="B1078" cm="1">
        <f t="array" aca="1" ref="B10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IF(die_roll_x(_xlpm.current_cell)="T",(prev_cell(_xlpm.current_cell)+$G$5)/2)))))(B1078)</f>
        <v>0.75732421875</v>
      </c>
      <c r="C1078" s="1" cm="1">
        <f t="array" aca="1" ref="C10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IF(die_roll_y(_xlpm.current_cell)="T",(prev_cell(_xlpm.current_cell)+$H$5)/2)))))(C1078)</f>
        <v>0.95654296875</v>
      </c>
      <c r="D1078">
        <v>1076</v>
      </c>
    </row>
    <row r="1079" spans="1:4" x14ac:dyDescent="0.3">
      <c r="A1079" t="str">
        <f t="shared" si="16"/>
        <v>C</v>
      </c>
      <c r="B1079" cm="1">
        <f t="array" aca="1" ref="B10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IF(die_roll_x(_xlpm.current_cell)="T",(prev_cell(_xlpm.current_cell)+$G$5)/2)))))(B1079)</f>
        <v>0.378662109375</v>
      </c>
      <c r="C1079" s="1" cm="1">
        <f t="array" aca="1" ref="C10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IF(die_roll_y(_xlpm.current_cell)="T",(prev_cell(_xlpm.current_cell)+$H$5)/2)))))(C1079)</f>
        <v>0.978271484375</v>
      </c>
      <c r="D1079">
        <v>1077</v>
      </c>
    </row>
    <row r="1080" spans="1:4" x14ac:dyDescent="0.3">
      <c r="A1080" t="str">
        <f t="shared" si="16"/>
        <v>A</v>
      </c>
      <c r="B1080" cm="1">
        <f t="array" aca="1" ref="B10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IF(die_roll_x(_xlpm.current_cell)="T",(prev_cell(_xlpm.current_cell)+$G$5)/2)))))(B1080)</f>
        <v>0.1893310546875</v>
      </c>
      <c r="C1080" s="1" cm="1">
        <f t="array" aca="1" ref="C10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IF(die_roll_y(_xlpm.current_cell)="T",(prev_cell(_xlpm.current_cell)+$H$5)/2)))))(C1080)</f>
        <v>0.4891357421875</v>
      </c>
      <c r="D1080">
        <v>1078</v>
      </c>
    </row>
    <row r="1081" spans="1:4" x14ac:dyDescent="0.3">
      <c r="A1081" t="str">
        <f t="shared" si="16"/>
        <v>A</v>
      </c>
      <c r="B1081" cm="1">
        <f t="array" aca="1" ref="B10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IF(die_roll_x(_xlpm.current_cell)="T",(prev_cell(_xlpm.current_cell)+$G$5)/2)))))(B1081)</f>
        <v>9.466552734375E-2</v>
      </c>
      <c r="C1081" s="1" cm="1">
        <f t="array" aca="1" ref="C10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IF(die_roll_y(_xlpm.current_cell)="T",(prev_cell(_xlpm.current_cell)+$H$5)/2)))))(C1081)</f>
        <v>0.24456787109375</v>
      </c>
      <c r="D1081">
        <v>1079</v>
      </c>
    </row>
    <row r="1082" spans="1:4" x14ac:dyDescent="0.3">
      <c r="A1082" t="str">
        <f t="shared" si="16"/>
        <v>T</v>
      </c>
      <c r="B1082" cm="1">
        <f t="array" aca="1" ref="B10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IF(die_roll_x(_xlpm.current_cell)="T",(prev_cell(_xlpm.current_cell)+$G$5)/2)))))(B1082)</f>
        <v>0.547332763671875</v>
      </c>
      <c r="C1082" s="1" cm="1">
        <f t="array" aca="1" ref="C10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IF(die_roll_y(_xlpm.current_cell)="T",(prev_cell(_xlpm.current_cell)+$H$5)/2)))))(C1082)</f>
        <v>0.622283935546875</v>
      </c>
      <c r="D1082">
        <v>1080</v>
      </c>
    </row>
    <row r="1083" spans="1:4" x14ac:dyDescent="0.3">
      <c r="A1083" t="str">
        <f t="shared" si="16"/>
        <v>G</v>
      </c>
      <c r="B1083" cm="1">
        <f t="array" aca="1" ref="B10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IF(die_roll_x(_xlpm.current_cell)="T",(prev_cell(_xlpm.current_cell)+$G$5)/2)))))(B1083)</f>
        <v>0.7736663818359375</v>
      </c>
      <c r="C1083" s="1" cm="1">
        <f t="array" aca="1" ref="C10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IF(die_roll_y(_xlpm.current_cell)="T",(prev_cell(_xlpm.current_cell)+$H$5)/2)))))(C1083)</f>
        <v>0.3111419677734375</v>
      </c>
      <c r="D1083">
        <v>1081</v>
      </c>
    </row>
    <row r="1084" spans="1:4" x14ac:dyDescent="0.3">
      <c r="A1084" t="str">
        <f t="shared" si="16"/>
        <v>G</v>
      </c>
      <c r="B1084" cm="1">
        <f t="array" aca="1" ref="B10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IF(die_roll_x(_xlpm.current_cell)="T",(prev_cell(_xlpm.current_cell)+$G$5)/2)))))(B1084)</f>
        <v>0.88683319091796875</v>
      </c>
      <c r="C1084" s="1" cm="1">
        <f t="array" aca="1" ref="C10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IF(die_roll_y(_xlpm.current_cell)="T",(prev_cell(_xlpm.current_cell)+$H$5)/2)))))(C1084)</f>
        <v>0.15557098388671875</v>
      </c>
      <c r="D1084">
        <v>1082</v>
      </c>
    </row>
    <row r="1085" spans="1:4" x14ac:dyDescent="0.3">
      <c r="A1085" t="str">
        <f t="shared" si="16"/>
        <v>G</v>
      </c>
      <c r="B1085" cm="1">
        <f t="array" aca="1" ref="B10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IF(die_roll_x(_xlpm.current_cell)="T",(prev_cell(_xlpm.current_cell)+$G$5)/2)))))(B1085)</f>
        <v>0.94341659545898438</v>
      </c>
      <c r="C1085" s="1" cm="1">
        <f t="array" aca="1" ref="C10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IF(die_roll_y(_xlpm.current_cell)="T",(prev_cell(_xlpm.current_cell)+$H$5)/2)))))(C1085)</f>
        <v>7.7785491943359375E-2</v>
      </c>
      <c r="D1085">
        <v>1083</v>
      </c>
    </row>
    <row r="1086" spans="1:4" x14ac:dyDescent="0.3">
      <c r="A1086" t="str">
        <f t="shared" si="16"/>
        <v>G</v>
      </c>
      <c r="B1086" cm="1">
        <f t="array" aca="1" ref="B10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IF(die_roll_x(_xlpm.current_cell)="T",(prev_cell(_xlpm.current_cell)+$G$5)/2)))))(B1086)</f>
        <v>0.97170829772949219</v>
      </c>
      <c r="C1086" s="1" cm="1">
        <f t="array" aca="1" ref="C10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IF(die_roll_y(_xlpm.current_cell)="T",(prev_cell(_xlpm.current_cell)+$H$5)/2)))))(C1086)</f>
        <v>3.8892745971679688E-2</v>
      </c>
      <c r="D1086">
        <v>1084</v>
      </c>
    </row>
    <row r="1087" spans="1:4" x14ac:dyDescent="0.3">
      <c r="A1087" t="str">
        <f t="shared" si="16"/>
        <v>A</v>
      </c>
      <c r="B1087" cm="1">
        <f t="array" aca="1" ref="B10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IF(die_roll_x(_xlpm.current_cell)="T",(prev_cell(_xlpm.current_cell)+$G$5)/2)))))(B1087)</f>
        <v>0.48585414886474609</v>
      </c>
      <c r="C1087" s="1" cm="1">
        <f t="array" aca="1" ref="C10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IF(die_roll_y(_xlpm.current_cell)="T",(prev_cell(_xlpm.current_cell)+$H$5)/2)))))(C1087)</f>
        <v>1.9446372985839844E-2</v>
      </c>
      <c r="D1087">
        <v>1085</v>
      </c>
    </row>
    <row r="1088" spans="1:4" x14ac:dyDescent="0.3">
      <c r="A1088" t="str">
        <f t="shared" si="16"/>
        <v>A</v>
      </c>
      <c r="B1088" cm="1">
        <f t="array" aca="1" ref="B10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IF(die_roll_x(_xlpm.current_cell)="T",(prev_cell(_xlpm.current_cell)+$G$5)/2)))))(B1088)</f>
        <v>0.24292707443237305</v>
      </c>
      <c r="C1088" s="1" cm="1">
        <f t="array" aca="1" ref="C10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IF(die_roll_y(_xlpm.current_cell)="T",(prev_cell(_xlpm.current_cell)+$H$5)/2)))))(C1088)</f>
        <v>9.7231864929199219E-3</v>
      </c>
      <c r="D1088">
        <v>1086</v>
      </c>
    </row>
    <row r="1089" spans="1:4" x14ac:dyDescent="0.3">
      <c r="A1089" t="str">
        <f t="shared" si="16"/>
        <v>T</v>
      </c>
      <c r="B1089" cm="1">
        <f t="array" aca="1" ref="B10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IF(die_roll_x(_xlpm.current_cell)="T",(prev_cell(_xlpm.current_cell)+$G$5)/2)))))(B1089)</f>
        <v>0.62146353721618652</v>
      </c>
      <c r="C1089" s="1" cm="1">
        <f t="array" aca="1" ref="C10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IF(die_roll_y(_xlpm.current_cell)="T",(prev_cell(_xlpm.current_cell)+$H$5)/2)))))(C1089)</f>
        <v>0.50486159324645996</v>
      </c>
      <c r="D1089">
        <v>1087</v>
      </c>
    </row>
    <row r="1090" spans="1:4" x14ac:dyDescent="0.3">
      <c r="A1090" t="str">
        <f t="shared" si="16"/>
        <v>G</v>
      </c>
      <c r="B1090" cm="1">
        <f t="array" aca="1" ref="B10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IF(die_roll_x(_xlpm.current_cell)="T",(prev_cell(_xlpm.current_cell)+$G$5)/2)))))(B1090)</f>
        <v>0.81073176860809326</v>
      </c>
      <c r="C1090" s="1" cm="1">
        <f t="array" aca="1" ref="C10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IF(die_roll_y(_xlpm.current_cell)="T",(prev_cell(_xlpm.current_cell)+$H$5)/2)))))(C1090)</f>
        <v>0.25243079662322998</v>
      </c>
      <c r="D1090">
        <v>1088</v>
      </c>
    </row>
    <row r="1091" spans="1:4" x14ac:dyDescent="0.3">
      <c r="A1091" t="str">
        <f t="shared" si="16"/>
        <v>T</v>
      </c>
      <c r="B1091" cm="1">
        <f t="array" aca="1" ref="B10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IF(die_roll_x(_xlpm.current_cell)="T",(prev_cell(_xlpm.current_cell)+$G$5)/2)))))(B1091)</f>
        <v>0.90536588430404663</v>
      </c>
      <c r="C1091" s="1" cm="1">
        <f t="array" aca="1" ref="C10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IF(die_roll_y(_xlpm.current_cell)="T",(prev_cell(_xlpm.current_cell)+$H$5)/2)))))(C1091)</f>
        <v>0.62621539831161499</v>
      </c>
      <c r="D1091">
        <v>1089</v>
      </c>
    </row>
    <row r="1092" spans="1:4" x14ac:dyDescent="0.3">
      <c r="A1092" t="str">
        <f t="shared" ref="A1092:A1155" si="17">MID($S$7,D1092,1)</f>
        <v>C</v>
      </c>
      <c r="B1092" cm="1">
        <f t="array" aca="1" ref="B10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IF(die_roll_x(_xlpm.current_cell)="T",(prev_cell(_xlpm.current_cell)+$G$5)/2)))))(B1092)</f>
        <v>0.45268294215202332</v>
      </c>
      <c r="C1092" s="1" cm="1">
        <f t="array" aca="1" ref="C10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IF(die_roll_y(_xlpm.current_cell)="T",(prev_cell(_xlpm.current_cell)+$H$5)/2)))))(C1092)</f>
        <v>0.8131076991558075</v>
      </c>
      <c r="D1092">
        <v>1090</v>
      </c>
    </row>
    <row r="1093" spans="1:4" x14ac:dyDescent="0.3">
      <c r="A1093" t="str">
        <f t="shared" si="17"/>
        <v>C</v>
      </c>
      <c r="B1093" cm="1">
        <f t="array" aca="1" ref="B10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IF(die_roll_x(_xlpm.current_cell)="T",(prev_cell(_xlpm.current_cell)+$G$5)/2)))))(B1093)</f>
        <v>0.22634147107601166</v>
      </c>
      <c r="C1093" s="1" cm="1">
        <f t="array" aca="1" ref="C10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IF(die_roll_y(_xlpm.current_cell)="T",(prev_cell(_xlpm.current_cell)+$H$5)/2)))))(C1093)</f>
        <v>0.90655384957790375</v>
      </c>
      <c r="D1093">
        <v>1091</v>
      </c>
    </row>
    <row r="1094" spans="1:4" x14ac:dyDescent="0.3">
      <c r="A1094" t="str">
        <f t="shared" si="17"/>
        <v>A</v>
      </c>
      <c r="B1094" cm="1">
        <f t="array" aca="1" ref="B10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IF(die_roll_x(_xlpm.current_cell)="T",(prev_cell(_xlpm.current_cell)+$G$5)/2)))))(B1094)</f>
        <v>0.11317073553800583</v>
      </c>
      <c r="C1094" s="1" cm="1">
        <f t="array" aca="1" ref="C10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IF(die_roll_y(_xlpm.current_cell)="T",(prev_cell(_xlpm.current_cell)+$H$5)/2)))))(C1094)</f>
        <v>0.45327692478895187</v>
      </c>
      <c r="D1094">
        <v>1092</v>
      </c>
    </row>
    <row r="1095" spans="1:4" x14ac:dyDescent="0.3">
      <c r="A1095" t="str">
        <f t="shared" si="17"/>
        <v>A</v>
      </c>
      <c r="B1095" cm="1">
        <f t="array" aca="1" ref="B10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IF(die_roll_x(_xlpm.current_cell)="T",(prev_cell(_xlpm.current_cell)+$G$5)/2)))))(B1095)</f>
        <v>5.6585367769002914E-2</v>
      </c>
      <c r="C1095" s="1" cm="1">
        <f t="array" aca="1" ref="C10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IF(die_roll_y(_xlpm.current_cell)="T",(prev_cell(_xlpm.current_cell)+$H$5)/2)))))(C1095)</f>
        <v>0.22663846239447594</v>
      </c>
      <c r="D1095">
        <v>1093</v>
      </c>
    </row>
    <row r="1096" spans="1:4" x14ac:dyDescent="0.3">
      <c r="A1096" t="str">
        <f t="shared" si="17"/>
        <v>A</v>
      </c>
      <c r="B1096" cm="1">
        <f t="array" aca="1" ref="B10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IF(die_roll_x(_xlpm.current_cell)="T",(prev_cell(_xlpm.current_cell)+$G$5)/2)))))(B1096)</f>
        <v>2.8292683884501457E-2</v>
      </c>
      <c r="C1096" s="1" cm="1">
        <f t="array" aca="1" ref="C10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IF(die_roll_y(_xlpm.current_cell)="T",(prev_cell(_xlpm.current_cell)+$H$5)/2)))))(C1096)</f>
        <v>0.11331923119723797</v>
      </c>
      <c r="D1096">
        <v>1094</v>
      </c>
    </row>
    <row r="1097" spans="1:4" x14ac:dyDescent="0.3">
      <c r="A1097" t="str">
        <f t="shared" si="17"/>
        <v>T</v>
      </c>
      <c r="B1097" cm="1">
        <f t="array" aca="1" ref="B10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IF(die_roll_x(_xlpm.current_cell)="T",(prev_cell(_xlpm.current_cell)+$G$5)/2)))))(B1097)</f>
        <v>0.51414634194225073</v>
      </c>
      <c r="C1097" s="1" cm="1">
        <f t="array" aca="1" ref="C10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IF(die_roll_y(_xlpm.current_cell)="T",(prev_cell(_xlpm.current_cell)+$H$5)/2)))))(C1097)</f>
        <v>0.55665961559861898</v>
      </c>
      <c r="D1097">
        <v>1095</v>
      </c>
    </row>
    <row r="1098" spans="1:4" x14ac:dyDescent="0.3">
      <c r="A1098" t="str">
        <f t="shared" si="17"/>
        <v>T</v>
      </c>
      <c r="B1098" cm="1">
        <f t="array" aca="1" ref="B10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IF(die_roll_x(_xlpm.current_cell)="T",(prev_cell(_xlpm.current_cell)+$G$5)/2)))))(B1098)</f>
        <v>0.75707317097112536</v>
      </c>
      <c r="C1098" s="1" cm="1">
        <f t="array" aca="1" ref="C10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IF(die_roll_y(_xlpm.current_cell)="T",(prev_cell(_xlpm.current_cell)+$H$5)/2)))))(C1098)</f>
        <v>0.77832980779930949</v>
      </c>
      <c r="D1098">
        <v>1096</v>
      </c>
    </row>
    <row r="1099" spans="1:4" x14ac:dyDescent="0.3">
      <c r="A1099" t="str">
        <f t="shared" si="17"/>
        <v>T</v>
      </c>
      <c r="B1099" cm="1">
        <f t="array" aca="1" ref="B10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IF(die_roll_x(_xlpm.current_cell)="T",(prev_cell(_xlpm.current_cell)+$G$5)/2)))))(B1099)</f>
        <v>0.87853658548556268</v>
      </c>
      <c r="C1099" s="1" cm="1">
        <f t="array" aca="1" ref="C10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IF(die_roll_y(_xlpm.current_cell)="T",(prev_cell(_xlpm.current_cell)+$H$5)/2)))))(C1099)</f>
        <v>0.88916490389965475</v>
      </c>
      <c r="D1099">
        <v>1097</v>
      </c>
    </row>
    <row r="1100" spans="1:4" x14ac:dyDescent="0.3">
      <c r="A1100" t="str">
        <f t="shared" si="17"/>
        <v>T</v>
      </c>
      <c r="B1100" cm="1">
        <f t="array" aca="1" ref="B11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IF(die_roll_x(_xlpm.current_cell)="T",(prev_cell(_xlpm.current_cell)+$G$5)/2)))))(B1100)</f>
        <v>0.93926829274278134</v>
      </c>
      <c r="C1100" s="1" cm="1">
        <f t="array" aca="1" ref="C11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IF(die_roll_y(_xlpm.current_cell)="T",(prev_cell(_xlpm.current_cell)+$H$5)/2)))))(C1100)</f>
        <v>0.94458245194982737</v>
      </c>
      <c r="D1100">
        <v>1098</v>
      </c>
    </row>
    <row r="1101" spans="1:4" x14ac:dyDescent="0.3">
      <c r="A1101" t="str">
        <f t="shared" si="17"/>
        <v>G</v>
      </c>
      <c r="B1101" cm="1">
        <f t="array" aca="1" ref="B11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IF(die_roll_x(_xlpm.current_cell)="T",(prev_cell(_xlpm.current_cell)+$G$5)/2)))))(B1101)</f>
        <v>0.96963414637139067</v>
      </c>
      <c r="C1101" s="1" cm="1">
        <f t="array" aca="1" ref="C11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IF(die_roll_y(_xlpm.current_cell)="T",(prev_cell(_xlpm.current_cell)+$H$5)/2)))))(C1101)</f>
        <v>0.47229122597491369</v>
      </c>
      <c r="D1101">
        <v>1099</v>
      </c>
    </row>
    <row r="1102" spans="1:4" x14ac:dyDescent="0.3">
      <c r="A1102" t="str">
        <f t="shared" si="17"/>
        <v>T</v>
      </c>
      <c r="B1102" cm="1">
        <f t="array" aca="1" ref="B11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IF(die_roll_x(_xlpm.current_cell)="T",(prev_cell(_xlpm.current_cell)+$G$5)/2)))))(B1102)</f>
        <v>0.98481707318569534</v>
      </c>
      <c r="C1102" s="1" cm="1">
        <f t="array" aca="1" ref="C11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IF(die_roll_y(_xlpm.current_cell)="T",(prev_cell(_xlpm.current_cell)+$H$5)/2)))))(C1102)</f>
        <v>0.73614561298745684</v>
      </c>
      <c r="D1102">
        <v>1100</v>
      </c>
    </row>
    <row r="1103" spans="1:4" x14ac:dyDescent="0.3">
      <c r="A1103" t="str">
        <f t="shared" si="17"/>
        <v>A</v>
      </c>
      <c r="B1103" cm="1">
        <f t="array" aca="1" ref="B11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IF(die_roll_x(_xlpm.current_cell)="T",(prev_cell(_xlpm.current_cell)+$G$5)/2)))))(B1103)</f>
        <v>0.49240853659284767</v>
      </c>
      <c r="C1103" s="1" cm="1">
        <f t="array" aca="1" ref="C11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IF(die_roll_y(_xlpm.current_cell)="T",(prev_cell(_xlpm.current_cell)+$H$5)/2)))))(C1103)</f>
        <v>0.36807280649372842</v>
      </c>
      <c r="D1103">
        <v>1101</v>
      </c>
    </row>
    <row r="1104" spans="1:4" x14ac:dyDescent="0.3">
      <c r="A1104" t="str">
        <f t="shared" si="17"/>
        <v>T</v>
      </c>
      <c r="B1104" cm="1">
        <f t="array" aca="1" ref="B11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IF(die_roll_x(_xlpm.current_cell)="T",(prev_cell(_xlpm.current_cell)+$G$5)/2)))))(B1104)</f>
        <v>0.74620426829642383</v>
      </c>
      <c r="C1104" s="1" cm="1">
        <f t="array" aca="1" ref="C11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IF(die_roll_y(_xlpm.current_cell)="T",(prev_cell(_xlpm.current_cell)+$H$5)/2)))))(C1104)</f>
        <v>0.68403640324686421</v>
      </c>
      <c r="D1104">
        <v>1102</v>
      </c>
    </row>
    <row r="1105" spans="1:4" x14ac:dyDescent="0.3">
      <c r="A1105" t="str">
        <f t="shared" si="17"/>
        <v>T</v>
      </c>
      <c r="B1105" cm="1">
        <f t="array" aca="1" ref="B11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IF(die_roll_x(_xlpm.current_cell)="T",(prev_cell(_xlpm.current_cell)+$G$5)/2)))))(B1105)</f>
        <v>0.87310213414821192</v>
      </c>
      <c r="C1105" s="1" cm="1">
        <f t="array" aca="1" ref="C11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IF(die_roll_y(_xlpm.current_cell)="T",(prev_cell(_xlpm.current_cell)+$H$5)/2)))))(C1105)</f>
        <v>0.84201820162343211</v>
      </c>
      <c r="D1105">
        <v>1103</v>
      </c>
    </row>
    <row r="1106" spans="1:4" x14ac:dyDescent="0.3">
      <c r="A1106" t="str">
        <f t="shared" si="17"/>
        <v>T</v>
      </c>
      <c r="B1106" cm="1">
        <f t="array" aca="1" ref="B11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IF(die_roll_x(_xlpm.current_cell)="T",(prev_cell(_xlpm.current_cell)+$G$5)/2)))))(B1106)</f>
        <v>0.93655106707410596</v>
      </c>
      <c r="C1106" s="1" cm="1">
        <f t="array" aca="1" ref="C11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IF(die_roll_y(_xlpm.current_cell)="T",(prev_cell(_xlpm.current_cell)+$H$5)/2)))))(C1106)</f>
        <v>0.92100910081171605</v>
      </c>
      <c r="D1106">
        <v>1104</v>
      </c>
    </row>
    <row r="1107" spans="1:4" x14ac:dyDescent="0.3">
      <c r="A1107" t="str">
        <f t="shared" si="17"/>
        <v>C</v>
      </c>
      <c r="B1107" cm="1">
        <f t="array" aca="1" ref="B11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IF(die_roll_x(_xlpm.current_cell)="T",(prev_cell(_xlpm.current_cell)+$G$5)/2)))))(B1107)</f>
        <v>0.46827553353705298</v>
      </c>
      <c r="C1107" s="1" cm="1">
        <f t="array" aca="1" ref="C11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IF(die_roll_y(_xlpm.current_cell)="T",(prev_cell(_xlpm.current_cell)+$H$5)/2)))))(C1107)</f>
        <v>0.96050455040585803</v>
      </c>
      <c r="D1107">
        <v>1105</v>
      </c>
    </row>
    <row r="1108" spans="1:4" x14ac:dyDescent="0.3">
      <c r="A1108" t="str">
        <f t="shared" si="17"/>
        <v>C</v>
      </c>
      <c r="B1108" cm="1">
        <f t="array" aca="1" ref="B11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IF(die_roll_x(_xlpm.current_cell)="T",(prev_cell(_xlpm.current_cell)+$G$5)/2)))))(B1108)</f>
        <v>0.23413776676852649</v>
      </c>
      <c r="C1108" s="1" cm="1">
        <f t="array" aca="1" ref="C11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IF(die_roll_y(_xlpm.current_cell)="T",(prev_cell(_xlpm.current_cell)+$H$5)/2)))))(C1108)</f>
        <v>0.98025227520292901</v>
      </c>
      <c r="D1108">
        <v>1106</v>
      </c>
    </row>
    <row r="1109" spans="1:4" x14ac:dyDescent="0.3">
      <c r="A1109" t="str">
        <f t="shared" si="17"/>
        <v>C</v>
      </c>
      <c r="B1109" cm="1">
        <f t="array" aca="1" ref="B11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IF(die_roll_x(_xlpm.current_cell)="T",(prev_cell(_xlpm.current_cell)+$G$5)/2)))))(B1109)</f>
        <v>0.11706888338426324</v>
      </c>
      <c r="C1109" s="1" cm="1">
        <f t="array" aca="1" ref="C11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IF(die_roll_y(_xlpm.current_cell)="T",(prev_cell(_xlpm.current_cell)+$H$5)/2)))))(C1109)</f>
        <v>0.99012613760146451</v>
      </c>
      <c r="D1109">
        <v>1107</v>
      </c>
    </row>
    <row r="1110" spans="1:4" x14ac:dyDescent="0.3">
      <c r="A1110" t="str">
        <f t="shared" si="17"/>
        <v>T</v>
      </c>
      <c r="B1110" cm="1">
        <f t="array" aca="1" ref="B11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IF(die_roll_x(_xlpm.current_cell)="T",(prev_cell(_xlpm.current_cell)+$G$5)/2)))))(B1110)</f>
        <v>0.55853444169213162</v>
      </c>
      <c r="C1110" s="1" cm="1">
        <f t="array" aca="1" ref="C11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IF(die_roll_y(_xlpm.current_cell)="T",(prev_cell(_xlpm.current_cell)+$H$5)/2)))))(C1110)</f>
        <v>0.99506306880073225</v>
      </c>
      <c r="D1110">
        <v>1108</v>
      </c>
    </row>
    <row r="1111" spans="1:4" x14ac:dyDescent="0.3">
      <c r="A1111" t="str">
        <f t="shared" si="17"/>
        <v>T</v>
      </c>
      <c r="B1111" cm="1">
        <f t="array" aca="1" ref="B11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IF(die_roll_x(_xlpm.current_cell)="T",(prev_cell(_xlpm.current_cell)+$G$5)/2)))))(B1111)</f>
        <v>0.77926722084606581</v>
      </c>
      <c r="C1111" s="1" cm="1">
        <f t="array" aca="1" ref="C11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IF(die_roll_y(_xlpm.current_cell)="T",(prev_cell(_xlpm.current_cell)+$H$5)/2)))))(C1111)</f>
        <v>0.99753153440036613</v>
      </c>
      <c r="D1111">
        <v>1109</v>
      </c>
    </row>
    <row r="1112" spans="1:4" x14ac:dyDescent="0.3">
      <c r="A1112" t="str">
        <f t="shared" si="17"/>
        <v>A</v>
      </c>
      <c r="B1112" cm="1">
        <f t="array" aca="1" ref="B11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IF(die_roll_x(_xlpm.current_cell)="T",(prev_cell(_xlpm.current_cell)+$G$5)/2)))))(B1112)</f>
        <v>0.38963361042303291</v>
      </c>
      <c r="C1112" s="1" cm="1">
        <f t="array" aca="1" ref="C11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IF(die_roll_y(_xlpm.current_cell)="T",(prev_cell(_xlpm.current_cell)+$H$5)/2)))))(C1112)</f>
        <v>0.49876576720018306</v>
      </c>
      <c r="D1112">
        <v>1110</v>
      </c>
    </row>
    <row r="1113" spans="1:4" x14ac:dyDescent="0.3">
      <c r="A1113" t="str">
        <f t="shared" si="17"/>
        <v>A</v>
      </c>
      <c r="B1113" cm="1">
        <f t="array" aca="1" ref="B11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IF(die_roll_x(_xlpm.current_cell)="T",(prev_cell(_xlpm.current_cell)+$G$5)/2)))))(B1113)</f>
        <v>0.19481680521151645</v>
      </c>
      <c r="C1113" s="1" cm="1">
        <f t="array" aca="1" ref="C11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IF(die_roll_y(_xlpm.current_cell)="T",(prev_cell(_xlpm.current_cell)+$H$5)/2)))))(C1113)</f>
        <v>0.24938288360009153</v>
      </c>
      <c r="D1113">
        <v>1111</v>
      </c>
    </row>
    <row r="1114" spans="1:4" x14ac:dyDescent="0.3">
      <c r="A1114" t="str">
        <f t="shared" si="17"/>
        <v>A</v>
      </c>
      <c r="B1114" cm="1">
        <f t="array" aca="1" ref="B11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IF(die_roll_x(_xlpm.current_cell)="T",(prev_cell(_xlpm.current_cell)+$G$5)/2)))))(B1114)</f>
        <v>9.7408402605758226E-2</v>
      </c>
      <c r="C1114" s="1" cm="1">
        <f t="array" aca="1" ref="C11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IF(die_roll_y(_xlpm.current_cell)="T",(prev_cell(_xlpm.current_cell)+$H$5)/2)))))(C1114)</f>
        <v>0.12469144180004577</v>
      </c>
      <c r="D1114">
        <v>1112</v>
      </c>
    </row>
    <row r="1115" spans="1:4" x14ac:dyDescent="0.3">
      <c r="A1115" t="str">
        <f t="shared" si="17"/>
        <v>T</v>
      </c>
      <c r="B1115" cm="1">
        <f t="array" aca="1" ref="B11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IF(die_roll_x(_xlpm.current_cell)="T",(prev_cell(_xlpm.current_cell)+$G$5)/2)))))(B1115)</f>
        <v>0.54870420130287911</v>
      </c>
      <c r="C1115" s="1" cm="1">
        <f t="array" aca="1" ref="C11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IF(die_roll_y(_xlpm.current_cell)="T",(prev_cell(_xlpm.current_cell)+$H$5)/2)))))(C1115)</f>
        <v>0.56234572090002288</v>
      </c>
      <c r="D1115">
        <v>1113</v>
      </c>
    </row>
    <row r="1116" spans="1:4" x14ac:dyDescent="0.3">
      <c r="A1116" t="str">
        <f t="shared" si="17"/>
        <v>T</v>
      </c>
      <c r="B1116" cm="1">
        <f t="array" aca="1" ref="B11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IF(die_roll_x(_xlpm.current_cell)="T",(prev_cell(_xlpm.current_cell)+$G$5)/2)))))(B1116)</f>
        <v>0.77435210065143956</v>
      </c>
      <c r="C1116" s="1" cm="1">
        <f t="array" aca="1" ref="C11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IF(die_roll_y(_xlpm.current_cell)="T",(prev_cell(_xlpm.current_cell)+$H$5)/2)))))(C1116)</f>
        <v>0.78117286045001144</v>
      </c>
      <c r="D1116">
        <v>1114</v>
      </c>
    </row>
    <row r="1117" spans="1:4" x14ac:dyDescent="0.3">
      <c r="A1117" t="str">
        <f t="shared" si="17"/>
        <v>C</v>
      </c>
      <c r="B1117" cm="1">
        <f t="array" aca="1" ref="B11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IF(die_roll_x(_xlpm.current_cell)="T",(prev_cell(_xlpm.current_cell)+$G$5)/2)))))(B1117)</f>
        <v>0.38717605032571978</v>
      </c>
      <c r="C1117" s="1" cm="1">
        <f t="array" aca="1" ref="C11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IF(die_roll_y(_xlpm.current_cell)="T",(prev_cell(_xlpm.current_cell)+$H$5)/2)))))(C1117)</f>
        <v>0.89058643022500572</v>
      </c>
      <c r="D1117">
        <v>1115</v>
      </c>
    </row>
    <row r="1118" spans="1:4" x14ac:dyDescent="0.3">
      <c r="A1118" t="str">
        <f t="shared" si="17"/>
        <v>C</v>
      </c>
      <c r="B1118" cm="1">
        <f t="array" aca="1" ref="B11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IF(die_roll_x(_xlpm.current_cell)="T",(prev_cell(_xlpm.current_cell)+$G$5)/2)))))(B1118)</f>
        <v>0.19358802516285989</v>
      </c>
      <c r="C1118" s="1" cm="1">
        <f t="array" aca="1" ref="C11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IF(die_roll_y(_xlpm.current_cell)="T",(prev_cell(_xlpm.current_cell)+$H$5)/2)))))(C1118)</f>
        <v>0.94529321511250286</v>
      </c>
      <c r="D1118">
        <v>1116</v>
      </c>
    </row>
    <row r="1119" spans="1:4" x14ac:dyDescent="0.3">
      <c r="A1119" t="str">
        <f t="shared" si="17"/>
        <v>A</v>
      </c>
      <c r="B1119" cm="1">
        <f t="array" aca="1" ref="B11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IF(die_roll_x(_xlpm.current_cell)="T",(prev_cell(_xlpm.current_cell)+$G$5)/2)))))(B1119)</f>
        <v>9.6794012581429945E-2</v>
      </c>
      <c r="C1119" s="1" cm="1">
        <f t="array" aca="1" ref="C11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IF(die_roll_y(_xlpm.current_cell)="T",(prev_cell(_xlpm.current_cell)+$H$5)/2)))))(C1119)</f>
        <v>0.47264660755625143</v>
      </c>
      <c r="D1119">
        <v>1117</v>
      </c>
    </row>
    <row r="1120" spans="1:4" x14ac:dyDescent="0.3">
      <c r="A1120" t="str">
        <f t="shared" si="17"/>
        <v>T</v>
      </c>
      <c r="B1120" cm="1">
        <f t="array" aca="1" ref="B11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IF(die_roll_x(_xlpm.current_cell)="T",(prev_cell(_xlpm.current_cell)+$G$5)/2)))))(B1120)</f>
        <v>0.54839700629071497</v>
      </c>
      <c r="C1120" s="1" cm="1">
        <f t="array" aca="1" ref="C11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IF(die_roll_y(_xlpm.current_cell)="T",(prev_cell(_xlpm.current_cell)+$H$5)/2)))))(C1120)</f>
        <v>0.73632330377812572</v>
      </c>
      <c r="D1120">
        <v>1118</v>
      </c>
    </row>
    <row r="1121" spans="1:4" x14ac:dyDescent="0.3">
      <c r="A1121" t="str">
        <f t="shared" si="17"/>
        <v>A</v>
      </c>
      <c r="B1121" cm="1">
        <f t="array" aca="1" ref="B11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IF(die_roll_x(_xlpm.current_cell)="T",(prev_cell(_xlpm.current_cell)+$G$5)/2)))))(B1121)</f>
        <v>0.27419850314535749</v>
      </c>
      <c r="C1121" s="1" cm="1">
        <f t="array" aca="1" ref="C11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IF(die_roll_y(_xlpm.current_cell)="T",(prev_cell(_xlpm.current_cell)+$H$5)/2)))))(C1121)</f>
        <v>0.36816165188906286</v>
      </c>
      <c r="D1121">
        <v>1119</v>
      </c>
    </row>
    <row r="1122" spans="1:4" x14ac:dyDescent="0.3">
      <c r="A1122" t="str">
        <f t="shared" si="17"/>
        <v>A</v>
      </c>
      <c r="B1122" cm="1">
        <f t="array" aca="1" ref="B11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IF(die_roll_x(_xlpm.current_cell)="T",(prev_cell(_xlpm.current_cell)+$G$5)/2)))))(B1122)</f>
        <v>0.13709925157267874</v>
      </c>
      <c r="C1122" s="1" cm="1">
        <f t="array" aca="1" ref="C11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IF(die_roll_y(_xlpm.current_cell)="T",(prev_cell(_xlpm.current_cell)+$H$5)/2)))))(C1122)</f>
        <v>0.18408082594453143</v>
      </c>
      <c r="D1122">
        <v>1120</v>
      </c>
    </row>
    <row r="1123" spans="1:4" x14ac:dyDescent="0.3">
      <c r="A1123" t="str">
        <f t="shared" si="17"/>
        <v>T</v>
      </c>
      <c r="B1123" cm="1">
        <f t="array" aca="1" ref="B11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IF(die_roll_x(_xlpm.current_cell)="T",(prev_cell(_xlpm.current_cell)+$G$5)/2)))))(B1123)</f>
        <v>0.56854962578633939</v>
      </c>
      <c r="C1123" s="1" cm="1">
        <f t="array" aca="1" ref="C11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IF(die_roll_y(_xlpm.current_cell)="T",(prev_cell(_xlpm.current_cell)+$H$5)/2)))))(C1123)</f>
        <v>0.59204041297226573</v>
      </c>
      <c r="D1123">
        <v>1121</v>
      </c>
    </row>
    <row r="1124" spans="1:4" x14ac:dyDescent="0.3">
      <c r="A1124" t="str">
        <f t="shared" si="17"/>
        <v>C</v>
      </c>
      <c r="B1124" cm="1">
        <f t="array" aca="1" ref="B11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IF(die_roll_x(_xlpm.current_cell)="T",(prev_cell(_xlpm.current_cell)+$G$5)/2)))))(B1124)</f>
        <v>0.28427481289316969</v>
      </c>
      <c r="C1124" s="1" cm="1">
        <f t="array" aca="1" ref="C11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IF(die_roll_y(_xlpm.current_cell)="T",(prev_cell(_xlpm.current_cell)+$H$5)/2)))))(C1124)</f>
        <v>0.79602020648613281</v>
      </c>
      <c r="D1124">
        <v>1122</v>
      </c>
    </row>
    <row r="1125" spans="1:4" x14ac:dyDescent="0.3">
      <c r="A1125" t="str">
        <f t="shared" si="17"/>
        <v>A</v>
      </c>
      <c r="B1125" cm="1">
        <f t="array" aca="1" ref="B11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IF(die_roll_x(_xlpm.current_cell)="T",(prev_cell(_xlpm.current_cell)+$G$5)/2)))))(B1125)</f>
        <v>0.14213740644658485</v>
      </c>
      <c r="C1125" s="1" cm="1">
        <f t="array" aca="1" ref="C11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IF(die_roll_y(_xlpm.current_cell)="T",(prev_cell(_xlpm.current_cell)+$H$5)/2)))))(C1125)</f>
        <v>0.3980101032430664</v>
      </c>
      <c r="D1125">
        <v>1123</v>
      </c>
    </row>
    <row r="1126" spans="1:4" x14ac:dyDescent="0.3">
      <c r="A1126" t="str">
        <f t="shared" si="17"/>
        <v>A</v>
      </c>
      <c r="B1126" cm="1">
        <f t="array" aca="1" ref="B11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IF(die_roll_x(_xlpm.current_cell)="T",(prev_cell(_xlpm.current_cell)+$G$5)/2)))))(B1126)</f>
        <v>7.1068703223292423E-2</v>
      </c>
      <c r="C1126" s="1" cm="1">
        <f t="array" aca="1" ref="C11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IF(die_roll_y(_xlpm.current_cell)="T",(prev_cell(_xlpm.current_cell)+$H$5)/2)))))(C1126)</f>
        <v>0.1990050516215332</v>
      </c>
      <c r="D1126">
        <v>1124</v>
      </c>
    </row>
    <row r="1127" spans="1:4" x14ac:dyDescent="0.3">
      <c r="A1127" t="str">
        <f t="shared" si="17"/>
        <v>G</v>
      </c>
      <c r="B1127" cm="1">
        <f t="array" aca="1" ref="B11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IF(die_roll_x(_xlpm.current_cell)="T",(prev_cell(_xlpm.current_cell)+$G$5)/2)))))(B1127)</f>
        <v>0.5355343516116462</v>
      </c>
      <c r="C1127" s="1" cm="1">
        <f t="array" aca="1" ref="C11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IF(die_roll_y(_xlpm.current_cell)="T",(prev_cell(_xlpm.current_cell)+$H$5)/2)))))(C1127)</f>
        <v>9.9502525810766601E-2</v>
      </c>
      <c r="D1127">
        <v>1125</v>
      </c>
    </row>
    <row r="1128" spans="1:4" x14ac:dyDescent="0.3">
      <c r="A1128" t="str">
        <f t="shared" si="17"/>
        <v>A</v>
      </c>
      <c r="B1128" cm="1">
        <f t="array" aca="1" ref="B11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IF(die_roll_x(_xlpm.current_cell)="T",(prev_cell(_xlpm.current_cell)+$G$5)/2)))))(B1128)</f>
        <v>0.2677671758058231</v>
      </c>
      <c r="C1128" s="1" cm="1">
        <f t="array" aca="1" ref="C11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IF(die_roll_y(_xlpm.current_cell)="T",(prev_cell(_xlpm.current_cell)+$H$5)/2)))))(C1128)</f>
        <v>4.9751262905383301E-2</v>
      </c>
      <c r="D1128">
        <v>1126</v>
      </c>
    </row>
    <row r="1129" spans="1:4" x14ac:dyDescent="0.3">
      <c r="A1129" t="str">
        <f t="shared" si="17"/>
        <v>C</v>
      </c>
      <c r="B1129" cm="1">
        <f t="array" aca="1" ref="B11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IF(die_roll_x(_xlpm.current_cell)="T",(prev_cell(_xlpm.current_cell)+$G$5)/2)))))(B1129)</f>
        <v>0.13388358790291155</v>
      </c>
      <c r="C1129" s="1" cm="1">
        <f t="array" aca="1" ref="C11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IF(die_roll_y(_xlpm.current_cell)="T",(prev_cell(_xlpm.current_cell)+$H$5)/2)))))(C1129)</f>
        <v>0.52487563145269167</v>
      </c>
      <c r="D1129">
        <v>1127</v>
      </c>
    </row>
    <row r="1130" spans="1:4" x14ac:dyDescent="0.3">
      <c r="A1130" t="str">
        <f t="shared" si="17"/>
        <v>T</v>
      </c>
      <c r="B1130" cm="1">
        <f t="array" aca="1" ref="B11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IF(die_roll_x(_xlpm.current_cell)="T",(prev_cell(_xlpm.current_cell)+$G$5)/2)))))(B1130)</f>
        <v>0.56694179395145583</v>
      </c>
      <c r="C1130" s="1" cm="1">
        <f t="array" aca="1" ref="C11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IF(die_roll_y(_xlpm.current_cell)="T",(prev_cell(_xlpm.current_cell)+$H$5)/2)))))(C1130)</f>
        <v>0.76243781572634584</v>
      </c>
      <c r="D1130">
        <v>1128</v>
      </c>
    </row>
    <row r="1131" spans="1:4" x14ac:dyDescent="0.3">
      <c r="A1131" t="str">
        <f t="shared" si="17"/>
        <v>A</v>
      </c>
      <c r="B1131" cm="1">
        <f t="array" aca="1" ref="B11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IF(die_roll_x(_xlpm.current_cell)="T",(prev_cell(_xlpm.current_cell)+$G$5)/2)))))(B1131)</f>
        <v>0.28347089697572792</v>
      </c>
      <c r="C1131" s="1" cm="1">
        <f t="array" aca="1" ref="C11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IF(die_roll_y(_xlpm.current_cell)="T",(prev_cell(_xlpm.current_cell)+$H$5)/2)))))(C1131)</f>
        <v>0.38121890786317292</v>
      </c>
      <c r="D1131">
        <v>1129</v>
      </c>
    </row>
    <row r="1132" spans="1:4" x14ac:dyDescent="0.3">
      <c r="A1132" t="str">
        <f t="shared" si="17"/>
        <v>T</v>
      </c>
      <c r="B1132" cm="1">
        <f t="array" aca="1" ref="B11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IF(die_roll_x(_xlpm.current_cell)="T",(prev_cell(_xlpm.current_cell)+$G$5)/2)))))(B1132)</f>
        <v>0.6417354484878639</v>
      </c>
      <c r="C1132" s="1" cm="1">
        <f t="array" aca="1" ref="C11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IF(die_roll_y(_xlpm.current_cell)="T",(prev_cell(_xlpm.current_cell)+$H$5)/2)))))(C1132)</f>
        <v>0.69060945393158646</v>
      </c>
      <c r="D1132">
        <v>1130</v>
      </c>
    </row>
    <row r="1133" spans="1:4" x14ac:dyDescent="0.3">
      <c r="A1133" t="str">
        <f t="shared" si="17"/>
        <v>T</v>
      </c>
      <c r="B1133" cm="1">
        <f t="array" aca="1" ref="B11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IF(die_roll_x(_xlpm.current_cell)="T",(prev_cell(_xlpm.current_cell)+$G$5)/2)))))(B1133)</f>
        <v>0.82086772424393195</v>
      </c>
      <c r="C1133" s="1" cm="1">
        <f t="array" aca="1" ref="C11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IF(die_roll_y(_xlpm.current_cell)="T",(prev_cell(_xlpm.current_cell)+$H$5)/2)))))(C1133)</f>
        <v>0.84530472696579317</v>
      </c>
      <c r="D1133">
        <v>1131</v>
      </c>
    </row>
    <row r="1134" spans="1:4" x14ac:dyDescent="0.3">
      <c r="A1134" t="str">
        <f t="shared" si="17"/>
        <v>C</v>
      </c>
      <c r="B1134" cm="1">
        <f t="array" aca="1" ref="B11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IF(die_roll_x(_xlpm.current_cell)="T",(prev_cell(_xlpm.current_cell)+$G$5)/2)))))(B1134)</f>
        <v>0.41043386212196598</v>
      </c>
      <c r="C1134" s="1" cm="1">
        <f t="array" aca="1" ref="C11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IF(die_roll_y(_xlpm.current_cell)="T",(prev_cell(_xlpm.current_cell)+$H$5)/2)))))(C1134)</f>
        <v>0.92265236348289659</v>
      </c>
      <c r="D1134">
        <v>1132</v>
      </c>
    </row>
    <row r="1135" spans="1:4" x14ac:dyDescent="0.3">
      <c r="A1135" t="str">
        <f t="shared" si="17"/>
        <v>A</v>
      </c>
      <c r="B1135" cm="1">
        <f t="array" aca="1" ref="B11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IF(die_roll_x(_xlpm.current_cell)="T",(prev_cell(_xlpm.current_cell)+$G$5)/2)))))(B1135)</f>
        <v>0.20521693106098299</v>
      </c>
      <c r="C1135" s="1" cm="1">
        <f t="array" aca="1" ref="C11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IF(die_roll_y(_xlpm.current_cell)="T",(prev_cell(_xlpm.current_cell)+$H$5)/2)))))(C1135)</f>
        <v>0.46132618174144829</v>
      </c>
      <c r="D1135">
        <v>1133</v>
      </c>
    </row>
    <row r="1136" spans="1:4" x14ac:dyDescent="0.3">
      <c r="A1136" t="str">
        <f t="shared" si="17"/>
        <v>A</v>
      </c>
      <c r="B1136" cm="1">
        <f t="array" aca="1" ref="B11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IF(die_roll_x(_xlpm.current_cell)="T",(prev_cell(_xlpm.current_cell)+$G$5)/2)))))(B1136)</f>
        <v>0.10260846553049149</v>
      </c>
      <c r="C1136" s="1" cm="1">
        <f t="array" aca="1" ref="C11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IF(die_roll_y(_xlpm.current_cell)="T",(prev_cell(_xlpm.current_cell)+$H$5)/2)))))(C1136)</f>
        <v>0.23066309087072415</v>
      </c>
      <c r="D1136">
        <v>1134</v>
      </c>
    </row>
    <row r="1137" spans="1:4" x14ac:dyDescent="0.3">
      <c r="A1137" t="str">
        <f t="shared" si="17"/>
        <v xml:space="preserve">
</v>
      </c>
      <c r="B1137" t="b" cm="1">
        <f t="array" aca="1" ref="B11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IF(die_roll_x(_xlpm.current_cell)="T",(prev_cell(_xlpm.current_cell)+$G$5)/2)))))(B1137)</f>
        <v>0</v>
      </c>
      <c r="C1137" s="1" t="b" cm="1">
        <f t="array" aca="1" ref="C11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IF(die_roll_y(_xlpm.current_cell)="T",(prev_cell(_xlpm.current_cell)+$H$5)/2)))))(C1137)</f>
        <v>0</v>
      </c>
      <c r="D1137">
        <v>1135</v>
      </c>
    </row>
    <row r="1138" spans="1:4" x14ac:dyDescent="0.3">
      <c r="A1138" t="str">
        <f t="shared" si="17"/>
        <v>C</v>
      </c>
      <c r="B1138" cm="1">
        <f t="array" aca="1" ref="B11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IF(die_roll_x(_xlpm.current_cell)="T",(prev_cell(_xlpm.current_cell)+$G$5)/2)))))(B1138)</f>
        <v>0</v>
      </c>
      <c r="C1138" s="1" cm="1">
        <f t="array" aca="1" ref="C11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IF(die_roll_y(_xlpm.current_cell)="T",(prev_cell(_xlpm.current_cell)+$H$5)/2)))))(C1138)</f>
        <v>0.5</v>
      </c>
      <c r="D1138">
        <v>1136</v>
      </c>
    </row>
    <row r="1139" spans="1:4" x14ac:dyDescent="0.3">
      <c r="A1139" t="str">
        <f t="shared" si="17"/>
        <v>C</v>
      </c>
      <c r="B1139" cm="1">
        <f t="array" aca="1" ref="B11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IF(die_roll_x(_xlpm.current_cell)="T",(prev_cell(_xlpm.current_cell)+$G$5)/2)))))(B1139)</f>
        <v>0</v>
      </c>
      <c r="C1139" s="1" cm="1">
        <f t="array" aca="1" ref="C11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IF(die_roll_y(_xlpm.current_cell)="T",(prev_cell(_xlpm.current_cell)+$H$5)/2)))))(C1139)</f>
        <v>0.75</v>
      </c>
      <c r="D1139">
        <v>1137</v>
      </c>
    </row>
    <row r="1140" spans="1:4" x14ac:dyDescent="0.3">
      <c r="A1140" t="str">
        <f t="shared" si="17"/>
        <v>A</v>
      </c>
      <c r="B1140" cm="1">
        <f t="array" aca="1" ref="B11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IF(die_roll_x(_xlpm.current_cell)="T",(prev_cell(_xlpm.current_cell)+$G$5)/2)))))(B1140)</f>
        <v>0</v>
      </c>
      <c r="C1140" s="1" cm="1">
        <f t="array" aca="1" ref="C11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IF(die_roll_y(_xlpm.current_cell)="T",(prev_cell(_xlpm.current_cell)+$H$5)/2)))))(C1140)</f>
        <v>0.375</v>
      </c>
      <c r="D1140">
        <v>1138</v>
      </c>
    </row>
    <row r="1141" spans="1:4" x14ac:dyDescent="0.3">
      <c r="A1141" t="str">
        <f t="shared" si="17"/>
        <v>A</v>
      </c>
      <c r="B1141" cm="1">
        <f t="array" aca="1" ref="B11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IF(die_roll_x(_xlpm.current_cell)="T",(prev_cell(_xlpm.current_cell)+$G$5)/2)))))(B1141)</f>
        <v>0</v>
      </c>
      <c r="C1141" s="1" cm="1">
        <f t="array" aca="1" ref="C11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IF(die_roll_y(_xlpm.current_cell)="T",(prev_cell(_xlpm.current_cell)+$H$5)/2)))))(C1141)</f>
        <v>0.1875</v>
      </c>
      <c r="D1141">
        <v>1139</v>
      </c>
    </row>
    <row r="1142" spans="1:4" x14ac:dyDescent="0.3">
      <c r="A1142" t="str">
        <f t="shared" si="17"/>
        <v>G</v>
      </c>
      <c r="B1142" cm="1">
        <f t="array" aca="1" ref="B11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IF(die_roll_x(_xlpm.current_cell)="T",(prev_cell(_xlpm.current_cell)+$G$5)/2)))))(B1142)</f>
        <v>0.5</v>
      </c>
      <c r="C1142" s="1" cm="1">
        <f t="array" aca="1" ref="C11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IF(die_roll_y(_xlpm.current_cell)="T",(prev_cell(_xlpm.current_cell)+$H$5)/2)))))(C1142)</f>
        <v>9.375E-2</v>
      </c>
      <c r="D1142">
        <v>1140</v>
      </c>
    </row>
    <row r="1143" spans="1:4" x14ac:dyDescent="0.3">
      <c r="A1143" t="str">
        <f t="shared" si="17"/>
        <v>G</v>
      </c>
      <c r="B1143" cm="1">
        <f t="array" aca="1" ref="B11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IF(die_roll_x(_xlpm.current_cell)="T",(prev_cell(_xlpm.current_cell)+$G$5)/2)))))(B1143)</f>
        <v>0.75</v>
      </c>
      <c r="C1143" s="1" cm="1">
        <f t="array" aca="1" ref="C11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IF(die_roll_y(_xlpm.current_cell)="T",(prev_cell(_xlpm.current_cell)+$H$5)/2)))))(C1143)</f>
        <v>4.6875E-2</v>
      </c>
      <c r="D1143">
        <v>1141</v>
      </c>
    </row>
    <row r="1144" spans="1:4" x14ac:dyDescent="0.3">
      <c r="A1144" t="str">
        <f t="shared" si="17"/>
        <v>G</v>
      </c>
      <c r="B1144" cm="1">
        <f t="array" aca="1" ref="B11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IF(die_roll_x(_xlpm.current_cell)="T",(prev_cell(_xlpm.current_cell)+$G$5)/2)))))(B1144)</f>
        <v>0.875</v>
      </c>
      <c r="C1144" s="1" cm="1">
        <f t="array" aca="1" ref="C11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IF(die_roll_y(_xlpm.current_cell)="T",(prev_cell(_xlpm.current_cell)+$H$5)/2)))))(C1144)</f>
        <v>2.34375E-2</v>
      </c>
      <c r="D1144">
        <v>1142</v>
      </c>
    </row>
    <row r="1145" spans="1:4" x14ac:dyDescent="0.3">
      <c r="A1145" t="str">
        <f t="shared" si="17"/>
        <v>T</v>
      </c>
      <c r="B1145" cm="1">
        <f t="array" aca="1" ref="B11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IF(die_roll_x(_xlpm.current_cell)="T",(prev_cell(_xlpm.current_cell)+$G$5)/2)))))(B1145)</f>
        <v>0.9375</v>
      </c>
      <c r="C1145" s="1" cm="1">
        <f t="array" aca="1" ref="C11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IF(die_roll_y(_xlpm.current_cell)="T",(prev_cell(_xlpm.current_cell)+$H$5)/2)))))(C1145)</f>
        <v>0.51171875</v>
      </c>
      <c r="D1145">
        <v>1143</v>
      </c>
    </row>
    <row r="1146" spans="1:4" x14ac:dyDescent="0.3">
      <c r="A1146" t="str">
        <f t="shared" si="17"/>
        <v>T</v>
      </c>
      <c r="B1146" cm="1">
        <f t="array" aca="1" ref="B11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IF(die_roll_x(_xlpm.current_cell)="T",(prev_cell(_xlpm.current_cell)+$G$5)/2)))))(B1146)</f>
        <v>0.96875</v>
      </c>
      <c r="C1146" s="1" cm="1">
        <f t="array" aca="1" ref="C11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IF(die_roll_y(_xlpm.current_cell)="T",(prev_cell(_xlpm.current_cell)+$H$5)/2)))))(C1146)</f>
        <v>0.755859375</v>
      </c>
      <c r="D1146">
        <v>1144</v>
      </c>
    </row>
    <row r="1147" spans="1:4" x14ac:dyDescent="0.3">
      <c r="A1147" t="str">
        <f t="shared" si="17"/>
        <v>G</v>
      </c>
      <c r="B1147" cm="1">
        <f t="array" aca="1" ref="B11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IF(die_roll_x(_xlpm.current_cell)="T",(prev_cell(_xlpm.current_cell)+$G$5)/2)))))(B1147)</f>
        <v>0.984375</v>
      </c>
      <c r="C1147" s="1" cm="1">
        <f t="array" aca="1" ref="C11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IF(die_roll_y(_xlpm.current_cell)="T",(prev_cell(_xlpm.current_cell)+$H$5)/2)))))(C1147)</f>
        <v>0.3779296875</v>
      </c>
      <c r="D1147">
        <v>1145</v>
      </c>
    </row>
    <row r="1148" spans="1:4" x14ac:dyDescent="0.3">
      <c r="A1148" t="str">
        <f t="shared" si="17"/>
        <v>A</v>
      </c>
      <c r="B1148" cm="1">
        <f t="array" aca="1" ref="B11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IF(die_roll_x(_xlpm.current_cell)="T",(prev_cell(_xlpm.current_cell)+$G$5)/2)))))(B1148)</f>
        <v>0.4921875</v>
      </c>
      <c r="C1148" s="1" cm="1">
        <f t="array" aca="1" ref="C11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IF(die_roll_y(_xlpm.current_cell)="T",(prev_cell(_xlpm.current_cell)+$H$5)/2)))))(C1148)</f>
        <v>0.18896484375</v>
      </c>
      <c r="D1148">
        <v>1146</v>
      </c>
    </row>
    <row r="1149" spans="1:4" x14ac:dyDescent="0.3">
      <c r="A1149" t="str">
        <f t="shared" si="17"/>
        <v>A</v>
      </c>
      <c r="B1149" cm="1">
        <f t="array" aca="1" ref="B11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IF(die_roll_x(_xlpm.current_cell)="T",(prev_cell(_xlpm.current_cell)+$G$5)/2)))))(B1149)</f>
        <v>0.24609375</v>
      </c>
      <c r="C1149" s="1" cm="1">
        <f t="array" aca="1" ref="C11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IF(die_roll_y(_xlpm.current_cell)="T",(prev_cell(_xlpm.current_cell)+$H$5)/2)))))(C1149)</f>
        <v>9.4482421875E-2</v>
      </c>
      <c r="D1149">
        <v>1147</v>
      </c>
    </row>
    <row r="1150" spans="1:4" x14ac:dyDescent="0.3">
      <c r="A1150" t="str">
        <f t="shared" si="17"/>
        <v>A</v>
      </c>
      <c r="B1150" cm="1">
        <f t="array" aca="1" ref="B11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IF(die_roll_x(_xlpm.current_cell)="T",(prev_cell(_xlpm.current_cell)+$G$5)/2)))))(B1150)</f>
        <v>0.123046875</v>
      </c>
      <c r="C1150" s="1" cm="1">
        <f t="array" aca="1" ref="C11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IF(die_roll_y(_xlpm.current_cell)="T",(prev_cell(_xlpm.current_cell)+$H$5)/2)))))(C1150)</f>
        <v>4.72412109375E-2</v>
      </c>
      <c r="D1150">
        <v>1148</v>
      </c>
    </row>
    <row r="1151" spans="1:4" x14ac:dyDescent="0.3">
      <c r="A1151" t="str">
        <f t="shared" si="17"/>
        <v>A</v>
      </c>
      <c r="B1151" cm="1">
        <f t="array" aca="1" ref="B11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IF(die_roll_x(_xlpm.current_cell)="T",(prev_cell(_xlpm.current_cell)+$G$5)/2)))))(B1151)</f>
        <v>6.15234375E-2</v>
      </c>
      <c r="C1151" s="1" cm="1">
        <f t="array" aca="1" ref="C11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IF(die_roll_y(_xlpm.current_cell)="T",(prev_cell(_xlpm.current_cell)+$H$5)/2)))))(C1151)</f>
        <v>2.362060546875E-2</v>
      </c>
      <c r="D1151">
        <v>1149</v>
      </c>
    </row>
    <row r="1152" spans="1:4" x14ac:dyDescent="0.3">
      <c r="A1152" t="str">
        <f t="shared" si="17"/>
        <v>G</v>
      </c>
      <c r="B1152" cm="1">
        <f t="array" aca="1" ref="B11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IF(die_roll_x(_xlpm.current_cell)="T",(prev_cell(_xlpm.current_cell)+$G$5)/2)))))(B1152)</f>
        <v>0.53076171875</v>
      </c>
      <c r="C1152" s="1" cm="1">
        <f t="array" aca="1" ref="C11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IF(die_roll_y(_xlpm.current_cell)="T",(prev_cell(_xlpm.current_cell)+$H$5)/2)))))(C1152)</f>
        <v>1.1810302734375E-2</v>
      </c>
      <c r="D1152">
        <v>1150</v>
      </c>
    </row>
    <row r="1153" spans="1:4" x14ac:dyDescent="0.3">
      <c r="A1153" t="str">
        <f t="shared" si="17"/>
        <v>A</v>
      </c>
      <c r="B1153" cm="1">
        <f t="array" aca="1" ref="B11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IF(die_roll_x(_xlpm.current_cell)="T",(prev_cell(_xlpm.current_cell)+$G$5)/2)))))(B1153)</f>
        <v>0.265380859375</v>
      </c>
      <c r="C1153" s="1" cm="1">
        <f t="array" aca="1" ref="C11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IF(die_roll_y(_xlpm.current_cell)="T",(prev_cell(_xlpm.current_cell)+$H$5)/2)))))(C1153)</f>
        <v>5.9051513671875E-3</v>
      </c>
      <c r="D1153">
        <v>1151</v>
      </c>
    </row>
    <row r="1154" spans="1:4" x14ac:dyDescent="0.3">
      <c r="A1154" t="str">
        <f t="shared" si="17"/>
        <v>A</v>
      </c>
      <c r="B1154" cm="1">
        <f t="array" aca="1" ref="B11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IF(die_roll_x(_xlpm.current_cell)="T",(prev_cell(_xlpm.current_cell)+$G$5)/2)))))(B1154)</f>
        <v>0.1326904296875</v>
      </c>
      <c r="C1154" s="1" cm="1">
        <f t="array" aca="1" ref="C11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IF(die_roll_y(_xlpm.current_cell)="T",(prev_cell(_xlpm.current_cell)+$H$5)/2)))))(C1154)</f>
        <v>2.95257568359375E-3</v>
      </c>
      <c r="D1154">
        <v>1152</v>
      </c>
    </row>
    <row r="1155" spans="1:4" x14ac:dyDescent="0.3">
      <c r="A1155" t="str">
        <f t="shared" si="17"/>
        <v>A</v>
      </c>
      <c r="B1155" cm="1">
        <f t="array" aca="1" ref="B11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IF(die_roll_x(_xlpm.current_cell)="T",(prev_cell(_xlpm.current_cell)+$G$5)/2)))))(B1155)</f>
        <v>6.634521484375E-2</v>
      </c>
      <c r="C1155" s="1" cm="1">
        <f t="array" aca="1" ref="C11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IF(die_roll_y(_xlpm.current_cell)="T",(prev_cell(_xlpm.current_cell)+$H$5)/2)))))(C1155)</f>
        <v>1.476287841796875E-3</v>
      </c>
      <c r="D1155">
        <v>1153</v>
      </c>
    </row>
    <row r="1156" spans="1:4" x14ac:dyDescent="0.3">
      <c r="A1156" t="str">
        <f t="shared" ref="A1156:A1219" si="18">MID($S$7,D1156,1)</f>
        <v>A</v>
      </c>
      <c r="B1156" cm="1">
        <f t="array" aca="1" ref="B11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IF(die_roll_x(_xlpm.current_cell)="T",(prev_cell(_xlpm.current_cell)+$G$5)/2)))))(B1156)</f>
        <v>3.3172607421875E-2</v>
      </c>
      <c r="C1156" s="1" cm="1">
        <f t="array" aca="1" ref="C11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IF(die_roll_y(_xlpm.current_cell)="T",(prev_cell(_xlpm.current_cell)+$H$5)/2)))))(C1156)</f>
        <v>7.381439208984375E-4</v>
      </c>
      <c r="D1156">
        <v>1154</v>
      </c>
    </row>
    <row r="1157" spans="1:4" x14ac:dyDescent="0.3">
      <c r="A1157" t="str">
        <f t="shared" si="18"/>
        <v>A</v>
      </c>
      <c r="B1157" cm="1">
        <f t="array" aca="1" ref="B11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IF(die_roll_x(_xlpm.current_cell)="T",(prev_cell(_xlpm.current_cell)+$G$5)/2)))))(B1157)</f>
        <v>1.65863037109375E-2</v>
      </c>
      <c r="C1157" s="1" cm="1">
        <f t="array" aca="1" ref="C11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IF(die_roll_y(_xlpm.current_cell)="T",(prev_cell(_xlpm.current_cell)+$H$5)/2)))))(C1157)</f>
        <v>3.6907196044921875E-4</v>
      </c>
      <c r="D1157">
        <v>1155</v>
      </c>
    </row>
    <row r="1158" spans="1:4" x14ac:dyDescent="0.3">
      <c r="A1158" t="str">
        <f t="shared" si="18"/>
        <v>G</v>
      </c>
      <c r="B1158" cm="1">
        <f t="array" aca="1" ref="B11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IF(die_roll_x(_xlpm.current_cell)="T",(prev_cell(_xlpm.current_cell)+$G$5)/2)))))(B1158)</f>
        <v>0.50829315185546875</v>
      </c>
      <c r="C1158" s="1" cm="1">
        <f t="array" aca="1" ref="C11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IF(die_roll_y(_xlpm.current_cell)="T",(prev_cell(_xlpm.current_cell)+$H$5)/2)))))(C1158)</f>
        <v>1.8453598022460938E-4</v>
      </c>
      <c r="D1158">
        <v>1156</v>
      </c>
    </row>
    <row r="1159" spans="1:4" x14ac:dyDescent="0.3">
      <c r="A1159" t="str">
        <f t="shared" si="18"/>
        <v>C</v>
      </c>
      <c r="B1159" cm="1">
        <f t="array" aca="1" ref="B11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IF(die_roll_x(_xlpm.current_cell)="T",(prev_cell(_xlpm.current_cell)+$G$5)/2)))))(B1159)</f>
        <v>0.25414657592773438</v>
      </c>
      <c r="C1159" s="1" cm="1">
        <f t="array" aca="1" ref="C11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IF(die_roll_y(_xlpm.current_cell)="T",(prev_cell(_xlpm.current_cell)+$H$5)/2)))))(C1159)</f>
        <v>0.5000922679901123</v>
      </c>
      <c r="D1159">
        <v>1157</v>
      </c>
    </row>
    <row r="1160" spans="1:4" x14ac:dyDescent="0.3">
      <c r="A1160" t="str">
        <f t="shared" si="18"/>
        <v>T</v>
      </c>
      <c r="B1160" cm="1">
        <f t="array" aca="1" ref="B11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IF(die_roll_x(_xlpm.current_cell)="T",(prev_cell(_xlpm.current_cell)+$G$5)/2)))))(B1160)</f>
        <v>0.62707328796386719</v>
      </c>
      <c r="C1160" s="1" cm="1">
        <f t="array" aca="1" ref="C11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IF(die_roll_y(_xlpm.current_cell)="T",(prev_cell(_xlpm.current_cell)+$H$5)/2)))))(C1160)</f>
        <v>0.75004613399505615</v>
      </c>
      <c r="D1160">
        <v>1158</v>
      </c>
    </row>
    <row r="1161" spans="1:4" x14ac:dyDescent="0.3">
      <c r="A1161" t="str">
        <f t="shared" si="18"/>
        <v>T</v>
      </c>
      <c r="B1161" cm="1">
        <f t="array" aca="1" ref="B11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IF(die_roll_x(_xlpm.current_cell)="T",(prev_cell(_xlpm.current_cell)+$G$5)/2)))))(B1161)</f>
        <v>0.81353664398193359</v>
      </c>
      <c r="C1161" s="1" cm="1">
        <f t="array" aca="1" ref="C11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IF(die_roll_y(_xlpm.current_cell)="T",(prev_cell(_xlpm.current_cell)+$H$5)/2)))))(C1161)</f>
        <v>0.87502306699752808</v>
      </c>
      <c r="D1161">
        <v>1159</v>
      </c>
    </row>
    <row r="1162" spans="1:4" x14ac:dyDescent="0.3">
      <c r="A1162" t="str">
        <f t="shared" si="18"/>
        <v>G</v>
      </c>
      <c r="B1162" cm="1">
        <f t="array" aca="1" ref="B11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IF(die_roll_x(_xlpm.current_cell)="T",(prev_cell(_xlpm.current_cell)+$G$5)/2)))))(B1162)</f>
        <v>0.9067683219909668</v>
      </c>
      <c r="C1162" s="1" cm="1">
        <f t="array" aca="1" ref="C11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IF(die_roll_y(_xlpm.current_cell)="T",(prev_cell(_xlpm.current_cell)+$H$5)/2)))))(C1162)</f>
        <v>0.43751153349876404</v>
      </c>
      <c r="D1162">
        <v>1160</v>
      </c>
    </row>
    <row r="1163" spans="1:4" x14ac:dyDescent="0.3">
      <c r="A1163" t="str">
        <f t="shared" si="18"/>
        <v>A</v>
      </c>
      <c r="B1163" cm="1">
        <f t="array" aca="1" ref="B11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IF(die_roll_x(_xlpm.current_cell)="T",(prev_cell(_xlpm.current_cell)+$G$5)/2)))))(B1163)</f>
        <v>0.4533841609954834</v>
      </c>
      <c r="C1163" s="1" cm="1">
        <f t="array" aca="1" ref="C11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IF(die_roll_y(_xlpm.current_cell)="T",(prev_cell(_xlpm.current_cell)+$H$5)/2)))))(C1163)</f>
        <v>0.21875576674938202</v>
      </c>
      <c r="D1163">
        <v>1161</v>
      </c>
    </row>
    <row r="1164" spans="1:4" x14ac:dyDescent="0.3">
      <c r="A1164" t="str">
        <f t="shared" si="18"/>
        <v>T</v>
      </c>
      <c r="B1164" cm="1">
        <f t="array" aca="1" ref="B11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IF(die_roll_x(_xlpm.current_cell)="T",(prev_cell(_xlpm.current_cell)+$G$5)/2)))))(B1164)</f>
        <v>0.7266920804977417</v>
      </c>
      <c r="C1164" s="1" cm="1">
        <f t="array" aca="1" ref="C11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IF(die_roll_y(_xlpm.current_cell)="T",(prev_cell(_xlpm.current_cell)+$H$5)/2)))))(C1164)</f>
        <v>0.60937788337469101</v>
      </c>
      <c r="D1164">
        <v>1162</v>
      </c>
    </row>
    <row r="1165" spans="1:4" x14ac:dyDescent="0.3">
      <c r="A1165" t="str">
        <f t="shared" si="18"/>
        <v>G</v>
      </c>
      <c r="B1165" cm="1">
        <f t="array" aca="1" ref="B11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IF(die_roll_x(_xlpm.current_cell)="T",(prev_cell(_xlpm.current_cell)+$G$5)/2)))))(B1165)</f>
        <v>0.86334604024887085</v>
      </c>
      <c r="C1165" s="1" cm="1">
        <f t="array" aca="1" ref="C11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IF(die_roll_y(_xlpm.current_cell)="T",(prev_cell(_xlpm.current_cell)+$H$5)/2)))))(C1165)</f>
        <v>0.3046889416873455</v>
      </c>
      <c r="D1165">
        <v>1163</v>
      </c>
    </row>
    <row r="1166" spans="1:4" x14ac:dyDescent="0.3">
      <c r="A1166" t="str">
        <f t="shared" si="18"/>
        <v>G</v>
      </c>
      <c r="B1166" cm="1">
        <f t="array" aca="1" ref="B11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IF(die_roll_x(_xlpm.current_cell)="T",(prev_cell(_xlpm.current_cell)+$G$5)/2)))))(B1166)</f>
        <v>0.93167302012443542</v>
      </c>
      <c r="C1166" s="1" cm="1">
        <f t="array" aca="1" ref="C11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IF(die_roll_y(_xlpm.current_cell)="T",(prev_cell(_xlpm.current_cell)+$H$5)/2)))))(C1166)</f>
        <v>0.15234447084367275</v>
      </c>
      <c r="D1166">
        <v>1164</v>
      </c>
    </row>
    <row r="1167" spans="1:4" x14ac:dyDescent="0.3">
      <c r="A1167" t="str">
        <f t="shared" si="18"/>
        <v>C</v>
      </c>
      <c r="B1167" cm="1">
        <f t="array" aca="1" ref="B11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IF(die_roll_x(_xlpm.current_cell)="T",(prev_cell(_xlpm.current_cell)+$G$5)/2)))))(B1167)</f>
        <v>0.46583651006221771</v>
      </c>
      <c r="C1167" s="1" cm="1">
        <f t="array" aca="1" ref="C11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IF(die_roll_y(_xlpm.current_cell)="T",(prev_cell(_xlpm.current_cell)+$H$5)/2)))))(C1167)</f>
        <v>0.57617223542183638</v>
      </c>
      <c r="D1167">
        <v>1165</v>
      </c>
    </row>
    <row r="1168" spans="1:4" x14ac:dyDescent="0.3">
      <c r="A1168" t="str">
        <f t="shared" si="18"/>
        <v>T</v>
      </c>
      <c r="B1168" cm="1">
        <f t="array" aca="1" ref="B11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IF(die_roll_x(_xlpm.current_cell)="T",(prev_cell(_xlpm.current_cell)+$G$5)/2)))))(B1168)</f>
        <v>0.73291825503110886</v>
      </c>
      <c r="C1168" s="1" cm="1">
        <f t="array" aca="1" ref="C11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IF(die_roll_y(_xlpm.current_cell)="T",(prev_cell(_xlpm.current_cell)+$H$5)/2)))))(C1168)</f>
        <v>0.78808611771091819</v>
      </c>
      <c r="D1168">
        <v>1166</v>
      </c>
    </row>
    <row r="1169" spans="1:4" x14ac:dyDescent="0.3">
      <c r="A1169" t="str">
        <f t="shared" si="18"/>
        <v>T</v>
      </c>
      <c r="B1169" cm="1">
        <f t="array" aca="1" ref="B11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IF(die_roll_x(_xlpm.current_cell)="T",(prev_cell(_xlpm.current_cell)+$G$5)/2)))))(B1169)</f>
        <v>0.86645912751555443</v>
      </c>
      <c r="C1169" s="1" cm="1">
        <f t="array" aca="1" ref="C11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IF(die_roll_y(_xlpm.current_cell)="T",(prev_cell(_xlpm.current_cell)+$H$5)/2)))))(C1169)</f>
        <v>0.89404305885545909</v>
      </c>
      <c r="D1169">
        <v>1167</v>
      </c>
    </row>
    <row r="1170" spans="1:4" x14ac:dyDescent="0.3">
      <c r="A1170" t="str">
        <f t="shared" si="18"/>
        <v>T</v>
      </c>
      <c r="B1170" cm="1">
        <f t="array" aca="1" ref="B11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IF(die_roll_x(_xlpm.current_cell)="T",(prev_cell(_xlpm.current_cell)+$G$5)/2)))))(B1170)</f>
        <v>0.93322956375777721</v>
      </c>
      <c r="C1170" s="1" cm="1">
        <f t="array" aca="1" ref="C11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IF(die_roll_y(_xlpm.current_cell)="T",(prev_cell(_xlpm.current_cell)+$H$5)/2)))))(C1170)</f>
        <v>0.94702152942772955</v>
      </c>
      <c r="D1170">
        <v>1168</v>
      </c>
    </row>
    <row r="1171" spans="1:4" x14ac:dyDescent="0.3">
      <c r="A1171" t="str">
        <f t="shared" si="18"/>
        <v>A</v>
      </c>
      <c r="B1171" cm="1">
        <f t="array" aca="1" ref="B11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IF(die_roll_x(_xlpm.current_cell)="T",(prev_cell(_xlpm.current_cell)+$G$5)/2)))))(B1171)</f>
        <v>0.46661478187888861</v>
      </c>
      <c r="C1171" s="1" cm="1">
        <f t="array" aca="1" ref="C11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IF(die_roll_y(_xlpm.current_cell)="T",(prev_cell(_xlpm.current_cell)+$H$5)/2)))))(C1171)</f>
        <v>0.47351076471386477</v>
      </c>
      <c r="D1171">
        <v>1169</v>
      </c>
    </row>
    <row r="1172" spans="1:4" x14ac:dyDescent="0.3">
      <c r="A1172" t="str">
        <f t="shared" si="18"/>
        <v>T</v>
      </c>
      <c r="B1172" cm="1">
        <f t="array" aca="1" ref="B11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IF(die_roll_x(_xlpm.current_cell)="T",(prev_cell(_xlpm.current_cell)+$G$5)/2)))))(B1172)</f>
        <v>0.7333073909394443</v>
      </c>
      <c r="C1172" s="1" cm="1">
        <f t="array" aca="1" ref="C11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IF(die_roll_y(_xlpm.current_cell)="T",(prev_cell(_xlpm.current_cell)+$H$5)/2)))))(C1172)</f>
        <v>0.73675538235693239</v>
      </c>
      <c r="D1172">
        <v>1170</v>
      </c>
    </row>
    <row r="1173" spans="1:4" x14ac:dyDescent="0.3">
      <c r="A1173" t="str">
        <f t="shared" si="18"/>
        <v>G</v>
      </c>
      <c r="B1173" cm="1">
        <f t="array" aca="1" ref="B11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IF(die_roll_x(_xlpm.current_cell)="T",(prev_cell(_xlpm.current_cell)+$G$5)/2)))))(B1173)</f>
        <v>0.86665369546972215</v>
      </c>
      <c r="C1173" s="1" cm="1">
        <f t="array" aca="1" ref="C11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IF(die_roll_y(_xlpm.current_cell)="T",(prev_cell(_xlpm.current_cell)+$H$5)/2)))))(C1173)</f>
        <v>0.36837769117846619</v>
      </c>
      <c r="D1173">
        <v>1171</v>
      </c>
    </row>
    <row r="1174" spans="1:4" x14ac:dyDescent="0.3">
      <c r="A1174" t="str">
        <f t="shared" si="18"/>
        <v>G</v>
      </c>
      <c r="B1174" cm="1">
        <f t="array" aca="1" ref="B11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IF(die_roll_x(_xlpm.current_cell)="T",(prev_cell(_xlpm.current_cell)+$G$5)/2)))))(B1174)</f>
        <v>0.93332684773486108</v>
      </c>
      <c r="C1174" s="1" cm="1">
        <f t="array" aca="1" ref="C11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IF(die_roll_y(_xlpm.current_cell)="T",(prev_cell(_xlpm.current_cell)+$H$5)/2)))))(C1174)</f>
        <v>0.1841888455892331</v>
      </c>
      <c r="D1174">
        <v>1172</v>
      </c>
    </row>
    <row r="1175" spans="1:4" x14ac:dyDescent="0.3">
      <c r="A1175" t="str">
        <f t="shared" si="18"/>
        <v>G</v>
      </c>
      <c r="B1175" cm="1">
        <f t="array" aca="1" ref="B11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IF(die_roll_x(_xlpm.current_cell)="T",(prev_cell(_xlpm.current_cell)+$G$5)/2)))))(B1175)</f>
        <v>0.96666342386743054</v>
      </c>
      <c r="C1175" s="1" cm="1">
        <f t="array" aca="1" ref="C11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IF(die_roll_y(_xlpm.current_cell)="T",(prev_cell(_xlpm.current_cell)+$H$5)/2)))))(C1175)</f>
        <v>9.2094422794616548E-2</v>
      </c>
      <c r="D1175">
        <v>1173</v>
      </c>
    </row>
    <row r="1176" spans="1:4" x14ac:dyDescent="0.3">
      <c r="A1176" t="str">
        <f t="shared" si="18"/>
        <v>T</v>
      </c>
      <c r="B1176" cm="1">
        <f t="array" aca="1" ref="B11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IF(die_roll_x(_xlpm.current_cell)="T",(prev_cell(_xlpm.current_cell)+$G$5)/2)))))(B1176)</f>
        <v>0.98333171193371527</v>
      </c>
      <c r="C1176" s="1" cm="1">
        <f t="array" aca="1" ref="C11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IF(die_roll_y(_xlpm.current_cell)="T",(prev_cell(_xlpm.current_cell)+$H$5)/2)))))(C1176)</f>
        <v>0.54604721139730827</v>
      </c>
      <c r="D1176">
        <v>1174</v>
      </c>
    </row>
    <row r="1177" spans="1:4" x14ac:dyDescent="0.3">
      <c r="A1177" t="str">
        <f t="shared" si="18"/>
        <v>A</v>
      </c>
      <c r="B1177" cm="1">
        <f t="array" aca="1" ref="B11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IF(die_roll_x(_xlpm.current_cell)="T",(prev_cell(_xlpm.current_cell)+$G$5)/2)))))(B1177)</f>
        <v>0.49166585596685763</v>
      </c>
      <c r="C1177" s="1" cm="1">
        <f t="array" aca="1" ref="C11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IF(die_roll_y(_xlpm.current_cell)="T",(prev_cell(_xlpm.current_cell)+$H$5)/2)))))(C1177)</f>
        <v>0.27302360569865414</v>
      </c>
      <c r="D1177">
        <v>1175</v>
      </c>
    </row>
    <row r="1178" spans="1:4" x14ac:dyDescent="0.3">
      <c r="A1178" t="str">
        <f t="shared" si="18"/>
        <v>G</v>
      </c>
      <c r="B1178" cm="1">
        <f t="array" aca="1" ref="B11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IF(die_roll_x(_xlpm.current_cell)="T",(prev_cell(_xlpm.current_cell)+$G$5)/2)))))(B1178)</f>
        <v>0.74583292798342882</v>
      </c>
      <c r="C1178" s="1" cm="1">
        <f t="array" aca="1" ref="C11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IF(die_roll_y(_xlpm.current_cell)="T",(prev_cell(_xlpm.current_cell)+$H$5)/2)))))(C1178)</f>
        <v>0.13651180284932707</v>
      </c>
      <c r="D1178">
        <v>1176</v>
      </c>
    </row>
    <row r="1179" spans="1:4" x14ac:dyDescent="0.3">
      <c r="A1179" t="str">
        <f t="shared" si="18"/>
        <v>A</v>
      </c>
      <c r="B1179" cm="1">
        <f t="array" aca="1" ref="B11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IF(die_roll_x(_xlpm.current_cell)="T",(prev_cell(_xlpm.current_cell)+$G$5)/2)))))(B1179)</f>
        <v>0.37291646399171441</v>
      </c>
      <c r="C1179" s="1" cm="1">
        <f t="array" aca="1" ref="C11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IF(die_roll_y(_xlpm.current_cell)="T",(prev_cell(_xlpm.current_cell)+$H$5)/2)))))(C1179)</f>
        <v>6.8255901424663534E-2</v>
      </c>
      <c r="D1179">
        <v>1177</v>
      </c>
    </row>
    <row r="1180" spans="1:4" x14ac:dyDescent="0.3">
      <c r="A1180" t="str">
        <f t="shared" si="18"/>
        <v>A</v>
      </c>
      <c r="B1180" cm="1">
        <f t="array" aca="1" ref="B11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IF(die_roll_x(_xlpm.current_cell)="T",(prev_cell(_xlpm.current_cell)+$G$5)/2)))))(B1180)</f>
        <v>0.1864582319958572</v>
      </c>
      <c r="C1180" s="1" cm="1">
        <f t="array" aca="1" ref="C11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IF(die_roll_y(_xlpm.current_cell)="T",(prev_cell(_xlpm.current_cell)+$H$5)/2)))))(C1180)</f>
        <v>3.4127950712331767E-2</v>
      </c>
      <c r="D1180">
        <v>1178</v>
      </c>
    </row>
    <row r="1181" spans="1:4" x14ac:dyDescent="0.3">
      <c r="A1181" t="str">
        <f t="shared" si="18"/>
        <v>T</v>
      </c>
      <c r="B1181" cm="1">
        <f t="array" aca="1" ref="B11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IF(die_roll_x(_xlpm.current_cell)="T",(prev_cell(_xlpm.current_cell)+$G$5)/2)))))(B1181)</f>
        <v>0.5932291159979286</v>
      </c>
      <c r="C1181" s="1" cm="1">
        <f t="array" aca="1" ref="C11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IF(die_roll_y(_xlpm.current_cell)="T",(prev_cell(_xlpm.current_cell)+$H$5)/2)))))(C1181)</f>
        <v>0.51706397535616588</v>
      </c>
      <c r="D1181">
        <v>1179</v>
      </c>
    </row>
    <row r="1182" spans="1:4" x14ac:dyDescent="0.3">
      <c r="A1182" t="str">
        <f t="shared" si="18"/>
        <v>T</v>
      </c>
      <c r="B1182" cm="1">
        <f t="array" aca="1" ref="B11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IF(die_roll_x(_xlpm.current_cell)="T",(prev_cell(_xlpm.current_cell)+$G$5)/2)))))(B1182)</f>
        <v>0.7966145579989643</v>
      </c>
      <c r="C1182" s="1" cm="1">
        <f t="array" aca="1" ref="C11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IF(die_roll_y(_xlpm.current_cell)="T",(prev_cell(_xlpm.current_cell)+$H$5)/2)))))(C1182)</f>
        <v>0.75853198767808294</v>
      </c>
      <c r="D1182">
        <v>1180</v>
      </c>
    </row>
    <row r="1183" spans="1:4" x14ac:dyDescent="0.3">
      <c r="A1183" t="str">
        <f t="shared" si="18"/>
        <v>C</v>
      </c>
      <c r="B1183" cm="1">
        <f t="array" aca="1" ref="B11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IF(die_roll_x(_xlpm.current_cell)="T",(prev_cell(_xlpm.current_cell)+$G$5)/2)))))(B1183)</f>
        <v>0.39830727899948215</v>
      </c>
      <c r="C1183" s="1" cm="1">
        <f t="array" aca="1" ref="C11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IF(die_roll_y(_xlpm.current_cell)="T",(prev_cell(_xlpm.current_cell)+$H$5)/2)))))(C1183)</f>
        <v>0.87926599383904147</v>
      </c>
      <c r="D1183">
        <v>1181</v>
      </c>
    </row>
    <row r="1184" spans="1:4" x14ac:dyDescent="0.3">
      <c r="A1184" t="str">
        <f t="shared" si="18"/>
        <v>G</v>
      </c>
      <c r="B1184" cm="1">
        <f t="array" aca="1" ref="B11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IF(die_roll_x(_xlpm.current_cell)="T",(prev_cell(_xlpm.current_cell)+$G$5)/2)))))(B1184)</f>
        <v>0.69915363949974108</v>
      </c>
      <c r="C1184" s="1" cm="1">
        <f t="array" aca="1" ref="C11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IF(die_roll_y(_xlpm.current_cell)="T",(prev_cell(_xlpm.current_cell)+$H$5)/2)))))(C1184)</f>
        <v>0.43963299691952074</v>
      </c>
      <c r="D1184">
        <v>1182</v>
      </c>
    </row>
    <row r="1185" spans="1:4" x14ac:dyDescent="0.3">
      <c r="A1185" t="str">
        <f t="shared" si="18"/>
        <v>A</v>
      </c>
      <c r="B1185" cm="1">
        <f t="array" aca="1" ref="B11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IF(die_roll_x(_xlpm.current_cell)="T",(prev_cell(_xlpm.current_cell)+$G$5)/2)))))(B1185)</f>
        <v>0.34957681974987054</v>
      </c>
      <c r="C1185" s="1" cm="1">
        <f t="array" aca="1" ref="C11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IF(die_roll_y(_xlpm.current_cell)="T",(prev_cell(_xlpm.current_cell)+$H$5)/2)))))(C1185)</f>
        <v>0.21981649845976037</v>
      </c>
      <c r="D1185">
        <v>1183</v>
      </c>
    </row>
    <row r="1186" spans="1:4" x14ac:dyDescent="0.3">
      <c r="A1186" t="str">
        <f t="shared" si="18"/>
        <v>T</v>
      </c>
      <c r="B1186" cm="1">
        <f t="array" aca="1" ref="B11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IF(die_roll_x(_xlpm.current_cell)="T",(prev_cell(_xlpm.current_cell)+$G$5)/2)))))(B1186)</f>
        <v>0.67478840987493527</v>
      </c>
      <c r="C1186" s="1" cm="1">
        <f t="array" aca="1" ref="C11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IF(die_roll_y(_xlpm.current_cell)="T",(prev_cell(_xlpm.current_cell)+$H$5)/2)))))(C1186)</f>
        <v>0.60990824922988018</v>
      </c>
      <c r="D1186">
        <v>1184</v>
      </c>
    </row>
    <row r="1187" spans="1:4" x14ac:dyDescent="0.3">
      <c r="A1187" t="str">
        <f t="shared" si="18"/>
        <v>C</v>
      </c>
      <c r="B1187" cm="1">
        <f t="array" aca="1" ref="B11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IF(die_roll_x(_xlpm.current_cell)="T",(prev_cell(_xlpm.current_cell)+$G$5)/2)))))(B1187)</f>
        <v>0.33739420493746763</v>
      </c>
      <c r="C1187" s="1" cm="1">
        <f t="array" aca="1" ref="C11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IF(die_roll_y(_xlpm.current_cell)="T",(prev_cell(_xlpm.current_cell)+$H$5)/2)))))(C1187)</f>
        <v>0.80495412461494009</v>
      </c>
      <c r="D1187">
        <v>1185</v>
      </c>
    </row>
    <row r="1188" spans="1:4" x14ac:dyDescent="0.3">
      <c r="A1188" t="str">
        <f t="shared" si="18"/>
        <v>T</v>
      </c>
      <c r="B1188" cm="1">
        <f t="array" aca="1" ref="B11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IF(die_roll_x(_xlpm.current_cell)="T",(prev_cell(_xlpm.current_cell)+$G$5)/2)))))(B1188)</f>
        <v>0.66869710246873382</v>
      </c>
      <c r="C1188" s="1" cm="1">
        <f t="array" aca="1" ref="C11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IF(die_roll_y(_xlpm.current_cell)="T",(prev_cell(_xlpm.current_cell)+$H$5)/2)))))(C1188)</f>
        <v>0.90247706230747005</v>
      </c>
      <c r="D1188">
        <v>1186</v>
      </c>
    </row>
    <row r="1189" spans="1:4" x14ac:dyDescent="0.3">
      <c r="A1189" t="str">
        <f t="shared" si="18"/>
        <v>G</v>
      </c>
      <c r="B1189" cm="1">
        <f t="array" aca="1" ref="B11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IF(die_roll_x(_xlpm.current_cell)="T",(prev_cell(_xlpm.current_cell)+$G$5)/2)))))(B1189)</f>
        <v>0.83434855123436691</v>
      </c>
      <c r="C1189" s="1" cm="1">
        <f t="array" aca="1" ref="C11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IF(die_roll_y(_xlpm.current_cell)="T",(prev_cell(_xlpm.current_cell)+$H$5)/2)))))(C1189)</f>
        <v>0.45123853115373502</v>
      </c>
      <c r="D1189">
        <v>1187</v>
      </c>
    </row>
    <row r="1190" spans="1:4" x14ac:dyDescent="0.3">
      <c r="A1190" t="str">
        <f t="shared" si="18"/>
        <v>T</v>
      </c>
      <c r="B1190" cm="1">
        <f t="array" aca="1" ref="B11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IF(die_roll_x(_xlpm.current_cell)="T",(prev_cell(_xlpm.current_cell)+$G$5)/2)))))(B1190)</f>
        <v>0.91717427561718345</v>
      </c>
      <c r="C1190" s="1" cm="1">
        <f t="array" aca="1" ref="C11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IF(die_roll_y(_xlpm.current_cell)="T",(prev_cell(_xlpm.current_cell)+$H$5)/2)))))(C1190)</f>
        <v>0.72561926557686751</v>
      </c>
      <c r="D1190">
        <v>1188</v>
      </c>
    </row>
    <row r="1191" spans="1:4" x14ac:dyDescent="0.3">
      <c r="A1191" t="str">
        <f t="shared" si="18"/>
        <v>C</v>
      </c>
      <c r="B1191" cm="1">
        <f t="array" aca="1" ref="B11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IF(die_roll_x(_xlpm.current_cell)="T",(prev_cell(_xlpm.current_cell)+$G$5)/2)))))(B1191)</f>
        <v>0.45858713780859173</v>
      </c>
      <c r="C1191" s="1" cm="1">
        <f t="array" aca="1" ref="C11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IF(die_roll_y(_xlpm.current_cell)="T",(prev_cell(_xlpm.current_cell)+$H$5)/2)))))(C1191)</f>
        <v>0.86280963278843381</v>
      </c>
      <c r="D1191">
        <v>1189</v>
      </c>
    </row>
    <row r="1192" spans="1:4" x14ac:dyDescent="0.3">
      <c r="A1192" t="str">
        <f t="shared" si="18"/>
        <v>T</v>
      </c>
      <c r="B1192" cm="1">
        <f t="array" aca="1" ref="B11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IF(die_roll_x(_xlpm.current_cell)="T",(prev_cell(_xlpm.current_cell)+$G$5)/2)))))(B1192)</f>
        <v>0.72929356890429586</v>
      </c>
      <c r="C1192" s="1" cm="1">
        <f t="array" aca="1" ref="C11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IF(die_roll_y(_xlpm.current_cell)="T",(prev_cell(_xlpm.current_cell)+$H$5)/2)))))(C1192)</f>
        <v>0.93140481639421691</v>
      </c>
      <c r="D1192">
        <v>1190</v>
      </c>
    </row>
    <row r="1193" spans="1:4" x14ac:dyDescent="0.3">
      <c r="A1193" t="str">
        <f t="shared" si="18"/>
        <v>A</v>
      </c>
      <c r="B1193" cm="1">
        <f t="array" aca="1" ref="B11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IF(die_roll_x(_xlpm.current_cell)="T",(prev_cell(_xlpm.current_cell)+$G$5)/2)))))(B1193)</f>
        <v>0.36464678445214793</v>
      </c>
      <c r="C1193" s="1" cm="1">
        <f t="array" aca="1" ref="C11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IF(die_roll_y(_xlpm.current_cell)="T",(prev_cell(_xlpm.current_cell)+$H$5)/2)))))(C1193)</f>
        <v>0.46570240819710845</v>
      </c>
      <c r="D1193">
        <v>1191</v>
      </c>
    </row>
    <row r="1194" spans="1:4" x14ac:dyDescent="0.3">
      <c r="A1194" t="str">
        <f t="shared" si="18"/>
        <v>T</v>
      </c>
      <c r="B1194" cm="1">
        <f t="array" aca="1" ref="B11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IF(die_roll_x(_xlpm.current_cell)="T",(prev_cell(_xlpm.current_cell)+$G$5)/2)))))(B1194)</f>
        <v>0.68232339222607397</v>
      </c>
      <c r="C1194" s="1" cm="1">
        <f t="array" aca="1" ref="C11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IF(die_roll_y(_xlpm.current_cell)="T",(prev_cell(_xlpm.current_cell)+$H$5)/2)))))(C1194)</f>
        <v>0.7328512040985542</v>
      </c>
      <c r="D1194">
        <v>1192</v>
      </c>
    </row>
    <row r="1195" spans="1:4" x14ac:dyDescent="0.3">
      <c r="A1195" t="str">
        <f t="shared" si="18"/>
        <v>C</v>
      </c>
      <c r="B1195" cm="1">
        <f t="array" aca="1" ref="B11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IF(die_roll_x(_xlpm.current_cell)="T",(prev_cell(_xlpm.current_cell)+$G$5)/2)))))(B1195)</f>
        <v>0.34116169611303698</v>
      </c>
      <c r="C1195" s="1" cm="1">
        <f t="array" aca="1" ref="C11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IF(die_roll_y(_xlpm.current_cell)="T",(prev_cell(_xlpm.current_cell)+$H$5)/2)))))(C1195)</f>
        <v>0.8664256020492771</v>
      </c>
      <c r="D1195">
        <v>1193</v>
      </c>
    </row>
    <row r="1196" spans="1:4" x14ac:dyDescent="0.3">
      <c r="A1196" t="str">
        <f t="shared" si="18"/>
        <v>C</v>
      </c>
      <c r="B1196" cm="1">
        <f t="array" aca="1" ref="B11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IF(die_roll_x(_xlpm.current_cell)="T",(prev_cell(_xlpm.current_cell)+$G$5)/2)))))(B1196)</f>
        <v>0.17058084805651849</v>
      </c>
      <c r="C1196" s="1" cm="1">
        <f t="array" aca="1" ref="C11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IF(die_roll_y(_xlpm.current_cell)="T",(prev_cell(_xlpm.current_cell)+$H$5)/2)))))(C1196)</f>
        <v>0.93321280102463855</v>
      </c>
      <c r="D1196">
        <v>1194</v>
      </c>
    </row>
    <row r="1197" spans="1:4" x14ac:dyDescent="0.3">
      <c r="A1197" t="str">
        <f t="shared" si="18"/>
        <v>A</v>
      </c>
      <c r="B1197" cm="1">
        <f t="array" aca="1" ref="B11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IF(die_roll_x(_xlpm.current_cell)="T",(prev_cell(_xlpm.current_cell)+$G$5)/2)))))(B1197)</f>
        <v>8.5290424028259246E-2</v>
      </c>
      <c r="C1197" s="1" cm="1">
        <f t="array" aca="1" ref="C11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IF(die_roll_y(_xlpm.current_cell)="T",(prev_cell(_xlpm.current_cell)+$H$5)/2)))))(C1197)</f>
        <v>0.46660640051231927</v>
      </c>
      <c r="D1197">
        <v>1195</v>
      </c>
    </row>
    <row r="1198" spans="1:4" x14ac:dyDescent="0.3">
      <c r="A1198" t="str">
        <f t="shared" si="18"/>
        <v>G</v>
      </c>
      <c r="B1198" cm="1">
        <f t="array" aca="1" ref="B11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IF(die_roll_x(_xlpm.current_cell)="T",(prev_cell(_xlpm.current_cell)+$G$5)/2)))))(B1198)</f>
        <v>0.54264521201412963</v>
      </c>
      <c r="C1198" s="1" cm="1">
        <f t="array" aca="1" ref="C11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IF(die_roll_y(_xlpm.current_cell)="T",(prev_cell(_xlpm.current_cell)+$H$5)/2)))))(C1198)</f>
        <v>0.23330320025615964</v>
      </c>
      <c r="D1198">
        <v>1196</v>
      </c>
    </row>
    <row r="1199" spans="1:4" x14ac:dyDescent="0.3">
      <c r="A1199" t="str">
        <f t="shared" si="18"/>
        <v>T</v>
      </c>
      <c r="B1199" cm="1">
        <f t="array" aca="1" ref="B11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IF(die_roll_x(_xlpm.current_cell)="T",(prev_cell(_xlpm.current_cell)+$G$5)/2)))))(B1199)</f>
        <v>0.77132260600706481</v>
      </c>
      <c r="C1199" s="1" cm="1">
        <f t="array" aca="1" ref="C11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IF(die_roll_y(_xlpm.current_cell)="T",(prev_cell(_xlpm.current_cell)+$H$5)/2)))))(C1199)</f>
        <v>0.61665160012807985</v>
      </c>
      <c r="D1199">
        <v>1197</v>
      </c>
    </row>
    <row r="1200" spans="1:4" x14ac:dyDescent="0.3">
      <c r="A1200" t="str">
        <f t="shared" si="18"/>
        <v>T</v>
      </c>
      <c r="B1200" cm="1">
        <f t="array" aca="1" ref="B12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IF(die_roll_x(_xlpm.current_cell)="T",(prev_cell(_xlpm.current_cell)+$G$5)/2)))))(B1200)</f>
        <v>0.88566130300353241</v>
      </c>
      <c r="C1200" s="1" cm="1">
        <f t="array" aca="1" ref="C12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IF(die_roll_y(_xlpm.current_cell)="T",(prev_cell(_xlpm.current_cell)+$H$5)/2)))))(C1200)</f>
        <v>0.80832580006403987</v>
      </c>
      <c r="D1200">
        <v>1198</v>
      </c>
    </row>
    <row r="1201" spans="1:4" x14ac:dyDescent="0.3">
      <c r="A1201" t="str">
        <f t="shared" si="18"/>
        <v>G</v>
      </c>
      <c r="B1201" cm="1">
        <f t="array" aca="1" ref="B12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IF(die_roll_x(_xlpm.current_cell)="T",(prev_cell(_xlpm.current_cell)+$G$5)/2)))))(B1201)</f>
        <v>0.94283065150176615</v>
      </c>
      <c r="C1201" s="1" cm="1">
        <f t="array" aca="1" ref="C12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IF(die_roll_y(_xlpm.current_cell)="T",(prev_cell(_xlpm.current_cell)+$H$5)/2)))))(C1201)</f>
        <v>0.40416290003201993</v>
      </c>
      <c r="D1201">
        <v>1199</v>
      </c>
    </row>
    <row r="1202" spans="1:4" x14ac:dyDescent="0.3">
      <c r="A1202" t="str">
        <f t="shared" si="18"/>
        <v>C</v>
      </c>
      <c r="B1202" cm="1">
        <f t="array" aca="1" ref="B12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IF(die_roll_x(_xlpm.current_cell)="T",(prev_cell(_xlpm.current_cell)+$G$5)/2)))))(B1202)</f>
        <v>0.47141532575088307</v>
      </c>
      <c r="C1202" s="1" cm="1">
        <f t="array" aca="1" ref="C12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IF(die_roll_y(_xlpm.current_cell)="T",(prev_cell(_xlpm.current_cell)+$H$5)/2)))))(C1202)</f>
        <v>0.70208145001600997</v>
      </c>
      <c r="D1202">
        <v>1200</v>
      </c>
    </row>
    <row r="1203" spans="1:4" x14ac:dyDescent="0.3">
      <c r="A1203" t="str">
        <f t="shared" si="18"/>
        <v>G</v>
      </c>
      <c r="B1203" cm="1">
        <f t="array" aca="1" ref="B12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IF(die_roll_x(_xlpm.current_cell)="T",(prev_cell(_xlpm.current_cell)+$G$5)/2)))))(B1203)</f>
        <v>0.73570766287544154</v>
      </c>
      <c r="C1203" s="1" cm="1">
        <f t="array" aca="1" ref="C12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IF(die_roll_y(_xlpm.current_cell)="T",(prev_cell(_xlpm.current_cell)+$H$5)/2)))))(C1203)</f>
        <v>0.35104072500800498</v>
      </c>
      <c r="D1203">
        <v>1201</v>
      </c>
    </row>
    <row r="1204" spans="1:4" x14ac:dyDescent="0.3">
      <c r="A1204" t="str">
        <f t="shared" si="18"/>
        <v>T</v>
      </c>
      <c r="B1204" cm="1">
        <f t="array" aca="1" ref="B12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IF(die_roll_x(_xlpm.current_cell)="T",(prev_cell(_xlpm.current_cell)+$G$5)/2)))))(B1204)</f>
        <v>0.86785383143772077</v>
      </c>
      <c r="C1204" s="1" cm="1">
        <f t="array" aca="1" ref="C12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IF(die_roll_y(_xlpm.current_cell)="T",(prev_cell(_xlpm.current_cell)+$H$5)/2)))))(C1204)</f>
        <v>0.67552036250400249</v>
      </c>
      <c r="D1204">
        <v>1202</v>
      </c>
    </row>
    <row r="1205" spans="1:4" x14ac:dyDescent="0.3">
      <c r="A1205" t="str">
        <f t="shared" si="18"/>
        <v>C</v>
      </c>
      <c r="B1205" cm="1">
        <f t="array" aca="1" ref="B12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IF(die_roll_x(_xlpm.current_cell)="T",(prev_cell(_xlpm.current_cell)+$G$5)/2)))))(B1205)</f>
        <v>0.43392691571886038</v>
      </c>
      <c r="C1205" s="1" cm="1">
        <f t="array" aca="1" ref="C12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IF(die_roll_y(_xlpm.current_cell)="T",(prev_cell(_xlpm.current_cell)+$H$5)/2)))))(C1205)</f>
        <v>0.83776018125200125</v>
      </c>
      <c r="D1205">
        <v>1203</v>
      </c>
    </row>
    <row r="1206" spans="1:4" x14ac:dyDescent="0.3">
      <c r="A1206" t="str">
        <f t="shared" si="18"/>
        <v>A</v>
      </c>
      <c r="B1206" cm="1">
        <f t="array" aca="1" ref="B12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IF(die_roll_x(_xlpm.current_cell)="T",(prev_cell(_xlpm.current_cell)+$G$5)/2)))))(B1206)</f>
        <v>0.21696345785943019</v>
      </c>
      <c r="C1206" s="1" cm="1">
        <f t="array" aca="1" ref="C12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IF(die_roll_y(_xlpm.current_cell)="T",(prev_cell(_xlpm.current_cell)+$H$5)/2)))))(C1206)</f>
        <v>0.41888009062600062</v>
      </c>
      <c r="D1206">
        <v>1204</v>
      </c>
    </row>
    <row r="1207" spans="1:4" x14ac:dyDescent="0.3">
      <c r="A1207" t="str">
        <f t="shared" si="18"/>
        <v>C</v>
      </c>
      <c r="B1207" cm="1">
        <f t="array" aca="1" ref="B12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IF(die_roll_x(_xlpm.current_cell)="T",(prev_cell(_xlpm.current_cell)+$G$5)/2)))))(B1207)</f>
        <v>0.1084817289297151</v>
      </c>
      <c r="C1207" s="1" cm="1">
        <f t="array" aca="1" ref="C12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IF(die_roll_y(_xlpm.current_cell)="T",(prev_cell(_xlpm.current_cell)+$H$5)/2)))))(C1207)</f>
        <v>0.70944004531300031</v>
      </c>
      <c r="D1207">
        <v>1205</v>
      </c>
    </row>
    <row r="1208" spans="1:4" x14ac:dyDescent="0.3">
      <c r="A1208" t="str">
        <f t="shared" si="18"/>
        <v xml:space="preserve">
</v>
      </c>
      <c r="B1208" t="b" cm="1">
        <f t="array" aca="1" ref="B12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IF(die_roll_x(_xlpm.current_cell)="T",(prev_cell(_xlpm.current_cell)+$G$5)/2)))))(B1208)</f>
        <v>0</v>
      </c>
      <c r="C1208" s="1" t="b" cm="1">
        <f t="array" aca="1" ref="C12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IF(die_roll_y(_xlpm.current_cell)="T",(prev_cell(_xlpm.current_cell)+$H$5)/2)))))(C1208)</f>
        <v>0</v>
      </c>
      <c r="D1208">
        <v>1206</v>
      </c>
    </row>
    <row r="1209" spans="1:4" x14ac:dyDescent="0.3">
      <c r="A1209" t="str">
        <f t="shared" si="18"/>
        <v>C</v>
      </c>
      <c r="B1209" cm="1">
        <f t="array" aca="1" ref="B12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IF(die_roll_x(_xlpm.current_cell)="T",(prev_cell(_xlpm.current_cell)+$G$5)/2)))))(B1209)</f>
        <v>0</v>
      </c>
      <c r="C1209" s="1" cm="1">
        <f t="array" aca="1" ref="C12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IF(die_roll_y(_xlpm.current_cell)="T",(prev_cell(_xlpm.current_cell)+$H$5)/2)))))(C1209)</f>
        <v>0.5</v>
      </c>
      <c r="D1209">
        <v>1207</v>
      </c>
    </row>
    <row r="1210" spans="1:4" x14ac:dyDescent="0.3">
      <c r="A1210" t="str">
        <f t="shared" si="18"/>
        <v>A</v>
      </c>
      <c r="B1210" cm="1">
        <f t="array" aca="1" ref="B12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IF(die_roll_x(_xlpm.current_cell)="T",(prev_cell(_xlpm.current_cell)+$G$5)/2)))))(B1210)</f>
        <v>0</v>
      </c>
      <c r="C1210" s="1" cm="1">
        <f t="array" aca="1" ref="C12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IF(die_roll_y(_xlpm.current_cell)="T",(prev_cell(_xlpm.current_cell)+$H$5)/2)))))(C1210)</f>
        <v>0.25</v>
      </c>
      <c r="D1210">
        <v>1208</v>
      </c>
    </row>
    <row r="1211" spans="1:4" x14ac:dyDescent="0.3">
      <c r="A1211" t="str">
        <f t="shared" si="18"/>
        <v>A</v>
      </c>
      <c r="B1211" cm="1">
        <f t="array" aca="1" ref="B12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IF(die_roll_x(_xlpm.current_cell)="T",(prev_cell(_xlpm.current_cell)+$G$5)/2)))))(B1211)</f>
        <v>0</v>
      </c>
      <c r="C1211" s="1" cm="1">
        <f t="array" aca="1" ref="C12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IF(die_roll_y(_xlpm.current_cell)="T",(prev_cell(_xlpm.current_cell)+$H$5)/2)))))(C1211)</f>
        <v>0.125</v>
      </c>
      <c r="D1211">
        <v>1209</v>
      </c>
    </row>
    <row r="1212" spans="1:4" x14ac:dyDescent="0.3">
      <c r="A1212" t="str">
        <f t="shared" si="18"/>
        <v>A</v>
      </c>
      <c r="B1212" cm="1">
        <f t="array" aca="1" ref="B12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IF(die_roll_x(_xlpm.current_cell)="T",(prev_cell(_xlpm.current_cell)+$G$5)/2)))))(B1212)</f>
        <v>0</v>
      </c>
      <c r="C1212" s="1" cm="1">
        <f t="array" aca="1" ref="C12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IF(die_roll_y(_xlpm.current_cell)="T",(prev_cell(_xlpm.current_cell)+$H$5)/2)))))(C1212)</f>
        <v>6.25E-2</v>
      </c>
      <c r="D1212">
        <v>1210</v>
      </c>
    </row>
    <row r="1213" spans="1:4" x14ac:dyDescent="0.3">
      <c r="A1213" t="str">
        <f t="shared" si="18"/>
        <v>T</v>
      </c>
      <c r="B1213" cm="1">
        <f t="array" aca="1" ref="B12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IF(die_roll_x(_xlpm.current_cell)="T",(prev_cell(_xlpm.current_cell)+$G$5)/2)))))(B1213)</f>
        <v>0.5</v>
      </c>
      <c r="C1213" s="1" cm="1">
        <f t="array" aca="1" ref="C12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IF(die_roll_y(_xlpm.current_cell)="T",(prev_cell(_xlpm.current_cell)+$H$5)/2)))))(C1213)</f>
        <v>0.53125</v>
      </c>
      <c r="D1213">
        <v>1211</v>
      </c>
    </row>
    <row r="1214" spans="1:4" x14ac:dyDescent="0.3">
      <c r="A1214" t="str">
        <f t="shared" si="18"/>
        <v>G</v>
      </c>
      <c r="B1214" cm="1">
        <f t="array" aca="1" ref="B12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IF(die_roll_x(_xlpm.current_cell)="T",(prev_cell(_xlpm.current_cell)+$G$5)/2)))))(B1214)</f>
        <v>0.75</v>
      </c>
      <c r="C1214" s="1" cm="1">
        <f t="array" aca="1" ref="C12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IF(die_roll_y(_xlpm.current_cell)="T",(prev_cell(_xlpm.current_cell)+$H$5)/2)))))(C1214)</f>
        <v>0.265625</v>
      </c>
      <c r="D1214">
        <v>1212</v>
      </c>
    </row>
    <row r="1215" spans="1:4" x14ac:dyDescent="0.3">
      <c r="A1215" t="str">
        <f t="shared" si="18"/>
        <v>A</v>
      </c>
      <c r="B1215" cm="1">
        <f t="array" aca="1" ref="B12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IF(die_roll_x(_xlpm.current_cell)="T",(prev_cell(_xlpm.current_cell)+$G$5)/2)))))(B1215)</f>
        <v>0.375</v>
      </c>
      <c r="C1215" s="1" cm="1">
        <f t="array" aca="1" ref="C12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IF(die_roll_y(_xlpm.current_cell)="T",(prev_cell(_xlpm.current_cell)+$H$5)/2)))))(C1215)</f>
        <v>0.1328125</v>
      </c>
      <c r="D1215">
        <v>1213</v>
      </c>
    </row>
    <row r="1216" spans="1:4" x14ac:dyDescent="0.3">
      <c r="A1216" t="str">
        <f t="shared" si="18"/>
        <v>A</v>
      </c>
      <c r="B1216" cm="1">
        <f t="array" aca="1" ref="B12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IF(die_roll_x(_xlpm.current_cell)="T",(prev_cell(_xlpm.current_cell)+$G$5)/2)))))(B1216)</f>
        <v>0.1875</v>
      </c>
      <c r="C1216" s="1" cm="1">
        <f t="array" aca="1" ref="C12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IF(die_roll_y(_xlpm.current_cell)="T",(prev_cell(_xlpm.current_cell)+$H$5)/2)))))(C1216)</f>
        <v>6.640625E-2</v>
      </c>
      <c r="D1216">
        <v>1214</v>
      </c>
    </row>
    <row r="1217" spans="1:4" x14ac:dyDescent="0.3">
      <c r="A1217" t="str">
        <f t="shared" si="18"/>
        <v>T</v>
      </c>
      <c r="B1217" cm="1">
        <f t="array" aca="1" ref="B12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IF(die_roll_x(_xlpm.current_cell)="T",(prev_cell(_xlpm.current_cell)+$G$5)/2)))))(B1217)</f>
        <v>0.59375</v>
      </c>
      <c r="C1217" s="1" cm="1">
        <f t="array" aca="1" ref="C12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IF(die_roll_y(_xlpm.current_cell)="T",(prev_cell(_xlpm.current_cell)+$H$5)/2)))))(C1217)</f>
        <v>0.533203125</v>
      </c>
      <c r="D1217">
        <v>1215</v>
      </c>
    </row>
    <row r="1218" spans="1:4" x14ac:dyDescent="0.3">
      <c r="A1218" t="str">
        <f t="shared" si="18"/>
        <v>G</v>
      </c>
      <c r="B1218" cm="1">
        <f t="array" aca="1" ref="B12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IF(die_roll_x(_xlpm.current_cell)="T",(prev_cell(_xlpm.current_cell)+$G$5)/2)))))(B1218)</f>
        <v>0.796875</v>
      </c>
      <c r="C1218" s="1" cm="1">
        <f t="array" aca="1" ref="C12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IF(die_roll_y(_xlpm.current_cell)="T",(prev_cell(_xlpm.current_cell)+$H$5)/2)))))(C1218)</f>
        <v>0.2666015625</v>
      </c>
      <c r="D1218">
        <v>1216</v>
      </c>
    </row>
    <row r="1219" spans="1:4" x14ac:dyDescent="0.3">
      <c r="A1219" t="str">
        <f t="shared" si="18"/>
        <v>C</v>
      </c>
      <c r="B1219" cm="1">
        <f t="array" aca="1" ref="B12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IF(die_roll_x(_xlpm.current_cell)="T",(prev_cell(_xlpm.current_cell)+$G$5)/2)))))(B1219)</f>
        <v>0.3984375</v>
      </c>
      <c r="C1219" s="1" cm="1">
        <f t="array" aca="1" ref="C12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IF(die_roll_y(_xlpm.current_cell)="T",(prev_cell(_xlpm.current_cell)+$H$5)/2)))))(C1219)</f>
        <v>0.63330078125</v>
      </c>
      <c r="D1219">
        <v>1217</v>
      </c>
    </row>
    <row r="1220" spans="1:4" x14ac:dyDescent="0.3">
      <c r="A1220" t="str">
        <f t="shared" ref="A1220:A1283" si="19">MID($S$7,D1220,1)</f>
        <v>A</v>
      </c>
      <c r="B1220" cm="1">
        <f t="array" aca="1" ref="B12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IF(die_roll_x(_xlpm.current_cell)="T",(prev_cell(_xlpm.current_cell)+$G$5)/2)))))(B1220)</f>
        <v>0.19921875</v>
      </c>
      <c r="C1220" s="1" cm="1">
        <f t="array" aca="1" ref="C12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IF(die_roll_y(_xlpm.current_cell)="T",(prev_cell(_xlpm.current_cell)+$H$5)/2)))))(C1220)</f>
        <v>0.316650390625</v>
      </c>
      <c r="D1220">
        <v>1218</v>
      </c>
    </row>
    <row r="1221" spans="1:4" x14ac:dyDescent="0.3">
      <c r="A1221" t="str">
        <f t="shared" si="19"/>
        <v>A</v>
      </c>
      <c r="B1221" cm="1">
        <f t="array" aca="1" ref="B12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IF(die_roll_x(_xlpm.current_cell)="T",(prev_cell(_xlpm.current_cell)+$G$5)/2)))))(B1221)</f>
        <v>9.9609375E-2</v>
      </c>
      <c r="C1221" s="1" cm="1">
        <f t="array" aca="1" ref="C12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IF(die_roll_y(_xlpm.current_cell)="T",(prev_cell(_xlpm.current_cell)+$H$5)/2)))))(C1221)</f>
        <v>0.1583251953125</v>
      </c>
      <c r="D1221">
        <v>1219</v>
      </c>
    </row>
    <row r="1222" spans="1:4" x14ac:dyDescent="0.3">
      <c r="A1222" t="str">
        <f t="shared" si="19"/>
        <v>C</v>
      </c>
      <c r="B1222" cm="1">
        <f t="array" aca="1" ref="B12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IF(die_roll_x(_xlpm.current_cell)="T",(prev_cell(_xlpm.current_cell)+$G$5)/2)))))(B1222)</f>
        <v>4.98046875E-2</v>
      </c>
      <c r="C1222" s="1" cm="1">
        <f t="array" aca="1" ref="C12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IF(die_roll_y(_xlpm.current_cell)="T",(prev_cell(_xlpm.current_cell)+$H$5)/2)))))(C1222)</f>
        <v>0.57916259765625</v>
      </c>
      <c r="D1222">
        <v>1220</v>
      </c>
    </row>
    <row r="1223" spans="1:4" x14ac:dyDescent="0.3">
      <c r="A1223" t="str">
        <f t="shared" si="19"/>
        <v>C</v>
      </c>
      <c r="B1223" cm="1">
        <f t="array" aca="1" ref="B12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IF(die_roll_x(_xlpm.current_cell)="T",(prev_cell(_xlpm.current_cell)+$G$5)/2)))))(B1223)</f>
        <v>2.490234375E-2</v>
      </c>
      <c r="C1223" s="1" cm="1">
        <f t="array" aca="1" ref="C12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IF(die_roll_y(_xlpm.current_cell)="T",(prev_cell(_xlpm.current_cell)+$H$5)/2)))))(C1223)</f>
        <v>0.789581298828125</v>
      </c>
      <c r="D1223">
        <v>1221</v>
      </c>
    </row>
    <row r="1224" spans="1:4" x14ac:dyDescent="0.3">
      <c r="A1224" t="str">
        <f t="shared" si="19"/>
        <v>A</v>
      </c>
      <c r="B1224" cm="1">
        <f t="array" aca="1" ref="B12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IF(die_roll_x(_xlpm.current_cell)="T",(prev_cell(_xlpm.current_cell)+$G$5)/2)))))(B1224)</f>
        <v>1.2451171875E-2</v>
      </c>
      <c r="C1224" s="1" cm="1">
        <f t="array" aca="1" ref="C12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IF(die_roll_y(_xlpm.current_cell)="T",(prev_cell(_xlpm.current_cell)+$H$5)/2)))))(C1224)</f>
        <v>0.3947906494140625</v>
      </c>
      <c r="D1224">
        <v>1222</v>
      </c>
    </row>
    <row r="1225" spans="1:4" x14ac:dyDescent="0.3">
      <c r="A1225" t="str">
        <f t="shared" si="19"/>
        <v>A</v>
      </c>
      <c r="B1225" cm="1">
        <f t="array" aca="1" ref="B12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IF(die_roll_x(_xlpm.current_cell)="T",(prev_cell(_xlpm.current_cell)+$G$5)/2)))))(B1225)</f>
        <v>6.2255859375E-3</v>
      </c>
      <c r="C1225" s="1" cm="1">
        <f t="array" aca="1" ref="C12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IF(die_roll_y(_xlpm.current_cell)="T",(prev_cell(_xlpm.current_cell)+$H$5)/2)))))(C1225)</f>
        <v>0.19739532470703125</v>
      </c>
      <c r="D1225">
        <v>1223</v>
      </c>
    </row>
    <row r="1226" spans="1:4" x14ac:dyDescent="0.3">
      <c r="A1226" t="str">
        <f t="shared" si="19"/>
        <v>A</v>
      </c>
      <c r="B1226" cm="1">
        <f t="array" aca="1" ref="B12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IF(die_roll_x(_xlpm.current_cell)="T",(prev_cell(_xlpm.current_cell)+$G$5)/2)))))(B1226)</f>
        <v>3.11279296875E-3</v>
      </c>
      <c r="C1226" s="1" cm="1">
        <f t="array" aca="1" ref="C12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IF(die_roll_y(_xlpm.current_cell)="T",(prev_cell(_xlpm.current_cell)+$H$5)/2)))))(C1226)</f>
        <v>9.8697662353515625E-2</v>
      </c>
      <c r="D1226">
        <v>1224</v>
      </c>
    </row>
    <row r="1227" spans="1:4" x14ac:dyDescent="0.3">
      <c r="A1227" t="str">
        <f t="shared" si="19"/>
        <v>T</v>
      </c>
      <c r="B1227" cm="1">
        <f t="array" aca="1" ref="B12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IF(die_roll_x(_xlpm.current_cell)="T",(prev_cell(_xlpm.current_cell)+$G$5)/2)))))(B1227)</f>
        <v>0.501556396484375</v>
      </c>
      <c r="C1227" s="1" cm="1">
        <f t="array" aca="1" ref="C12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IF(die_roll_y(_xlpm.current_cell)="T",(prev_cell(_xlpm.current_cell)+$H$5)/2)))))(C1227)</f>
        <v>0.54934883117675781</v>
      </c>
      <c r="D1227">
        <v>1225</v>
      </c>
    </row>
    <row r="1228" spans="1:4" x14ac:dyDescent="0.3">
      <c r="A1228" t="str">
        <f t="shared" si="19"/>
        <v>G</v>
      </c>
      <c r="B1228" cm="1">
        <f t="array" aca="1" ref="B12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IF(die_roll_x(_xlpm.current_cell)="T",(prev_cell(_xlpm.current_cell)+$G$5)/2)))))(B1228)</f>
        <v>0.7507781982421875</v>
      </c>
      <c r="C1228" s="1" cm="1">
        <f t="array" aca="1" ref="C12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IF(die_roll_y(_xlpm.current_cell)="T",(prev_cell(_xlpm.current_cell)+$H$5)/2)))))(C1228)</f>
        <v>0.27467441558837891</v>
      </c>
      <c r="D1228">
        <v>1226</v>
      </c>
    </row>
    <row r="1229" spans="1:4" x14ac:dyDescent="0.3">
      <c r="A1229" t="str">
        <f t="shared" si="19"/>
        <v>T</v>
      </c>
      <c r="B1229" cm="1">
        <f t="array" aca="1" ref="B12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IF(die_roll_x(_xlpm.current_cell)="T",(prev_cell(_xlpm.current_cell)+$G$5)/2)))))(B1229)</f>
        <v>0.87538909912109375</v>
      </c>
      <c r="C1229" s="1" cm="1">
        <f t="array" aca="1" ref="C12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IF(die_roll_y(_xlpm.current_cell)="T",(prev_cell(_xlpm.current_cell)+$H$5)/2)))))(C1229)</f>
        <v>0.63733720779418945</v>
      </c>
      <c r="D1229">
        <v>1227</v>
      </c>
    </row>
    <row r="1230" spans="1:4" x14ac:dyDescent="0.3">
      <c r="A1230" t="str">
        <f t="shared" si="19"/>
        <v>G</v>
      </c>
      <c r="B1230" cm="1">
        <f t="array" aca="1" ref="B12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IF(die_roll_x(_xlpm.current_cell)="T",(prev_cell(_xlpm.current_cell)+$G$5)/2)))))(B1230)</f>
        <v>0.93769454956054688</v>
      </c>
      <c r="C1230" s="1" cm="1">
        <f t="array" aca="1" ref="C12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IF(die_roll_y(_xlpm.current_cell)="T",(prev_cell(_xlpm.current_cell)+$H$5)/2)))))(C1230)</f>
        <v>0.31866860389709473</v>
      </c>
      <c r="D1230">
        <v>1228</v>
      </c>
    </row>
    <row r="1231" spans="1:4" x14ac:dyDescent="0.3">
      <c r="A1231" t="str">
        <f t="shared" si="19"/>
        <v>C</v>
      </c>
      <c r="B1231" cm="1">
        <f t="array" aca="1" ref="B12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IF(die_roll_x(_xlpm.current_cell)="T",(prev_cell(_xlpm.current_cell)+$G$5)/2)))))(B1231)</f>
        <v>0.46884727478027344</v>
      </c>
      <c r="C1231" s="1" cm="1">
        <f t="array" aca="1" ref="C12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IF(die_roll_y(_xlpm.current_cell)="T",(prev_cell(_xlpm.current_cell)+$H$5)/2)))))(C1231)</f>
        <v>0.65933430194854736</v>
      </c>
      <c r="D1231">
        <v>1229</v>
      </c>
    </row>
    <row r="1232" spans="1:4" x14ac:dyDescent="0.3">
      <c r="A1232" t="str">
        <f t="shared" si="19"/>
        <v>C</v>
      </c>
      <c r="B1232" cm="1">
        <f t="array" aca="1" ref="B12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IF(die_roll_x(_xlpm.current_cell)="T",(prev_cell(_xlpm.current_cell)+$G$5)/2)))))(B1232)</f>
        <v>0.23442363739013672</v>
      </c>
      <c r="C1232" s="1" cm="1">
        <f t="array" aca="1" ref="C12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IF(die_roll_y(_xlpm.current_cell)="T",(prev_cell(_xlpm.current_cell)+$H$5)/2)))))(C1232)</f>
        <v>0.82966715097427368</v>
      </c>
      <c r="D1232">
        <v>1230</v>
      </c>
    </row>
    <row r="1233" spans="1:4" x14ac:dyDescent="0.3">
      <c r="A1233" t="str">
        <f t="shared" si="19"/>
        <v>T</v>
      </c>
      <c r="B1233" cm="1">
        <f t="array" aca="1" ref="B12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IF(die_roll_x(_xlpm.current_cell)="T",(prev_cell(_xlpm.current_cell)+$G$5)/2)))))(B1233)</f>
        <v>0.61721181869506836</v>
      </c>
      <c r="C1233" s="1" cm="1">
        <f t="array" aca="1" ref="C12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IF(die_roll_y(_xlpm.current_cell)="T",(prev_cell(_xlpm.current_cell)+$H$5)/2)))))(C1233)</f>
        <v>0.91483357548713684</v>
      </c>
      <c r="D1233">
        <v>1231</v>
      </c>
    </row>
    <row r="1234" spans="1:4" x14ac:dyDescent="0.3">
      <c r="A1234" t="str">
        <f t="shared" si="19"/>
        <v>T</v>
      </c>
      <c r="B1234" cm="1">
        <f t="array" aca="1" ref="B12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IF(die_roll_x(_xlpm.current_cell)="T",(prev_cell(_xlpm.current_cell)+$G$5)/2)))))(B1234)</f>
        <v>0.80860590934753418</v>
      </c>
      <c r="C1234" s="1" cm="1">
        <f t="array" aca="1" ref="C12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IF(die_roll_y(_xlpm.current_cell)="T",(prev_cell(_xlpm.current_cell)+$H$5)/2)))))(C1234)</f>
        <v>0.95741678774356842</v>
      </c>
      <c r="D1234">
        <v>1232</v>
      </c>
    </row>
    <row r="1235" spans="1:4" x14ac:dyDescent="0.3">
      <c r="A1235" t="str">
        <f t="shared" si="19"/>
        <v>T</v>
      </c>
      <c r="B1235" cm="1">
        <f t="array" aca="1" ref="B12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IF(die_roll_x(_xlpm.current_cell)="T",(prev_cell(_xlpm.current_cell)+$G$5)/2)))))(B1235)</f>
        <v>0.90430295467376709</v>
      </c>
      <c r="C1235" s="1" cm="1">
        <f t="array" aca="1" ref="C12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IF(die_roll_y(_xlpm.current_cell)="T",(prev_cell(_xlpm.current_cell)+$H$5)/2)))))(C1235)</f>
        <v>0.97870839387178421</v>
      </c>
      <c r="D1235">
        <v>1233</v>
      </c>
    </row>
    <row r="1236" spans="1:4" x14ac:dyDescent="0.3">
      <c r="A1236" t="str">
        <f t="shared" si="19"/>
        <v>C</v>
      </c>
      <c r="B1236" cm="1">
        <f t="array" aca="1" ref="B12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IF(die_roll_x(_xlpm.current_cell)="T",(prev_cell(_xlpm.current_cell)+$G$5)/2)))))(B1236)</f>
        <v>0.45215147733688354</v>
      </c>
      <c r="C1236" s="1" cm="1">
        <f t="array" aca="1" ref="C12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IF(die_roll_y(_xlpm.current_cell)="T",(prev_cell(_xlpm.current_cell)+$H$5)/2)))))(C1236)</f>
        <v>0.98935419693589211</v>
      </c>
      <c r="D1236">
        <v>1234</v>
      </c>
    </row>
    <row r="1237" spans="1:4" x14ac:dyDescent="0.3">
      <c r="A1237" t="str">
        <f t="shared" si="19"/>
        <v>A</v>
      </c>
      <c r="B1237" cm="1">
        <f t="array" aca="1" ref="B12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IF(die_roll_x(_xlpm.current_cell)="T",(prev_cell(_xlpm.current_cell)+$G$5)/2)))))(B1237)</f>
        <v>0.22607573866844177</v>
      </c>
      <c r="C1237" s="1" cm="1">
        <f t="array" aca="1" ref="C12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IF(die_roll_y(_xlpm.current_cell)="T",(prev_cell(_xlpm.current_cell)+$H$5)/2)))))(C1237)</f>
        <v>0.49467709846794605</v>
      </c>
      <c r="D1237">
        <v>1235</v>
      </c>
    </row>
    <row r="1238" spans="1:4" x14ac:dyDescent="0.3">
      <c r="A1238" t="str">
        <f t="shared" si="19"/>
        <v>A</v>
      </c>
      <c r="B1238" cm="1">
        <f t="array" aca="1" ref="B12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IF(die_roll_x(_xlpm.current_cell)="T",(prev_cell(_xlpm.current_cell)+$G$5)/2)))))(B1238)</f>
        <v>0.11303786933422089</v>
      </c>
      <c r="C1238" s="1" cm="1">
        <f t="array" aca="1" ref="C12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IF(die_roll_y(_xlpm.current_cell)="T",(prev_cell(_xlpm.current_cell)+$H$5)/2)))))(C1238)</f>
        <v>0.24733854923397303</v>
      </c>
      <c r="D1238">
        <v>1236</v>
      </c>
    </row>
    <row r="1239" spans="1:4" x14ac:dyDescent="0.3">
      <c r="A1239" t="str">
        <f t="shared" si="19"/>
        <v>C</v>
      </c>
      <c r="B1239" cm="1">
        <f t="array" aca="1" ref="B12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IF(die_roll_x(_xlpm.current_cell)="T",(prev_cell(_xlpm.current_cell)+$G$5)/2)))))(B1239)</f>
        <v>5.6518934667110443E-2</v>
      </c>
      <c r="C1239" s="1" cm="1">
        <f t="array" aca="1" ref="C12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IF(die_roll_y(_xlpm.current_cell)="T",(prev_cell(_xlpm.current_cell)+$H$5)/2)))))(C1239)</f>
        <v>0.62366927461698651</v>
      </c>
      <c r="D1239">
        <v>1237</v>
      </c>
    </row>
    <row r="1240" spans="1:4" x14ac:dyDescent="0.3">
      <c r="A1240" t="str">
        <f t="shared" si="19"/>
        <v>T</v>
      </c>
      <c r="B1240" cm="1">
        <f t="array" aca="1" ref="B12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IF(die_roll_x(_xlpm.current_cell)="T",(prev_cell(_xlpm.current_cell)+$G$5)/2)))))(B1240)</f>
        <v>0.52825946733355522</v>
      </c>
      <c r="C1240" s="1" cm="1">
        <f t="array" aca="1" ref="C12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IF(die_roll_y(_xlpm.current_cell)="T",(prev_cell(_xlpm.current_cell)+$H$5)/2)))))(C1240)</f>
        <v>0.81183463730849326</v>
      </c>
      <c r="D1240">
        <v>1238</v>
      </c>
    </row>
    <row r="1241" spans="1:4" x14ac:dyDescent="0.3">
      <c r="A1241" t="str">
        <f t="shared" si="19"/>
        <v>C</v>
      </c>
      <c r="B1241" cm="1">
        <f t="array" aca="1" ref="B12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IF(die_roll_x(_xlpm.current_cell)="T",(prev_cell(_xlpm.current_cell)+$G$5)/2)))))(B1241)</f>
        <v>0.26412973366677761</v>
      </c>
      <c r="C1241" s="1" cm="1">
        <f t="array" aca="1" ref="C12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IF(die_roll_y(_xlpm.current_cell)="T",(prev_cell(_xlpm.current_cell)+$H$5)/2)))))(C1241)</f>
        <v>0.90591731865424663</v>
      </c>
      <c r="D1241">
        <v>1239</v>
      </c>
    </row>
    <row r="1242" spans="1:4" x14ac:dyDescent="0.3">
      <c r="A1242" t="str">
        <f t="shared" si="19"/>
        <v>T</v>
      </c>
      <c r="B1242" cm="1">
        <f t="array" aca="1" ref="B12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IF(die_roll_x(_xlpm.current_cell)="T",(prev_cell(_xlpm.current_cell)+$G$5)/2)))))(B1242)</f>
        <v>0.63206486683338881</v>
      </c>
      <c r="C1242" s="1" cm="1">
        <f t="array" aca="1" ref="C12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IF(die_roll_y(_xlpm.current_cell)="T",(prev_cell(_xlpm.current_cell)+$H$5)/2)))))(C1242)</f>
        <v>0.95295865932712331</v>
      </c>
      <c r="D1242">
        <v>1240</v>
      </c>
    </row>
    <row r="1243" spans="1:4" x14ac:dyDescent="0.3">
      <c r="A1243" t="str">
        <f t="shared" si="19"/>
        <v>C</v>
      </c>
      <c r="B1243" cm="1">
        <f t="array" aca="1" ref="B12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IF(die_roll_x(_xlpm.current_cell)="T",(prev_cell(_xlpm.current_cell)+$G$5)/2)))))(B1243)</f>
        <v>0.3160324334166944</v>
      </c>
      <c r="C1243" s="1" cm="1">
        <f t="array" aca="1" ref="C12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IF(die_roll_y(_xlpm.current_cell)="T",(prev_cell(_xlpm.current_cell)+$H$5)/2)))))(C1243)</f>
        <v>0.97647932966356166</v>
      </c>
      <c r="D1243">
        <v>1241</v>
      </c>
    </row>
    <row r="1244" spans="1:4" x14ac:dyDescent="0.3">
      <c r="A1244" t="str">
        <f t="shared" si="19"/>
        <v>A</v>
      </c>
      <c r="B1244" cm="1">
        <f t="array" aca="1" ref="B12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IF(die_roll_x(_xlpm.current_cell)="T",(prev_cell(_xlpm.current_cell)+$G$5)/2)))))(B1244)</f>
        <v>0.1580162167083472</v>
      </c>
      <c r="C1244" s="1" cm="1">
        <f t="array" aca="1" ref="C12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IF(die_roll_y(_xlpm.current_cell)="T",(prev_cell(_xlpm.current_cell)+$H$5)/2)))))(C1244)</f>
        <v>0.48823966483178083</v>
      </c>
      <c r="D1244">
        <v>1242</v>
      </c>
    </row>
    <row r="1245" spans="1:4" x14ac:dyDescent="0.3">
      <c r="A1245" t="str">
        <f t="shared" si="19"/>
        <v>T</v>
      </c>
      <c r="B1245" cm="1">
        <f t="array" aca="1" ref="B12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IF(die_roll_x(_xlpm.current_cell)="T",(prev_cell(_xlpm.current_cell)+$G$5)/2)))))(B1245)</f>
        <v>0.5790081083541736</v>
      </c>
      <c r="C1245" s="1" cm="1">
        <f t="array" aca="1" ref="C12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IF(die_roll_y(_xlpm.current_cell)="T",(prev_cell(_xlpm.current_cell)+$H$5)/2)))))(C1245)</f>
        <v>0.74411983241589041</v>
      </c>
      <c r="D1245">
        <v>1243</v>
      </c>
    </row>
    <row r="1246" spans="1:4" x14ac:dyDescent="0.3">
      <c r="A1246" t="str">
        <f t="shared" si="19"/>
        <v>G</v>
      </c>
      <c r="B1246" cm="1">
        <f t="array" aca="1" ref="B12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IF(die_roll_x(_xlpm.current_cell)="T",(prev_cell(_xlpm.current_cell)+$G$5)/2)))))(B1246)</f>
        <v>0.7895040541770868</v>
      </c>
      <c r="C1246" s="1" cm="1">
        <f t="array" aca="1" ref="C12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IF(die_roll_y(_xlpm.current_cell)="T",(prev_cell(_xlpm.current_cell)+$H$5)/2)))))(C1246)</f>
        <v>0.37205991620794521</v>
      </c>
      <c r="D1246">
        <v>1244</v>
      </c>
    </row>
    <row r="1247" spans="1:4" x14ac:dyDescent="0.3">
      <c r="A1247" t="str">
        <f t="shared" si="19"/>
        <v>A</v>
      </c>
      <c r="B1247" cm="1">
        <f t="array" aca="1" ref="B12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IF(die_roll_x(_xlpm.current_cell)="T",(prev_cell(_xlpm.current_cell)+$G$5)/2)))))(B1247)</f>
        <v>0.3947520270885434</v>
      </c>
      <c r="C1247" s="1" cm="1">
        <f t="array" aca="1" ref="C12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IF(die_roll_y(_xlpm.current_cell)="T",(prev_cell(_xlpm.current_cell)+$H$5)/2)))))(C1247)</f>
        <v>0.1860299581039726</v>
      </c>
      <c r="D1247">
        <v>1245</v>
      </c>
    </row>
    <row r="1248" spans="1:4" x14ac:dyDescent="0.3">
      <c r="A1248" t="str">
        <f t="shared" si="19"/>
        <v>A</v>
      </c>
      <c r="B1248" cm="1">
        <f t="array" aca="1" ref="B12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IF(die_roll_x(_xlpm.current_cell)="T",(prev_cell(_xlpm.current_cell)+$G$5)/2)))))(B1248)</f>
        <v>0.1973760135442717</v>
      </c>
      <c r="C1248" s="1" cm="1">
        <f t="array" aca="1" ref="C12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IF(die_roll_y(_xlpm.current_cell)="T",(prev_cell(_xlpm.current_cell)+$H$5)/2)))))(C1248)</f>
        <v>9.3014979051986302E-2</v>
      </c>
      <c r="D1248">
        <v>1246</v>
      </c>
    </row>
    <row r="1249" spans="1:4" x14ac:dyDescent="0.3">
      <c r="A1249" t="str">
        <f t="shared" si="19"/>
        <v>G</v>
      </c>
      <c r="B1249" cm="1">
        <f t="array" aca="1" ref="B12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IF(die_roll_x(_xlpm.current_cell)="T",(prev_cell(_xlpm.current_cell)+$G$5)/2)))))(B1249)</f>
        <v>0.59868800677213585</v>
      </c>
      <c r="C1249" s="1" cm="1">
        <f t="array" aca="1" ref="C12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IF(die_roll_y(_xlpm.current_cell)="T",(prev_cell(_xlpm.current_cell)+$H$5)/2)))))(C1249)</f>
        <v>4.6507489525993151E-2</v>
      </c>
      <c r="D1249">
        <v>1247</v>
      </c>
    </row>
    <row r="1250" spans="1:4" x14ac:dyDescent="0.3">
      <c r="A1250" t="str">
        <f t="shared" si="19"/>
        <v>T</v>
      </c>
      <c r="B1250" cm="1">
        <f t="array" aca="1" ref="B12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IF(die_roll_x(_xlpm.current_cell)="T",(prev_cell(_xlpm.current_cell)+$G$5)/2)))))(B1250)</f>
        <v>0.79934400338606793</v>
      </c>
      <c r="C1250" s="1" cm="1">
        <f t="array" aca="1" ref="C12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IF(die_roll_y(_xlpm.current_cell)="T",(prev_cell(_xlpm.current_cell)+$H$5)/2)))))(C1250)</f>
        <v>0.52325374476299658</v>
      </c>
      <c r="D1250">
        <v>1248</v>
      </c>
    </row>
    <row r="1251" spans="1:4" x14ac:dyDescent="0.3">
      <c r="A1251" t="str">
        <f t="shared" si="19"/>
        <v>G</v>
      </c>
      <c r="B1251" cm="1">
        <f t="array" aca="1" ref="B12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IF(die_roll_x(_xlpm.current_cell)="T",(prev_cell(_xlpm.current_cell)+$G$5)/2)))))(B1251)</f>
        <v>0.89967200169303396</v>
      </c>
      <c r="C1251" s="1" cm="1">
        <f t="array" aca="1" ref="C12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IF(die_roll_y(_xlpm.current_cell)="T",(prev_cell(_xlpm.current_cell)+$H$5)/2)))))(C1251)</f>
        <v>0.26162687238149829</v>
      </c>
      <c r="D1251">
        <v>1249</v>
      </c>
    </row>
    <row r="1252" spans="1:4" x14ac:dyDescent="0.3">
      <c r="A1252" t="str">
        <f t="shared" si="19"/>
        <v>T</v>
      </c>
      <c r="B1252" cm="1">
        <f t="array" aca="1" ref="B12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IF(die_roll_x(_xlpm.current_cell)="T",(prev_cell(_xlpm.current_cell)+$G$5)/2)))))(B1252)</f>
        <v>0.94983600084651698</v>
      </c>
      <c r="C1252" s="1" cm="1">
        <f t="array" aca="1" ref="C12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IF(die_roll_y(_xlpm.current_cell)="T",(prev_cell(_xlpm.current_cell)+$H$5)/2)))))(C1252)</f>
        <v>0.63081343619074914</v>
      </c>
      <c r="D1252">
        <v>1250</v>
      </c>
    </row>
    <row r="1253" spans="1:4" x14ac:dyDescent="0.3">
      <c r="A1253" t="str">
        <f t="shared" si="19"/>
        <v>G</v>
      </c>
      <c r="B1253" cm="1">
        <f t="array" aca="1" ref="B12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IF(die_roll_x(_xlpm.current_cell)="T",(prev_cell(_xlpm.current_cell)+$G$5)/2)))))(B1253)</f>
        <v>0.97491800042325849</v>
      </c>
      <c r="C1253" s="1" cm="1">
        <f t="array" aca="1" ref="C12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IF(die_roll_y(_xlpm.current_cell)="T",(prev_cell(_xlpm.current_cell)+$H$5)/2)))))(C1253)</f>
        <v>0.31540671809537457</v>
      </c>
      <c r="D1253">
        <v>1251</v>
      </c>
    </row>
    <row r="1254" spans="1:4" x14ac:dyDescent="0.3">
      <c r="A1254" t="str">
        <f t="shared" si="19"/>
        <v>A</v>
      </c>
      <c r="B1254" cm="1">
        <f t="array" aca="1" ref="B12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IF(die_roll_x(_xlpm.current_cell)="T",(prev_cell(_xlpm.current_cell)+$G$5)/2)))))(B1254)</f>
        <v>0.48745900021162925</v>
      </c>
      <c r="C1254" s="1" cm="1">
        <f t="array" aca="1" ref="C12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IF(die_roll_y(_xlpm.current_cell)="T",(prev_cell(_xlpm.current_cell)+$H$5)/2)))))(C1254)</f>
        <v>0.15770335904768729</v>
      </c>
      <c r="D1254">
        <v>1252</v>
      </c>
    </row>
    <row r="1255" spans="1:4" x14ac:dyDescent="0.3">
      <c r="A1255" t="str">
        <f t="shared" si="19"/>
        <v>T</v>
      </c>
      <c r="B1255" cm="1">
        <f t="array" aca="1" ref="B12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IF(die_roll_x(_xlpm.current_cell)="T",(prev_cell(_xlpm.current_cell)+$G$5)/2)))))(B1255)</f>
        <v>0.74372950010581462</v>
      </c>
      <c r="C1255" s="1" cm="1">
        <f t="array" aca="1" ref="C12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IF(die_roll_y(_xlpm.current_cell)="T",(prev_cell(_xlpm.current_cell)+$H$5)/2)))))(C1255)</f>
        <v>0.57885167952384364</v>
      </c>
      <c r="D1255">
        <v>1253</v>
      </c>
    </row>
    <row r="1256" spans="1:4" x14ac:dyDescent="0.3">
      <c r="A1256" t="str">
        <f t="shared" si="19"/>
        <v>C</v>
      </c>
      <c r="B1256" cm="1">
        <f t="array" aca="1" ref="B12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IF(die_roll_x(_xlpm.current_cell)="T",(prev_cell(_xlpm.current_cell)+$G$5)/2)))))(B1256)</f>
        <v>0.37186475005290731</v>
      </c>
      <c r="C1256" s="1" cm="1">
        <f t="array" aca="1" ref="C12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IF(die_roll_y(_xlpm.current_cell)="T",(prev_cell(_xlpm.current_cell)+$H$5)/2)))))(C1256)</f>
        <v>0.78942583976192182</v>
      </c>
      <c r="D1256">
        <v>1254</v>
      </c>
    </row>
    <row r="1257" spans="1:4" x14ac:dyDescent="0.3">
      <c r="A1257" t="str">
        <f t="shared" si="19"/>
        <v>A</v>
      </c>
      <c r="B1257" cm="1">
        <f t="array" aca="1" ref="B12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IF(die_roll_x(_xlpm.current_cell)="T",(prev_cell(_xlpm.current_cell)+$G$5)/2)))))(B1257)</f>
        <v>0.18593237502645366</v>
      </c>
      <c r="C1257" s="1" cm="1">
        <f t="array" aca="1" ref="C12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IF(die_roll_y(_xlpm.current_cell)="T",(prev_cell(_xlpm.current_cell)+$H$5)/2)))))(C1257)</f>
        <v>0.39471291988096091</v>
      </c>
      <c r="D1257">
        <v>1255</v>
      </c>
    </row>
    <row r="1258" spans="1:4" x14ac:dyDescent="0.3">
      <c r="A1258" t="str">
        <f t="shared" si="19"/>
        <v>T</v>
      </c>
      <c r="B1258" cm="1">
        <f t="array" aca="1" ref="B12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IF(die_roll_x(_xlpm.current_cell)="T",(prev_cell(_xlpm.current_cell)+$G$5)/2)))))(B1258)</f>
        <v>0.59296618751322683</v>
      </c>
      <c r="C1258" s="1" cm="1">
        <f t="array" aca="1" ref="C12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IF(die_roll_y(_xlpm.current_cell)="T",(prev_cell(_xlpm.current_cell)+$H$5)/2)))))(C1258)</f>
        <v>0.69735645994048046</v>
      </c>
      <c r="D1258">
        <v>1256</v>
      </c>
    </row>
    <row r="1259" spans="1:4" x14ac:dyDescent="0.3">
      <c r="A1259" t="str">
        <f t="shared" si="19"/>
        <v>T</v>
      </c>
      <c r="B1259" cm="1">
        <f t="array" aca="1" ref="B12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IF(die_roll_x(_xlpm.current_cell)="T",(prev_cell(_xlpm.current_cell)+$G$5)/2)))))(B1259)</f>
        <v>0.79648309375661341</v>
      </c>
      <c r="C1259" s="1" cm="1">
        <f t="array" aca="1" ref="C12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IF(die_roll_y(_xlpm.current_cell)="T",(prev_cell(_xlpm.current_cell)+$H$5)/2)))))(C1259)</f>
        <v>0.84867822997024023</v>
      </c>
      <c r="D1259">
        <v>1257</v>
      </c>
    </row>
    <row r="1260" spans="1:4" x14ac:dyDescent="0.3">
      <c r="A1260" t="str">
        <f t="shared" si="19"/>
        <v>G</v>
      </c>
      <c r="B1260" cm="1">
        <f t="array" aca="1" ref="B12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IF(die_roll_x(_xlpm.current_cell)="T",(prev_cell(_xlpm.current_cell)+$G$5)/2)))))(B1260)</f>
        <v>0.89824154687830671</v>
      </c>
      <c r="C1260" s="1" cm="1">
        <f t="array" aca="1" ref="C12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IF(die_roll_y(_xlpm.current_cell)="T",(prev_cell(_xlpm.current_cell)+$H$5)/2)))))(C1260)</f>
        <v>0.42433911498512011</v>
      </c>
      <c r="D1260">
        <v>1258</v>
      </c>
    </row>
    <row r="1261" spans="1:4" x14ac:dyDescent="0.3">
      <c r="A1261" t="str">
        <f t="shared" si="19"/>
        <v>T</v>
      </c>
      <c r="B1261" cm="1">
        <f t="array" aca="1" ref="B12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IF(die_roll_x(_xlpm.current_cell)="T",(prev_cell(_xlpm.current_cell)+$G$5)/2)))))(B1261)</f>
        <v>0.94912077343915335</v>
      </c>
      <c r="C1261" s="1" cm="1">
        <f t="array" aca="1" ref="C12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IF(die_roll_y(_xlpm.current_cell)="T",(prev_cell(_xlpm.current_cell)+$H$5)/2)))))(C1261)</f>
        <v>0.71216955749256006</v>
      </c>
      <c r="D1261">
        <v>1259</v>
      </c>
    </row>
    <row r="1262" spans="1:4" x14ac:dyDescent="0.3">
      <c r="A1262" t="str">
        <f t="shared" si="19"/>
        <v>G</v>
      </c>
      <c r="B1262" cm="1">
        <f t="array" aca="1" ref="B12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IF(die_roll_x(_xlpm.current_cell)="T",(prev_cell(_xlpm.current_cell)+$G$5)/2)))))(B1262)</f>
        <v>0.97456038671957668</v>
      </c>
      <c r="C1262" s="1" cm="1">
        <f t="array" aca="1" ref="C12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IF(die_roll_y(_xlpm.current_cell)="T",(prev_cell(_xlpm.current_cell)+$H$5)/2)))))(C1262)</f>
        <v>0.35608477874628003</v>
      </c>
      <c r="D1262">
        <v>1260</v>
      </c>
    </row>
    <row r="1263" spans="1:4" x14ac:dyDescent="0.3">
      <c r="A1263" t="str">
        <f t="shared" si="19"/>
        <v>G</v>
      </c>
      <c r="B1263" cm="1">
        <f t="array" aca="1" ref="B12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IF(die_roll_x(_xlpm.current_cell)="T",(prev_cell(_xlpm.current_cell)+$G$5)/2)))))(B1263)</f>
        <v>0.98728019335978834</v>
      </c>
      <c r="C1263" s="1" cm="1">
        <f t="array" aca="1" ref="C12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IF(die_roll_y(_xlpm.current_cell)="T",(prev_cell(_xlpm.current_cell)+$H$5)/2)))))(C1263)</f>
        <v>0.17804238937314001</v>
      </c>
      <c r="D1263">
        <v>1261</v>
      </c>
    </row>
    <row r="1264" spans="1:4" x14ac:dyDescent="0.3">
      <c r="A1264" t="str">
        <f t="shared" si="19"/>
        <v>T</v>
      </c>
      <c r="B1264" cm="1">
        <f t="array" aca="1" ref="B12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IF(die_roll_x(_xlpm.current_cell)="T",(prev_cell(_xlpm.current_cell)+$G$5)/2)))))(B1264)</f>
        <v>0.99364009667989417</v>
      </c>
      <c r="C1264" s="1" cm="1">
        <f t="array" aca="1" ref="C12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IF(die_roll_y(_xlpm.current_cell)="T",(prev_cell(_xlpm.current_cell)+$H$5)/2)))))(C1264)</f>
        <v>0.58902119468656999</v>
      </c>
      <c r="D1264">
        <v>1262</v>
      </c>
    </row>
    <row r="1265" spans="1:4" x14ac:dyDescent="0.3">
      <c r="A1265" t="str">
        <f t="shared" si="19"/>
        <v>G</v>
      </c>
      <c r="B1265" cm="1">
        <f t="array" aca="1" ref="B12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IF(die_roll_x(_xlpm.current_cell)="T",(prev_cell(_xlpm.current_cell)+$G$5)/2)))))(B1265)</f>
        <v>0.99682004833994708</v>
      </c>
      <c r="C1265" s="1" cm="1">
        <f t="array" aca="1" ref="C12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IF(die_roll_y(_xlpm.current_cell)="T",(prev_cell(_xlpm.current_cell)+$H$5)/2)))))(C1265)</f>
        <v>0.294510597343285</v>
      </c>
      <c r="D1265">
        <v>1263</v>
      </c>
    </row>
    <row r="1266" spans="1:4" x14ac:dyDescent="0.3">
      <c r="A1266" t="str">
        <f t="shared" si="19"/>
        <v>A</v>
      </c>
      <c r="B1266" cm="1">
        <f t="array" aca="1" ref="B12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IF(die_roll_x(_xlpm.current_cell)="T",(prev_cell(_xlpm.current_cell)+$G$5)/2)))))(B1266)</f>
        <v>0.49841002416997354</v>
      </c>
      <c r="C1266" s="1" cm="1">
        <f t="array" aca="1" ref="C12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IF(die_roll_y(_xlpm.current_cell)="T",(prev_cell(_xlpm.current_cell)+$H$5)/2)))))(C1266)</f>
        <v>0.1472552986716425</v>
      </c>
      <c r="D1266">
        <v>1264</v>
      </c>
    </row>
    <row r="1267" spans="1:4" x14ac:dyDescent="0.3">
      <c r="A1267" t="str">
        <f t="shared" si="19"/>
        <v>A</v>
      </c>
      <c r="B1267" cm="1">
        <f t="array" aca="1" ref="B12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IF(die_roll_x(_xlpm.current_cell)="T",(prev_cell(_xlpm.current_cell)+$G$5)/2)))))(B1267)</f>
        <v>0.24920501208498677</v>
      </c>
      <c r="C1267" s="1" cm="1">
        <f t="array" aca="1" ref="C12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IF(die_roll_y(_xlpm.current_cell)="T",(prev_cell(_xlpm.current_cell)+$H$5)/2)))))(C1267)</f>
        <v>7.3627649335821249E-2</v>
      </c>
      <c r="D1267">
        <v>1265</v>
      </c>
    </row>
    <row r="1268" spans="1:4" x14ac:dyDescent="0.3">
      <c r="A1268" t="str">
        <f t="shared" si="19"/>
        <v>A</v>
      </c>
      <c r="B1268" cm="1">
        <f t="array" aca="1" ref="B12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IF(die_roll_x(_xlpm.current_cell)="T",(prev_cell(_xlpm.current_cell)+$G$5)/2)))))(B1268)</f>
        <v>0.12460250604249339</v>
      </c>
      <c r="C1268" s="1" cm="1">
        <f t="array" aca="1" ref="C12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IF(die_roll_y(_xlpm.current_cell)="T",(prev_cell(_xlpm.current_cell)+$H$5)/2)))))(C1268)</f>
        <v>3.6813824667910625E-2</v>
      </c>
      <c r="D1268">
        <v>1266</v>
      </c>
    </row>
    <row r="1269" spans="1:4" x14ac:dyDescent="0.3">
      <c r="A1269" t="str">
        <f t="shared" si="19"/>
        <v>C</v>
      </c>
      <c r="B1269" cm="1">
        <f t="array" aca="1" ref="B12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IF(die_roll_x(_xlpm.current_cell)="T",(prev_cell(_xlpm.current_cell)+$G$5)/2)))))(B1269)</f>
        <v>6.2301253021246693E-2</v>
      </c>
      <c r="C1269" s="1" cm="1">
        <f t="array" aca="1" ref="C12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IF(die_roll_y(_xlpm.current_cell)="T",(prev_cell(_xlpm.current_cell)+$H$5)/2)))))(C1269)</f>
        <v>0.51840691233395531</v>
      </c>
      <c r="D1269">
        <v>1267</v>
      </c>
    </row>
    <row r="1270" spans="1:4" x14ac:dyDescent="0.3">
      <c r="A1270" t="str">
        <f t="shared" si="19"/>
        <v>T</v>
      </c>
      <c r="B1270" cm="1">
        <f t="array" aca="1" ref="B12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IF(die_roll_x(_xlpm.current_cell)="T",(prev_cell(_xlpm.current_cell)+$G$5)/2)))))(B1270)</f>
        <v>0.53115062651062339</v>
      </c>
      <c r="C1270" s="1" cm="1">
        <f t="array" aca="1" ref="C12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IF(die_roll_y(_xlpm.current_cell)="T",(prev_cell(_xlpm.current_cell)+$H$5)/2)))))(C1270)</f>
        <v>0.7592034561669776</v>
      </c>
      <c r="D1270">
        <v>1268</v>
      </c>
    </row>
    <row r="1271" spans="1:4" x14ac:dyDescent="0.3">
      <c r="A1271" t="str">
        <f t="shared" si="19"/>
        <v>T</v>
      </c>
      <c r="B1271" cm="1">
        <f t="array" aca="1" ref="B12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IF(die_roll_x(_xlpm.current_cell)="T",(prev_cell(_xlpm.current_cell)+$G$5)/2)))))(B1271)</f>
        <v>0.7655753132553117</v>
      </c>
      <c r="C1271" s="1" cm="1">
        <f t="array" aca="1" ref="C12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IF(die_roll_y(_xlpm.current_cell)="T",(prev_cell(_xlpm.current_cell)+$H$5)/2)))))(C1271)</f>
        <v>0.8796017280834888</v>
      </c>
      <c r="D1271">
        <v>1269</v>
      </c>
    </row>
    <row r="1272" spans="1:4" x14ac:dyDescent="0.3">
      <c r="A1272" t="str">
        <f t="shared" si="19"/>
        <v>C</v>
      </c>
      <c r="B1272" cm="1">
        <f t="array" aca="1" ref="B12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IF(die_roll_x(_xlpm.current_cell)="T",(prev_cell(_xlpm.current_cell)+$G$5)/2)))))(B1272)</f>
        <v>0.38278765662765585</v>
      </c>
      <c r="C1272" s="1" cm="1">
        <f t="array" aca="1" ref="C12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IF(die_roll_y(_xlpm.current_cell)="T",(prev_cell(_xlpm.current_cell)+$H$5)/2)))))(C1272)</f>
        <v>0.93980086404174434</v>
      </c>
      <c r="D1272">
        <v>1270</v>
      </c>
    </row>
    <row r="1273" spans="1:4" x14ac:dyDescent="0.3">
      <c r="A1273" t="str">
        <f t="shared" si="19"/>
        <v>A</v>
      </c>
      <c r="B1273" cm="1">
        <f t="array" aca="1" ref="B12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IF(die_roll_x(_xlpm.current_cell)="T",(prev_cell(_xlpm.current_cell)+$G$5)/2)))))(B1273)</f>
        <v>0.19139382831382792</v>
      </c>
      <c r="C1273" s="1" cm="1">
        <f t="array" aca="1" ref="C12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IF(die_roll_y(_xlpm.current_cell)="T",(prev_cell(_xlpm.current_cell)+$H$5)/2)))))(C1273)</f>
        <v>0.46990043202087217</v>
      </c>
      <c r="D1273">
        <v>1271</v>
      </c>
    </row>
    <row r="1274" spans="1:4" x14ac:dyDescent="0.3">
      <c r="A1274" t="str">
        <f t="shared" si="19"/>
        <v>T</v>
      </c>
      <c r="B1274" cm="1">
        <f t="array" aca="1" ref="B12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IF(die_roll_x(_xlpm.current_cell)="T",(prev_cell(_xlpm.current_cell)+$G$5)/2)))))(B1274)</f>
        <v>0.59569691415691395</v>
      </c>
      <c r="C1274" s="1" cm="1">
        <f t="array" aca="1" ref="C12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IF(die_roll_y(_xlpm.current_cell)="T",(prev_cell(_xlpm.current_cell)+$H$5)/2)))))(C1274)</f>
        <v>0.73495021601043609</v>
      </c>
      <c r="D1274">
        <v>1272</v>
      </c>
    </row>
    <row r="1275" spans="1:4" x14ac:dyDescent="0.3">
      <c r="A1275" t="str">
        <f t="shared" si="19"/>
        <v>G</v>
      </c>
      <c r="B1275" cm="1">
        <f t="array" aca="1" ref="B12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IF(die_roll_x(_xlpm.current_cell)="T",(prev_cell(_xlpm.current_cell)+$G$5)/2)))))(B1275)</f>
        <v>0.79784845707845697</v>
      </c>
      <c r="C1275" s="1" cm="1">
        <f t="array" aca="1" ref="C12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IF(die_roll_y(_xlpm.current_cell)="T",(prev_cell(_xlpm.current_cell)+$H$5)/2)))))(C1275)</f>
        <v>0.36747510800521804</v>
      </c>
      <c r="D1275">
        <v>1273</v>
      </c>
    </row>
    <row r="1276" spans="1:4" x14ac:dyDescent="0.3">
      <c r="A1276" t="str">
        <f t="shared" si="19"/>
        <v>G</v>
      </c>
      <c r="B1276" cm="1">
        <f t="array" aca="1" ref="B12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IF(die_roll_x(_xlpm.current_cell)="T",(prev_cell(_xlpm.current_cell)+$G$5)/2)))))(B1276)</f>
        <v>0.89892422853922849</v>
      </c>
      <c r="C1276" s="1" cm="1">
        <f t="array" aca="1" ref="C12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IF(die_roll_y(_xlpm.current_cell)="T",(prev_cell(_xlpm.current_cell)+$H$5)/2)))))(C1276)</f>
        <v>0.18373755400260902</v>
      </c>
      <c r="D1276">
        <v>1274</v>
      </c>
    </row>
    <row r="1277" spans="1:4" x14ac:dyDescent="0.3">
      <c r="A1277" t="str">
        <f t="shared" si="19"/>
        <v>C</v>
      </c>
      <c r="B1277" cm="1">
        <f t="array" aca="1" ref="B12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IF(die_roll_x(_xlpm.current_cell)="T",(prev_cell(_xlpm.current_cell)+$G$5)/2)))))(B1277)</f>
        <v>0.44946211426961424</v>
      </c>
      <c r="C1277" s="1" cm="1">
        <f t="array" aca="1" ref="C12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IF(die_roll_y(_xlpm.current_cell)="T",(prev_cell(_xlpm.current_cell)+$H$5)/2)))))(C1277)</f>
        <v>0.59186877700130447</v>
      </c>
      <c r="D1277">
        <v>1275</v>
      </c>
    </row>
    <row r="1278" spans="1:4" x14ac:dyDescent="0.3">
      <c r="A1278" t="str">
        <f t="shared" si="19"/>
        <v>A</v>
      </c>
      <c r="B1278" cm="1">
        <f t="array" aca="1" ref="B12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IF(die_roll_x(_xlpm.current_cell)="T",(prev_cell(_xlpm.current_cell)+$G$5)/2)))))(B1278)</f>
        <v>0.22473105713480712</v>
      </c>
      <c r="C1278" s="1" cm="1">
        <f t="array" aca="1" ref="C12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IF(die_roll_y(_xlpm.current_cell)="T",(prev_cell(_xlpm.current_cell)+$H$5)/2)))))(C1278)</f>
        <v>0.29593438850065223</v>
      </c>
      <c r="D1278">
        <v>1276</v>
      </c>
    </row>
    <row r="1279" spans="1:4" x14ac:dyDescent="0.3">
      <c r="A1279" t="str">
        <f t="shared" si="19"/>
        <v xml:space="preserve">
</v>
      </c>
      <c r="B1279" t="b" cm="1">
        <f t="array" aca="1" ref="B12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IF(die_roll_x(_xlpm.current_cell)="T",(prev_cell(_xlpm.current_cell)+$G$5)/2)))))(B1279)</f>
        <v>0</v>
      </c>
      <c r="C1279" s="1" t="b" cm="1">
        <f t="array" aca="1" ref="C12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IF(die_roll_y(_xlpm.current_cell)="T",(prev_cell(_xlpm.current_cell)+$H$5)/2)))))(C1279)</f>
        <v>0</v>
      </c>
      <c r="D1279">
        <v>1277</v>
      </c>
    </row>
    <row r="1280" spans="1:4" x14ac:dyDescent="0.3">
      <c r="A1280" t="str">
        <f t="shared" si="19"/>
        <v>G</v>
      </c>
      <c r="B1280" cm="1">
        <f t="array" aca="1" ref="B12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IF(die_roll_x(_xlpm.current_cell)="T",(prev_cell(_xlpm.current_cell)+$G$5)/2)))))(B1280)</f>
        <v>0.5</v>
      </c>
      <c r="C1280" s="1" cm="1">
        <f t="array" aca="1" ref="C12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IF(die_roll_y(_xlpm.current_cell)="T",(prev_cell(_xlpm.current_cell)+$H$5)/2)))))(C1280)</f>
        <v>0</v>
      </c>
      <c r="D1280">
        <v>1278</v>
      </c>
    </row>
    <row r="1281" spans="1:4" x14ac:dyDescent="0.3">
      <c r="A1281" t="str">
        <f t="shared" si="19"/>
        <v>A</v>
      </c>
      <c r="B1281" cm="1">
        <f t="array" aca="1" ref="B12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IF(die_roll_x(_xlpm.current_cell)="T",(prev_cell(_xlpm.current_cell)+$G$5)/2)))))(B1281)</f>
        <v>0.25</v>
      </c>
      <c r="C1281" s="1" cm="1">
        <f t="array" aca="1" ref="C12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IF(die_roll_y(_xlpm.current_cell)="T",(prev_cell(_xlpm.current_cell)+$H$5)/2)))))(C1281)</f>
        <v>0</v>
      </c>
      <c r="D1281">
        <v>1279</v>
      </c>
    </row>
    <row r="1282" spans="1:4" x14ac:dyDescent="0.3">
      <c r="A1282" t="str">
        <f t="shared" si="19"/>
        <v>C</v>
      </c>
      <c r="B1282" cm="1">
        <f t="array" aca="1" ref="B12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IF(die_roll_x(_xlpm.current_cell)="T",(prev_cell(_xlpm.current_cell)+$G$5)/2)))))(B1282)</f>
        <v>0.125</v>
      </c>
      <c r="C1282" s="1" cm="1">
        <f t="array" aca="1" ref="C12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IF(die_roll_y(_xlpm.current_cell)="T",(prev_cell(_xlpm.current_cell)+$H$5)/2)))))(C1282)</f>
        <v>0.5</v>
      </c>
      <c r="D1282">
        <v>1280</v>
      </c>
    </row>
    <row r="1283" spans="1:4" x14ac:dyDescent="0.3">
      <c r="A1283" t="str">
        <f t="shared" si="19"/>
        <v>G</v>
      </c>
      <c r="B1283" cm="1">
        <f t="array" aca="1" ref="B12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IF(die_roll_x(_xlpm.current_cell)="T",(prev_cell(_xlpm.current_cell)+$G$5)/2)))))(B1283)</f>
        <v>0.5625</v>
      </c>
      <c r="C1283" s="1" cm="1">
        <f t="array" aca="1" ref="C12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IF(die_roll_y(_xlpm.current_cell)="T",(prev_cell(_xlpm.current_cell)+$H$5)/2)))))(C1283)</f>
        <v>0.25</v>
      </c>
      <c r="D1283">
        <v>1281</v>
      </c>
    </row>
    <row r="1284" spans="1:4" x14ac:dyDescent="0.3">
      <c r="A1284" t="str">
        <f t="shared" ref="A1284:A1347" si="20">MID($S$7,D1284,1)</f>
        <v>G</v>
      </c>
      <c r="B1284" cm="1">
        <f t="array" aca="1" ref="B12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IF(die_roll_x(_xlpm.current_cell)="T",(prev_cell(_xlpm.current_cell)+$G$5)/2)))))(B1284)</f>
        <v>0.78125</v>
      </c>
      <c r="C1284" s="1" cm="1">
        <f t="array" aca="1" ref="C12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IF(die_roll_y(_xlpm.current_cell)="T",(prev_cell(_xlpm.current_cell)+$H$5)/2)))))(C1284)</f>
        <v>0.125</v>
      </c>
      <c r="D1284">
        <v>1282</v>
      </c>
    </row>
    <row r="1285" spans="1:4" x14ac:dyDescent="0.3">
      <c r="A1285" t="str">
        <f t="shared" si="20"/>
        <v>G</v>
      </c>
      <c r="B1285" cm="1">
        <f t="array" aca="1" ref="B12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IF(die_roll_x(_xlpm.current_cell)="T",(prev_cell(_xlpm.current_cell)+$G$5)/2)))))(B1285)</f>
        <v>0.890625</v>
      </c>
      <c r="C1285" s="1" cm="1">
        <f t="array" aca="1" ref="C12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IF(die_roll_y(_xlpm.current_cell)="T",(prev_cell(_xlpm.current_cell)+$H$5)/2)))))(C1285)</f>
        <v>6.25E-2</v>
      </c>
      <c r="D1285">
        <v>1283</v>
      </c>
    </row>
    <row r="1286" spans="1:4" x14ac:dyDescent="0.3">
      <c r="A1286" t="str">
        <f t="shared" si="20"/>
        <v>C</v>
      </c>
      <c r="B1286" cm="1">
        <f t="array" aca="1" ref="B12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IF(die_roll_x(_xlpm.current_cell)="T",(prev_cell(_xlpm.current_cell)+$G$5)/2)))))(B1286)</f>
        <v>0.4453125</v>
      </c>
      <c r="C1286" s="1" cm="1">
        <f t="array" aca="1" ref="C12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IF(die_roll_y(_xlpm.current_cell)="T",(prev_cell(_xlpm.current_cell)+$H$5)/2)))))(C1286)</f>
        <v>0.53125</v>
      </c>
      <c r="D1286">
        <v>1284</v>
      </c>
    </row>
    <row r="1287" spans="1:4" x14ac:dyDescent="0.3">
      <c r="A1287" t="str">
        <f t="shared" si="20"/>
        <v>G</v>
      </c>
      <c r="B1287" cm="1">
        <f t="array" aca="1" ref="B12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IF(die_roll_x(_xlpm.current_cell)="T",(prev_cell(_xlpm.current_cell)+$G$5)/2)))))(B1287)</f>
        <v>0.72265625</v>
      </c>
      <c r="C1287" s="1" cm="1">
        <f t="array" aca="1" ref="C12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IF(die_roll_y(_xlpm.current_cell)="T",(prev_cell(_xlpm.current_cell)+$H$5)/2)))))(C1287)</f>
        <v>0.265625</v>
      </c>
      <c r="D1287">
        <v>1285</v>
      </c>
    </row>
    <row r="1288" spans="1:4" x14ac:dyDescent="0.3">
      <c r="A1288" t="str">
        <f t="shared" si="20"/>
        <v>A</v>
      </c>
      <c r="B1288" cm="1">
        <f t="array" aca="1" ref="B12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IF(die_roll_x(_xlpm.current_cell)="T",(prev_cell(_xlpm.current_cell)+$G$5)/2)))))(B1288)</f>
        <v>0.361328125</v>
      </c>
      <c r="C1288" s="1" cm="1">
        <f t="array" aca="1" ref="C12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IF(die_roll_y(_xlpm.current_cell)="T",(prev_cell(_xlpm.current_cell)+$H$5)/2)))))(C1288)</f>
        <v>0.1328125</v>
      </c>
      <c r="D1288">
        <v>1286</v>
      </c>
    </row>
    <row r="1289" spans="1:4" x14ac:dyDescent="0.3">
      <c r="A1289" t="str">
        <f t="shared" si="20"/>
        <v>T</v>
      </c>
      <c r="B1289" cm="1">
        <f t="array" aca="1" ref="B12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IF(die_roll_x(_xlpm.current_cell)="T",(prev_cell(_xlpm.current_cell)+$G$5)/2)))))(B1289)</f>
        <v>0.6806640625</v>
      </c>
      <c r="C1289" s="1" cm="1">
        <f t="array" aca="1" ref="C12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IF(die_roll_y(_xlpm.current_cell)="T",(prev_cell(_xlpm.current_cell)+$H$5)/2)))))(C1289)</f>
        <v>0.56640625</v>
      </c>
      <c r="D1289">
        <v>1287</v>
      </c>
    </row>
    <row r="1290" spans="1:4" x14ac:dyDescent="0.3">
      <c r="A1290" t="str">
        <f t="shared" si="20"/>
        <v>T</v>
      </c>
      <c r="B1290" cm="1">
        <f t="array" aca="1" ref="B12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IF(die_roll_x(_xlpm.current_cell)="T",(prev_cell(_xlpm.current_cell)+$G$5)/2)))))(B1290)</f>
        <v>0.84033203125</v>
      </c>
      <c r="C1290" s="1" cm="1">
        <f t="array" aca="1" ref="C12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IF(die_roll_y(_xlpm.current_cell)="T",(prev_cell(_xlpm.current_cell)+$H$5)/2)))))(C1290)</f>
        <v>0.783203125</v>
      </c>
      <c r="D1290">
        <v>1288</v>
      </c>
    </row>
    <row r="1291" spans="1:4" x14ac:dyDescent="0.3">
      <c r="A1291" t="str">
        <f t="shared" si="20"/>
        <v>T</v>
      </c>
      <c r="B1291" cm="1">
        <f t="array" aca="1" ref="B12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IF(die_roll_x(_xlpm.current_cell)="T",(prev_cell(_xlpm.current_cell)+$G$5)/2)))))(B1291)</f>
        <v>0.920166015625</v>
      </c>
      <c r="C1291" s="1" cm="1">
        <f t="array" aca="1" ref="C12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IF(die_roll_y(_xlpm.current_cell)="T",(prev_cell(_xlpm.current_cell)+$H$5)/2)))))(C1291)</f>
        <v>0.8916015625</v>
      </c>
      <c r="D1291">
        <v>1289</v>
      </c>
    </row>
    <row r="1292" spans="1:4" x14ac:dyDescent="0.3">
      <c r="A1292" t="str">
        <f t="shared" si="20"/>
        <v>T</v>
      </c>
      <c r="B1292" cm="1">
        <f t="array" aca="1" ref="B12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IF(die_roll_x(_xlpm.current_cell)="T",(prev_cell(_xlpm.current_cell)+$G$5)/2)))))(B1292)</f>
        <v>0.9600830078125</v>
      </c>
      <c r="C1292" s="1" cm="1">
        <f t="array" aca="1" ref="C12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IF(die_roll_y(_xlpm.current_cell)="T",(prev_cell(_xlpm.current_cell)+$H$5)/2)))))(C1292)</f>
        <v>0.94580078125</v>
      </c>
      <c r="D1292">
        <v>1290</v>
      </c>
    </row>
    <row r="1293" spans="1:4" x14ac:dyDescent="0.3">
      <c r="A1293" t="str">
        <f t="shared" si="20"/>
        <v>G</v>
      </c>
      <c r="B1293" cm="1">
        <f t="array" aca="1" ref="B12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IF(die_roll_x(_xlpm.current_cell)="T",(prev_cell(_xlpm.current_cell)+$G$5)/2)))))(B1293)</f>
        <v>0.98004150390625</v>
      </c>
      <c r="C1293" s="1" cm="1">
        <f t="array" aca="1" ref="C12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IF(die_roll_y(_xlpm.current_cell)="T",(prev_cell(_xlpm.current_cell)+$H$5)/2)))))(C1293)</f>
        <v>0.472900390625</v>
      </c>
      <c r="D1293">
        <v>1291</v>
      </c>
    </row>
    <row r="1294" spans="1:4" x14ac:dyDescent="0.3">
      <c r="A1294" t="str">
        <f t="shared" si="20"/>
        <v>T</v>
      </c>
      <c r="B1294" cm="1">
        <f t="array" aca="1" ref="B12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IF(die_roll_x(_xlpm.current_cell)="T",(prev_cell(_xlpm.current_cell)+$G$5)/2)))))(B1294)</f>
        <v>0.990020751953125</v>
      </c>
      <c r="C1294" s="1" cm="1">
        <f t="array" aca="1" ref="C12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IF(die_roll_y(_xlpm.current_cell)="T",(prev_cell(_xlpm.current_cell)+$H$5)/2)))))(C1294)</f>
        <v>0.7364501953125</v>
      </c>
      <c r="D1294">
        <v>1292</v>
      </c>
    </row>
    <row r="1295" spans="1:4" x14ac:dyDescent="0.3">
      <c r="A1295" t="str">
        <f t="shared" si="20"/>
        <v>T</v>
      </c>
      <c r="B1295" cm="1">
        <f t="array" aca="1" ref="B12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IF(die_roll_x(_xlpm.current_cell)="T",(prev_cell(_xlpm.current_cell)+$G$5)/2)))))(B1295)</f>
        <v>0.9950103759765625</v>
      </c>
      <c r="C1295" s="1" cm="1">
        <f t="array" aca="1" ref="C12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IF(die_roll_y(_xlpm.current_cell)="T",(prev_cell(_xlpm.current_cell)+$H$5)/2)))))(C1295)</f>
        <v>0.86822509765625</v>
      </c>
      <c r="D1295">
        <v>1293</v>
      </c>
    </row>
    <row r="1296" spans="1:4" x14ac:dyDescent="0.3">
      <c r="A1296" t="str">
        <f t="shared" si="20"/>
        <v>A</v>
      </c>
      <c r="B1296" cm="1">
        <f t="array" aca="1" ref="B12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IF(die_roll_x(_xlpm.current_cell)="T",(prev_cell(_xlpm.current_cell)+$G$5)/2)))))(B1296)</f>
        <v>0.49750518798828125</v>
      </c>
      <c r="C1296" s="1" cm="1">
        <f t="array" aca="1" ref="C12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IF(die_roll_y(_xlpm.current_cell)="T",(prev_cell(_xlpm.current_cell)+$H$5)/2)))))(C1296)</f>
        <v>0.434112548828125</v>
      </c>
      <c r="D1296">
        <v>1294</v>
      </c>
    </row>
    <row r="1297" spans="1:4" x14ac:dyDescent="0.3">
      <c r="A1297" t="str">
        <f t="shared" si="20"/>
        <v>A</v>
      </c>
      <c r="B1297" cm="1">
        <f t="array" aca="1" ref="B12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IF(die_roll_x(_xlpm.current_cell)="T",(prev_cell(_xlpm.current_cell)+$G$5)/2)))))(B1297)</f>
        <v>0.24875259399414063</v>
      </c>
      <c r="C1297" s="1" cm="1">
        <f t="array" aca="1" ref="C12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IF(die_roll_y(_xlpm.current_cell)="T",(prev_cell(_xlpm.current_cell)+$H$5)/2)))))(C1297)</f>
        <v>0.2170562744140625</v>
      </c>
      <c r="D1297">
        <v>1295</v>
      </c>
    </row>
    <row r="1298" spans="1:4" x14ac:dyDescent="0.3">
      <c r="A1298" t="str">
        <f t="shared" si="20"/>
        <v>A</v>
      </c>
      <c r="B1298" cm="1">
        <f t="array" aca="1" ref="B12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IF(die_roll_x(_xlpm.current_cell)="T",(prev_cell(_xlpm.current_cell)+$G$5)/2)))))(B1298)</f>
        <v>0.12437629699707031</v>
      </c>
      <c r="C1298" s="1" cm="1">
        <f t="array" aca="1" ref="C12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IF(die_roll_y(_xlpm.current_cell)="T",(prev_cell(_xlpm.current_cell)+$H$5)/2)))))(C1298)</f>
        <v>0.10852813720703125</v>
      </c>
      <c r="D1298">
        <v>1296</v>
      </c>
    </row>
    <row r="1299" spans="1:4" x14ac:dyDescent="0.3">
      <c r="A1299" t="str">
        <f t="shared" si="20"/>
        <v>G</v>
      </c>
      <c r="B1299" cm="1">
        <f t="array" aca="1" ref="B12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IF(die_roll_x(_xlpm.current_cell)="T",(prev_cell(_xlpm.current_cell)+$G$5)/2)))))(B1299)</f>
        <v>0.56218814849853516</v>
      </c>
      <c r="C1299" s="1" cm="1">
        <f t="array" aca="1" ref="C12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IF(die_roll_y(_xlpm.current_cell)="T",(prev_cell(_xlpm.current_cell)+$H$5)/2)))))(C1299)</f>
        <v>5.4264068603515625E-2</v>
      </c>
      <c r="D1299">
        <v>1297</v>
      </c>
    </row>
    <row r="1300" spans="1:4" x14ac:dyDescent="0.3">
      <c r="A1300" t="str">
        <f t="shared" si="20"/>
        <v>C</v>
      </c>
      <c r="B1300" cm="1">
        <f t="array" aca="1" ref="B13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IF(die_roll_x(_xlpm.current_cell)="T",(prev_cell(_xlpm.current_cell)+$G$5)/2)))))(B1300)</f>
        <v>0.28109407424926758</v>
      </c>
      <c r="C1300" s="1" cm="1">
        <f t="array" aca="1" ref="C13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IF(die_roll_y(_xlpm.current_cell)="T",(prev_cell(_xlpm.current_cell)+$H$5)/2)))))(C1300)</f>
        <v>0.52713203430175781</v>
      </c>
      <c r="D1300">
        <v>1298</v>
      </c>
    </row>
    <row r="1301" spans="1:4" x14ac:dyDescent="0.3">
      <c r="A1301" t="str">
        <f t="shared" si="20"/>
        <v>C</v>
      </c>
      <c r="B1301" cm="1">
        <f t="array" aca="1" ref="B13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IF(die_roll_x(_xlpm.current_cell)="T",(prev_cell(_xlpm.current_cell)+$G$5)/2)))))(B1301)</f>
        <v>0.14054703712463379</v>
      </c>
      <c r="C1301" s="1" cm="1">
        <f t="array" aca="1" ref="C13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IF(die_roll_y(_xlpm.current_cell)="T",(prev_cell(_xlpm.current_cell)+$H$5)/2)))))(C1301)</f>
        <v>0.76356601715087891</v>
      </c>
      <c r="D1301">
        <v>1299</v>
      </c>
    </row>
    <row r="1302" spans="1:4" x14ac:dyDescent="0.3">
      <c r="A1302" t="str">
        <f t="shared" si="20"/>
        <v>A</v>
      </c>
      <c r="B1302" cm="1">
        <f t="array" aca="1" ref="B13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IF(die_roll_x(_xlpm.current_cell)="T",(prev_cell(_xlpm.current_cell)+$G$5)/2)))))(B1302)</f>
        <v>7.0273518562316895E-2</v>
      </c>
      <c r="C1302" s="1" cm="1">
        <f t="array" aca="1" ref="C13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IF(die_roll_y(_xlpm.current_cell)="T",(prev_cell(_xlpm.current_cell)+$H$5)/2)))))(C1302)</f>
        <v>0.38178300857543945</v>
      </c>
      <c r="D1302">
        <v>1300</v>
      </c>
    </row>
    <row r="1303" spans="1:4" x14ac:dyDescent="0.3">
      <c r="A1303" t="str">
        <f t="shared" si="20"/>
        <v>C</v>
      </c>
      <c r="B1303" cm="1">
        <f t="array" aca="1" ref="B13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IF(die_roll_x(_xlpm.current_cell)="T",(prev_cell(_xlpm.current_cell)+$G$5)/2)))))(B1303)</f>
        <v>3.5136759281158447E-2</v>
      </c>
      <c r="C1303" s="1" cm="1">
        <f t="array" aca="1" ref="C13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IF(die_roll_y(_xlpm.current_cell)="T",(prev_cell(_xlpm.current_cell)+$H$5)/2)))))(C1303)</f>
        <v>0.69089150428771973</v>
      </c>
      <c r="D1303">
        <v>1301</v>
      </c>
    </row>
    <row r="1304" spans="1:4" x14ac:dyDescent="0.3">
      <c r="A1304" t="str">
        <f t="shared" si="20"/>
        <v>T</v>
      </c>
      <c r="B1304" cm="1">
        <f t="array" aca="1" ref="B13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IF(die_roll_x(_xlpm.current_cell)="T",(prev_cell(_xlpm.current_cell)+$G$5)/2)))))(B1304)</f>
        <v>0.51756837964057922</v>
      </c>
      <c r="C1304" s="1" cm="1">
        <f t="array" aca="1" ref="C13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IF(die_roll_y(_xlpm.current_cell)="T",(prev_cell(_xlpm.current_cell)+$H$5)/2)))))(C1304)</f>
        <v>0.84544575214385986</v>
      </c>
      <c r="D1304">
        <v>1302</v>
      </c>
    </row>
    <row r="1305" spans="1:4" x14ac:dyDescent="0.3">
      <c r="A1305" t="str">
        <f t="shared" si="20"/>
        <v>T</v>
      </c>
      <c r="B1305" cm="1">
        <f t="array" aca="1" ref="B13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IF(die_roll_x(_xlpm.current_cell)="T",(prev_cell(_xlpm.current_cell)+$G$5)/2)))))(B1305)</f>
        <v>0.75878418982028961</v>
      </c>
      <c r="C1305" s="1" cm="1">
        <f t="array" aca="1" ref="C13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IF(die_roll_y(_xlpm.current_cell)="T",(prev_cell(_xlpm.current_cell)+$H$5)/2)))))(C1305)</f>
        <v>0.92272287607192993</v>
      </c>
      <c r="D1305">
        <v>1303</v>
      </c>
    </row>
    <row r="1306" spans="1:4" x14ac:dyDescent="0.3">
      <c r="A1306" t="str">
        <f t="shared" si="20"/>
        <v>G</v>
      </c>
      <c r="B1306" cm="1">
        <f t="array" aca="1" ref="B13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IF(die_roll_x(_xlpm.current_cell)="T",(prev_cell(_xlpm.current_cell)+$G$5)/2)))))(B1306)</f>
        <v>0.87939209491014481</v>
      </c>
      <c r="C1306" s="1" cm="1">
        <f t="array" aca="1" ref="C13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IF(die_roll_y(_xlpm.current_cell)="T",(prev_cell(_xlpm.current_cell)+$H$5)/2)))))(C1306)</f>
        <v>0.46136143803596497</v>
      </c>
      <c r="D1306">
        <v>1304</v>
      </c>
    </row>
    <row r="1307" spans="1:4" x14ac:dyDescent="0.3">
      <c r="A1307" t="str">
        <f t="shared" si="20"/>
        <v>C</v>
      </c>
      <c r="B1307" cm="1">
        <f t="array" aca="1" ref="B13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IF(die_roll_x(_xlpm.current_cell)="T",(prev_cell(_xlpm.current_cell)+$G$5)/2)))))(B1307)</f>
        <v>0.4396960474550724</v>
      </c>
      <c r="C1307" s="1" cm="1">
        <f t="array" aca="1" ref="C13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IF(die_roll_y(_xlpm.current_cell)="T",(prev_cell(_xlpm.current_cell)+$H$5)/2)))))(C1307)</f>
        <v>0.73068071901798248</v>
      </c>
      <c r="D1307">
        <v>1305</v>
      </c>
    </row>
    <row r="1308" spans="1:4" x14ac:dyDescent="0.3">
      <c r="A1308" t="str">
        <f t="shared" si="20"/>
        <v>G</v>
      </c>
      <c r="B1308" cm="1">
        <f t="array" aca="1" ref="B13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IF(die_roll_x(_xlpm.current_cell)="T",(prev_cell(_xlpm.current_cell)+$G$5)/2)))))(B1308)</f>
        <v>0.7198480237275362</v>
      </c>
      <c r="C1308" s="1" cm="1">
        <f t="array" aca="1" ref="C13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IF(die_roll_y(_xlpm.current_cell)="T",(prev_cell(_xlpm.current_cell)+$H$5)/2)))))(C1308)</f>
        <v>0.36534035950899124</v>
      </c>
      <c r="D1308">
        <v>1306</v>
      </c>
    </row>
    <row r="1309" spans="1:4" x14ac:dyDescent="0.3">
      <c r="A1309" t="str">
        <f t="shared" si="20"/>
        <v>A</v>
      </c>
      <c r="B1309" cm="1">
        <f t="array" aca="1" ref="B13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IF(die_roll_x(_xlpm.current_cell)="T",(prev_cell(_xlpm.current_cell)+$G$5)/2)))))(B1309)</f>
        <v>0.3599240118637681</v>
      </c>
      <c r="C1309" s="1" cm="1">
        <f t="array" aca="1" ref="C13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IF(die_roll_y(_xlpm.current_cell)="T",(prev_cell(_xlpm.current_cell)+$H$5)/2)))))(C1309)</f>
        <v>0.18267017975449562</v>
      </c>
      <c r="D1309">
        <v>1307</v>
      </c>
    </row>
    <row r="1310" spans="1:4" x14ac:dyDescent="0.3">
      <c r="A1310" t="str">
        <f t="shared" si="20"/>
        <v>A</v>
      </c>
      <c r="B1310" cm="1">
        <f t="array" aca="1" ref="B13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IF(die_roll_x(_xlpm.current_cell)="T",(prev_cell(_xlpm.current_cell)+$G$5)/2)))))(B1310)</f>
        <v>0.17996200593188405</v>
      </c>
      <c r="C1310" s="1" cm="1">
        <f t="array" aca="1" ref="C13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IF(die_roll_y(_xlpm.current_cell)="T",(prev_cell(_xlpm.current_cell)+$H$5)/2)))))(C1310)</f>
        <v>9.133508987724781E-2</v>
      </c>
      <c r="D1310">
        <v>1308</v>
      </c>
    </row>
    <row r="1311" spans="1:4" x14ac:dyDescent="0.3">
      <c r="A1311" t="str">
        <f t="shared" si="20"/>
        <v>T</v>
      </c>
      <c r="B1311" cm="1">
        <f t="array" aca="1" ref="B13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IF(die_roll_x(_xlpm.current_cell)="T",(prev_cell(_xlpm.current_cell)+$G$5)/2)))))(B1311)</f>
        <v>0.58998100296594203</v>
      </c>
      <c r="C1311" s="1" cm="1">
        <f t="array" aca="1" ref="C13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IF(die_roll_y(_xlpm.current_cell)="T",(prev_cell(_xlpm.current_cell)+$H$5)/2)))))(C1311)</f>
        <v>0.54566754493862391</v>
      </c>
      <c r="D1311">
        <v>1309</v>
      </c>
    </row>
    <row r="1312" spans="1:4" x14ac:dyDescent="0.3">
      <c r="A1312" t="str">
        <f t="shared" si="20"/>
        <v>T</v>
      </c>
      <c r="B1312" cm="1">
        <f t="array" aca="1" ref="B13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IF(die_roll_x(_xlpm.current_cell)="T",(prev_cell(_xlpm.current_cell)+$G$5)/2)))))(B1312)</f>
        <v>0.79499050148297101</v>
      </c>
      <c r="C1312" s="1" cm="1">
        <f t="array" aca="1" ref="C13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IF(die_roll_y(_xlpm.current_cell)="T",(prev_cell(_xlpm.current_cell)+$H$5)/2)))))(C1312)</f>
        <v>0.77283377246931195</v>
      </c>
      <c r="D1312">
        <v>1310</v>
      </c>
    </row>
    <row r="1313" spans="1:4" x14ac:dyDescent="0.3">
      <c r="A1313" t="str">
        <f t="shared" si="20"/>
        <v>T</v>
      </c>
      <c r="B1313" cm="1">
        <f t="array" aca="1" ref="B13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IF(die_roll_x(_xlpm.current_cell)="T",(prev_cell(_xlpm.current_cell)+$G$5)/2)))))(B1313)</f>
        <v>0.89749525074148551</v>
      </c>
      <c r="C1313" s="1" cm="1">
        <f t="array" aca="1" ref="C13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IF(die_roll_y(_xlpm.current_cell)="T",(prev_cell(_xlpm.current_cell)+$H$5)/2)))))(C1313)</f>
        <v>0.88641688623465598</v>
      </c>
      <c r="D1313">
        <v>1311</v>
      </c>
    </row>
    <row r="1314" spans="1:4" x14ac:dyDescent="0.3">
      <c r="A1314" t="str">
        <f t="shared" si="20"/>
        <v>T</v>
      </c>
      <c r="B1314" cm="1">
        <f t="array" aca="1" ref="B13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IF(die_roll_x(_xlpm.current_cell)="T",(prev_cell(_xlpm.current_cell)+$G$5)/2)))))(B1314)</f>
        <v>0.94874762537074275</v>
      </c>
      <c r="C1314" s="1" cm="1">
        <f t="array" aca="1" ref="C13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IF(die_roll_y(_xlpm.current_cell)="T",(prev_cell(_xlpm.current_cell)+$H$5)/2)))))(C1314)</f>
        <v>0.94320844311732799</v>
      </c>
      <c r="D1314">
        <v>1312</v>
      </c>
    </row>
    <row r="1315" spans="1:4" x14ac:dyDescent="0.3">
      <c r="A1315" t="str">
        <f t="shared" si="20"/>
        <v>G</v>
      </c>
      <c r="B1315" cm="1">
        <f t="array" aca="1" ref="B13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IF(die_roll_x(_xlpm.current_cell)="T",(prev_cell(_xlpm.current_cell)+$G$5)/2)))))(B1315)</f>
        <v>0.97437381268537138</v>
      </c>
      <c r="C1315" s="1" cm="1">
        <f t="array" aca="1" ref="C13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IF(die_roll_y(_xlpm.current_cell)="T",(prev_cell(_xlpm.current_cell)+$H$5)/2)))))(C1315)</f>
        <v>0.47160422155866399</v>
      </c>
      <c r="D1315">
        <v>1313</v>
      </c>
    </row>
    <row r="1316" spans="1:4" x14ac:dyDescent="0.3">
      <c r="A1316" t="str">
        <f t="shared" si="20"/>
        <v>T</v>
      </c>
      <c r="B1316" cm="1">
        <f t="array" aca="1" ref="B13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IF(die_roll_x(_xlpm.current_cell)="T",(prev_cell(_xlpm.current_cell)+$G$5)/2)))))(B1316)</f>
        <v>0.98718690634268569</v>
      </c>
      <c r="C1316" s="1" cm="1">
        <f t="array" aca="1" ref="C13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IF(die_roll_y(_xlpm.current_cell)="T",(prev_cell(_xlpm.current_cell)+$H$5)/2)))))(C1316)</f>
        <v>0.735802110779332</v>
      </c>
      <c r="D1316">
        <v>1314</v>
      </c>
    </row>
    <row r="1317" spans="1:4" x14ac:dyDescent="0.3">
      <c r="A1317" t="str">
        <f t="shared" si="20"/>
        <v>G</v>
      </c>
      <c r="B1317" cm="1">
        <f t="array" aca="1" ref="B13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IF(die_roll_x(_xlpm.current_cell)="T",(prev_cell(_xlpm.current_cell)+$G$5)/2)))))(B1317)</f>
        <v>0.99359345317134284</v>
      </c>
      <c r="C1317" s="1" cm="1">
        <f t="array" aca="1" ref="C13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IF(die_roll_y(_xlpm.current_cell)="T",(prev_cell(_xlpm.current_cell)+$H$5)/2)))))(C1317)</f>
        <v>0.367901055389666</v>
      </c>
      <c r="D1317">
        <v>1315</v>
      </c>
    </row>
    <row r="1318" spans="1:4" x14ac:dyDescent="0.3">
      <c r="A1318" t="str">
        <f t="shared" si="20"/>
        <v>G</v>
      </c>
      <c r="B1318" cm="1">
        <f t="array" aca="1" ref="B13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IF(die_roll_x(_xlpm.current_cell)="T",(prev_cell(_xlpm.current_cell)+$G$5)/2)))))(B1318)</f>
        <v>0.99679672658567142</v>
      </c>
      <c r="C1318" s="1" cm="1">
        <f t="array" aca="1" ref="C13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IF(die_roll_y(_xlpm.current_cell)="T",(prev_cell(_xlpm.current_cell)+$H$5)/2)))))(C1318)</f>
        <v>0.183950527694833</v>
      </c>
      <c r="D1318">
        <v>1316</v>
      </c>
    </row>
    <row r="1319" spans="1:4" x14ac:dyDescent="0.3">
      <c r="A1319" t="str">
        <f t="shared" si="20"/>
        <v>C</v>
      </c>
      <c r="B1319" cm="1">
        <f t="array" aca="1" ref="B13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IF(die_roll_x(_xlpm.current_cell)="T",(prev_cell(_xlpm.current_cell)+$G$5)/2)))))(B1319)</f>
        <v>0.49839836329283571</v>
      </c>
      <c r="C1319" s="1" cm="1">
        <f t="array" aca="1" ref="C13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IF(die_roll_y(_xlpm.current_cell)="T",(prev_cell(_xlpm.current_cell)+$H$5)/2)))))(C1319)</f>
        <v>0.5919752638474165</v>
      </c>
      <c r="D1319">
        <v>1317</v>
      </c>
    </row>
    <row r="1320" spans="1:4" x14ac:dyDescent="0.3">
      <c r="A1320" t="str">
        <f t="shared" si="20"/>
        <v>A</v>
      </c>
      <c r="B1320" cm="1">
        <f t="array" aca="1" ref="B13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IF(die_roll_x(_xlpm.current_cell)="T",(prev_cell(_xlpm.current_cell)+$G$5)/2)))))(B1320)</f>
        <v>0.24919918164641786</v>
      </c>
      <c r="C1320" s="1" cm="1">
        <f t="array" aca="1" ref="C13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IF(die_roll_y(_xlpm.current_cell)="T",(prev_cell(_xlpm.current_cell)+$H$5)/2)))))(C1320)</f>
        <v>0.29598763192370825</v>
      </c>
      <c r="D1320">
        <v>1318</v>
      </c>
    </row>
    <row r="1321" spans="1:4" x14ac:dyDescent="0.3">
      <c r="A1321" t="str">
        <f t="shared" si="20"/>
        <v>C</v>
      </c>
      <c r="B1321" cm="1">
        <f t="array" aca="1" ref="B13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IF(die_roll_x(_xlpm.current_cell)="T",(prev_cell(_xlpm.current_cell)+$G$5)/2)))))(B1321)</f>
        <v>0.12459959082320893</v>
      </c>
      <c r="C1321" s="1" cm="1">
        <f t="array" aca="1" ref="C13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IF(die_roll_y(_xlpm.current_cell)="T",(prev_cell(_xlpm.current_cell)+$H$5)/2)))))(C1321)</f>
        <v>0.64799381596185412</v>
      </c>
      <c r="D1321">
        <v>1319</v>
      </c>
    </row>
    <row r="1322" spans="1:4" x14ac:dyDescent="0.3">
      <c r="A1322" t="str">
        <f t="shared" si="20"/>
        <v>T</v>
      </c>
      <c r="B1322" cm="1">
        <f t="array" aca="1" ref="B13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IF(die_roll_x(_xlpm.current_cell)="T",(prev_cell(_xlpm.current_cell)+$G$5)/2)))))(B1322)</f>
        <v>0.56229979541160446</v>
      </c>
      <c r="C1322" s="1" cm="1">
        <f t="array" aca="1" ref="C13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IF(die_roll_y(_xlpm.current_cell)="T",(prev_cell(_xlpm.current_cell)+$H$5)/2)))))(C1322)</f>
        <v>0.82399690798092706</v>
      </c>
      <c r="D1322">
        <v>1320</v>
      </c>
    </row>
    <row r="1323" spans="1:4" x14ac:dyDescent="0.3">
      <c r="A1323" t="str">
        <f t="shared" si="20"/>
        <v>G</v>
      </c>
      <c r="B1323" cm="1">
        <f t="array" aca="1" ref="B13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IF(die_roll_x(_xlpm.current_cell)="T",(prev_cell(_xlpm.current_cell)+$G$5)/2)))))(B1323)</f>
        <v>0.78114989770580223</v>
      </c>
      <c r="C1323" s="1" cm="1">
        <f t="array" aca="1" ref="C13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IF(die_roll_y(_xlpm.current_cell)="T",(prev_cell(_xlpm.current_cell)+$H$5)/2)))))(C1323)</f>
        <v>0.41199845399046353</v>
      </c>
      <c r="D1323">
        <v>1321</v>
      </c>
    </row>
    <row r="1324" spans="1:4" x14ac:dyDescent="0.3">
      <c r="A1324" t="str">
        <f t="shared" si="20"/>
        <v>A</v>
      </c>
      <c r="B1324" cm="1">
        <f t="array" aca="1" ref="B13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IF(die_roll_x(_xlpm.current_cell)="T",(prev_cell(_xlpm.current_cell)+$G$5)/2)))))(B1324)</f>
        <v>0.39057494885290112</v>
      </c>
      <c r="C1324" s="1" cm="1">
        <f t="array" aca="1" ref="C13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IF(die_roll_y(_xlpm.current_cell)="T",(prev_cell(_xlpm.current_cell)+$H$5)/2)))))(C1324)</f>
        <v>0.20599922699523177</v>
      </c>
      <c r="D1324">
        <v>1322</v>
      </c>
    </row>
    <row r="1325" spans="1:4" x14ac:dyDescent="0.3">
      <c r="A1325" t="str">
        <f t="shared" si="20"/>
        <v>G</v>
      </c>
      <c r="B1325" cm="1">
        <f t="array" aca="1" ref="B13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IF(die_roll_x(_xlpm.current_cell)="T",(prev_cell(_xlpm.current_cell)+$G$5)/2)))))(B1325)</f>
        <v>0.69528747442645056</v>
      </c>
      <c r="C1325" s="1" cm="1">
        <f t="array" aca="1" ref="C13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IF(die_roll_y(_xlpm.current_cell)="T",(prev_cell(_xlpm.current_cell)+$H$5)/2)))))(C1325)</f>
        <v>0.10299961349761588</v>
      </c>
      <c r="D1325">
        <v>1323</v>
      </c>
    </row>
    <row r="1326" spans="1:4" x14ac:dyDescent="0.3">
      <c r="A1326" t="str">
        <f t="shared" si="20"/>
        <v>A</v>
      </c>
      <c r="B1326" cm="1">
        <f t="array" aca="1" ref="B13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IF(die_roll_x(_xlpm.current_cell)="T",(prev_cell(_xlpm.current_cell)+$G$5)/2)))))(B1326)</f>
        <v>0.34764373721322528</v>
      </c>
      <c r="C1326" s="1" cm="1">
        <f t="array" aca="1" ref="C13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IF(die_roll_y(_xlpm.current_cell)="T",(prev_cell(_xlpm.current_cell)+$H$5)/2)))))(C1326)</f>
        <v>5.1499806748807941E-2</v>
      </c>
      <c r="D1326">
        <v>1324</v>
      </c>
    </row>
    <row r="1327" spans="1:4" x14ac:dyDescent="0.3">
      <c r="A1327" t="str">
        <f t="shared" si="20"/>
        <v>A</v>
      </c>
      <c r="B1327" cm="1">
        <f t="array" aca="1" ref="B13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IF(die_roll_x(_xlpm.current_cell)="T",(prev_cell(_xlpm.current_cell)+$G$5)/2)))))(B1327)</f>
        <v>0.17382186860661264</v>
      </c>
      <c r="C1327" s="1" cm="1">
        <f t="array" aca="1" ref="C13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IF(die_roll_y(_xlpm.current_cell)="T",(prev_cell(_xlpm.current_cell)+$H$5)/2)))))(C1327)</f>
        <v>2.5749903374403971E-2</v>
      </c>
      <c r="D1327">
        <v>1325</v>
      </c>
    </row>
    <row r="1328" spans="1:4" x14ac:dyDescent="0.3">
      <c r="A1328" t="str">
        <f t="shared" si="20"/>
        <v>T</v>
      </c>
      <c r="B1328" cm="1">
        <f t="array" aca="1" ref="B13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IF(die_roll_x(_xlpm.current_cell)="T",(prev_cell(_xlpm.current_cell)+$G$5)/2)))))(B1328)</f>
        <v>0.58691093430330632</v>
      </c>
      <c r="C1328" s="1" cm="1">
        <f t="array" aca="1" ref="C13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IF(die_roll_y(_xlpm.current_cell)="T",(prev_cell(_xlpm.current_cell)+$H$5)/2)))))(C1328)</f>
        <v>0.51287495168720199</v>
      </c>
      <c r="D1328">
        <v>1326</v>
      </c>
    </row>
    <row r="1329" spans="1:4" x14ac:dyDescent="0.3">
      <c r="A1329" t="str">
        <f t="shared" si="20"/>
        <v>T</v>
      </c>
      <c r="B1329" cm="1">
        <f t="array" aca="1" ref="B13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IF(die_roll_x(_xlpm.current_cell)="T",(prev_cell(_xlpm.current_cell)+$G$5)/2)))))(B1329)</f>
        <v>0.79345546715165316</v>
      </c>
      <c r="C1329" s="1" cm="1">
        <f t="array" aca="1" ref="C13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IF(die_roll_y(_xlpm.current_cell)="T",(prev_cell(_xlpm.current_cell)+$H$5)/2)))))(C1329)</f>
        <v>0.75643747584360099</v>
      </c>
      <c r="D1329">
        <v>1327</v>
      </c>
    </row>
    <row r="1330" spans="1:4" x14ac:dyDescent="0.3">
      <c r="A1330" t="str">
        <f t="shared" si="20"/>
        <v>T</v>
      </c>
      <c r="B1330" cm="1">
        <f t="array" aca="1" ref="B13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IF(die_roll_x(_xlpm.current_cell)="T",(prev_cell(_xlpm.current_cell)+$G$5)/2)))))(B1330)</f>
        <v>0.89672773357582658</v>
      </c>
      <c r="C1330" s="1" cm="1">
        <f t="array" aca="1" ref="C13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IF(die_roll_y(_xlpm.current_cell)="T",(prev_cell(_xlpm.current_cell)+$H$5)/2)))))(C1330)</f>
        <v>0.8782187379218005</v>
      </c>
      <c r="D1330">
        <v>1328</v>
      </c>
    </row>
    <row r="1331" spans="1:4" x14ac:dyDescent="0.3">
      <c r="A1331" t="str">
        <f t="shared" si="20"/>
        <v>G</v>
      </c>
      <c r="B1331" cm="1">
        <f t="array" aca="1" ref="B13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IF(die_roll_x(_xlpm.current_cell)="T",(prev_cell(_xlpm.current_cell)+$G$5)/2)))))(B1331)</f>
        <v>0.94836386678791329</v>
      </c>
      <c r="C1331" s="1" cm="1">
        <f t="array" aca="1" ref="C13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IF(die_roll_y(_xlpm.current_cell)="T",(prev_cell(_xlpm.current_cell)+$H$5)/2)))))(C1331)</f>
        <v>0.43910936896090025</v>
      </c>
      <c r="D1331">
        <v>1329</v>
      </c>
    </row>
    <row r="1332" spans="1:4" x14ac:dyDescent="0.3">
      <c r="A1332" t="str">
        <f t="shared" si="20"/>
        <v>A</v>
      </c>
      <c r="B1332" cm="1">
        <f t="array" aca="1" ref="B13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IF(die_roll_x(_xlpm.current_cell)="T",(prev_cell(_xlpm.current_cell)+$G$5)/2)))))(B1332)</f>
        <v>0.47418193339395664</v>
      </c>
      <c r="C1332" s="1" cm="1">
        <f t="array" aca="1" ref="C13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IF(die_roll_y(_xlpm.current_cell)="T",(prev_cell(_xlpm.current_cell)+$H$5)/2)))))(C1332)</f>
        <v>0.21955468448045012</v>
      </c>
      <c r="D1332">
        <v>1330</v>
      </c>
    </row>
    <row r="1333" spans="1:4" x14ac:dyDescent="0.3">
      <c r="A1333" t="str">
        <f t="shared" si="20"/>
        <v>C</v>
      </c>
      <c r="B1333" cm="1">
        <f t="array" aca="1" ref="B13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IF(die_roll_x(_xlpm.current_cell)="T",(prev_cell(_xlpm.current_cell)+$G$5)/2)))))(B1333)</f>
        <v>0.23709096669697832</v>
      </c>
      <c r="C1333" s="1" cm="1">
        <f t="array" aca="1" ref="C13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IF(die_roll_y(_xlpm.current_cell)="T",(prev_cell(_xlpm.current_cell)+$H$5)/2)))))(C1333)</f>
        <v>0.60977734224022506</v>
      </c>
      <c r="D1333">
        <v>1331</v>
      </c>
    </row>
    <row r="1334" spans="1:4" x14ac:dyDescent="0.3">
      <c r="A1334" t="str">
        <f t="shared" si="20"/>
        <v>T</v>
      </c>
      <c r="B1334" cm="1">
        <f t="array" aca="1" ref="B13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IF(die_roll_x(_xlpm.current_cell)="T",(prev_cell(_xlpm.current_cell)+$G$5)/2)))))(B1334)</f>
        <v>0.61854548334848913</v>
      </c>
      <c r="C1334" s="1" cm="1">
        <f t="array" aca="1" ref="C13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IF(die_roll_y(_xlpm.current_cell)="T",(prev_cell(_xlpm.current_cell)+$H$5)/2)))))(C1334)</f>
        <v>0.80488867112011253</v>
      </c>
      <c r="D1334">
        <v>1332</v>
      </c>
    </row>
    <row r="1335" spans="1:4" x14ac:dyDescent="0.3">
      <c r="A1335" t="str">
        <f t="shared" si="20"/>
        <v>A</v>
      </c>
      <c r="B1335" cm="1">
        <f t="array" aca="1" ref="B13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IF(die_roll_x(_xlpm.current_cell)="T",(prev_cell(_xlpm.current_cell)+$G$5)/2)))))(B1335)</f>
        <v>0.30927274167424457</v>
      </c>
      <c r="C1335" s="1" cm="1">
        <f t="array" aca="1" ref="C13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IF(die_roll_y(_xlpm.current_cell)="T",(prev_cell(_xlpm.current_cell)+$H$5)/2)))))(C1335)</f>
        <v>0.40244433556005627</v>
      </c>
      <c r="D1335">
        <v>1333</v>
      </c>
    </row>
    <row r="1336" spans="1:4" x14ac:dyDescent="0.3">
      <c r="A1336" t="str">
        <f t="shared" si="20"/>
        <v>A</v>
      </c>
      <c r="B1336" cm="1">
        <f t="array" aca="1" ref="B13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IF(die_roll_x(_xlpm.current_cell)="T",(prev_cell(_xlpm.current_cell)+$G$5)/2)))))(B1336)</f>
        <v>0.15463637083712228</v>
      </c>
      <c r="C1336" s="1" cm="1">
        <f t="array" aca="1" ref="C13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IF(die_roll_y(_xlpm.current_cell)="T",(prev_cell(_xlpm.current_cell)+$H$5)/2)))))(C1336)</f>
        <v>0.20122216778002813</v>
      </c>
      <c r="D1336">
        <v>1334</v>
      </c>
    </row>
    <row r="1337" spans="1:4" x14ac:dyDescent="0.3">
      <c r="A1337" t="str">
        <f t="shared" si="20"/>
        <v>A</v>
      </c>
      <c r="B1337" cm="1">
        <f t="array" aca="1" ref="B13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IF(die_roll_x(_xlpm.current_cell)="T",(prev_cell(_xlpm.current_cell)+$G$5)/2)))))(B1337)</f>
        <v>7.7318185418561142E-2</v>
      </c>
      <c r="C1337" s="1" cm="1">
        <f t="array" aca="1" ref="C13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IF(die_roll_y(_xlpm.current_cell)="T",(prev_cell(_xlpm.current_cell)+$H$5)/2)))))(C1337)</f>
        <v>0.10061108389001407</v>
      </c>
      <c r="D1337">
        <v>1335</v>
      </c>
    </row>
    <row r="1338" spans="1:4" x14ac:dyDescent="0.3">
      <c r="A1338" t="str">
        <f t="shared" si="20"/>
        <v>G</v>
      </c>
      <c r="B1338" cm="1">
        <f t="array" aca="1" ref="B13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IF(die_roll_x(_xlpm.current_cell)="T",(prev_cell(_xlpm.current_cell)+$G$5)/2)))))(B1338)</f>
        <v>0.53865909270928058</v>
      </c>
      <c r="C1338" s="1" cm="1">
        <f t="array" aca="1" ref="C13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IF(die_roll_y(_xlpm.current_cell)="T",(prev_cell(_xlpm.current_cell)+$H$5)/2)))))(C1338)</f>
        <v>5.0305541945007033E-2</v>
      </c>
      <c r="D1338">
        <v>1336</v>
      </c>
    </row>
    <row r="1339" spans="1:4" x14ac:dyDescent="0.3">
      <c r="A1339" t="str">
        <f t="shared" si="20"/>
        <v>A</v>
      </c>
      <c r="B1339" cm="1">
        <f t="array" aca="1" ref="B13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IF(die_roll_x(_xlpm.current_cell)="T",(prev_cell(_xlpm.current_cell)+$G$5)/2)))))(B1339)</f>
        <v>0.26932954635464029</v>
      </c>
      <c r="C1339" s="1" cm="1">
        <f t="array" aca="1" ref="C13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IF(die_roll_y(_xlpm.current_cell)="T",(prev_cell(_xlpm.current_cell)+$H$5)/2)))))(C1339)</f>
        <v>2.5152770972503517E-2</v>
      </c>
      <c r="D1339">
        <v>1337</v>
      </c>
    </row>
    <row r="1340" spans="1:4" x14ac:dyDescent="0.3">
      <c r="A1340" t="str">
        <f t="shared" si="20"/>
        <v>A</v>
      </c>
      <c r="B1340" cm="1">
        <f t="array" aca="1" ref="B13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IF(die_roll_x(_xlpm.current_cell)="T",(prev_cell(_xlpm.current_cell)+$G$5)/2)))))(B1340)</f>
        <v>0.13466477317732015</v>
      </c>
      <c r="C1340" s="1" cm="1">
        <f t="array" aca="1" ref="C13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IF(die_roll_y(_xlpm.current_cell)="T",(prev_cell(_xlpm.current_cell)+$H$5)/2)))))(C1340)</f>
        <v>1.2576385486251758E-2</v>
      </c>
      <c r="D1340">
        <v>1338</v>
      </c>
    </row>
    <row r="1341" spans="1:4" x14ac:dyDescent="0.3">
      <c r="A1341" t="str">
        <f t="shared" si="20"/>
        <v>G</v>
      </c>
      <c r="B1341" cm="1">
        <f t="array" aca="1" ref="B13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IF(die_roll_x(_xlpm.current_cell)="T",(prev_cell(_xlpm.current_cell)+$G$5)/2)))))(B1341)</f>
        <v>0.56733238658866003</v>
      </c>
      <c r="C1341" s="1" cm="1">
        <f t="array" aca="1" ref="C13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IF(die_roll_y(_xlpm.current_cell)="T",(prev_cell(_xlpm.current_cell)+$H$5)/2)))))(C1341)</f>
        <v>6.2881927431258791E-3</v>
      </c>
      <c r="D1341">
        <v>1339</v>
      </c>
    </row>
    <row r="1342" spans="1:4" x14ac:dyDescent="0.3">
      <c r="A1342" t="str">
        <f t="shared" si="20"/>
        <v>G</v>
      </c>
      <c r="B1342" cm="1">
        <f t="array" aca="1" ref="B13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IF(die_roll_x(_xlpm.current_cell)="T",(prev_cell(_xlpm.current_cell)+$G$5)/2)))))(B1342)</f>
        <v>0.78366619329433007</v>
      </c>
      <c r="C1342" s="1" cm="1">
        <f t="array" aca="1" ref="C13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IF(die_roll_y(_xlpm.current_cell)="T",(prev_cell(_xlpm.current_cell)+$H$5)/2)))))(C1342)</f>
        <v>3.1440963715629396E-3</v>
      </c>
      <c r="D1342">
        <v>1340</v>
      </c>
    </row>
    <row r="1343" spans="1:4" x14ac:dyDescent="0.3">
      <c r="A1343" t="str">
        <f t="shared" si="20"/>
        <v>T</v>
      </c>
      <c r="B1343" cm="1">
        <f t="array" aca="1" ref="B13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IF(die_roll_x(_xlpm.current_cell)="T",(prev_cell(_xlpm.current_cell)+$G$5)/2)))))(B1343)</f>
        <v>0.89183309664716504</v>
      </c>
      <c r="C1343" s="1" cm="1">
        <f t="array" aca="1" ref="C13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IF(die_roll_y(_xlpm.current_cell)="T",(prev_cell(_xlpm.current_cell)+$H$5)/2)))))(C1343)</f>
        <v>0.50157204818578149</v>
      </c>
      <c r="D1343">
        <v>1341</v>
      </c>
    </row>
    <row r="1344" spans="1:4" x14ac:dyDescent="0.3">
      <c r="A1344" t="str">
        <f t="shared" si="20"/>
        <v>G</v>
      </c>
      <c r="B1344" cm="1">
        <f t="array" aca="1" ref="B13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IF(die_roll_x(_xlpm.current_cell)="T",(prev_cell(_xlpm.current_cell)+$G$5)/2)))))(B1344)</f>
        <v>0.94591654832358252</v>
      </c>
      <c r="C1344" s="1" cm="1">
        <f t="array" aca="1" ref="C13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IF(die_roll_y(_xlpm.current_cell)="T",(prev_cell(_xlpm.current_cell)+$H$5)/2)))))(C1344)</f>
        <v>0.25078602409289075</v>
      </c>
      <c r="D1344">
        <v>1342</v>
      </c>
    </row>
    <row r="1345" spans="1:4" x14ac:dyDescent="0.3">
      <c r="A1345" t="str">
        <f t="shared" si="20"/>
        <v>C</v>
      </c>
      <c r="B1345" cm="1">
        <f t="array" aca="1" ref="B13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IF(die_roll_x(_xlpm.current_cell)="T",(prev_cell(_xlpm.current_cell)+$G$5)/2)))))(B1345)</f>
        <v>0.47295827416179126</v>
      </c>
      <c r="C1345" s="1" cm="1">
        <f t="array" aca="1" ref="C13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IF(die_roll_y(_xlpm.current_cell)="T",(prev_cell(_xlpm.current_cell)+$H$5)/2)))))(C1345)</f>
        <v>0.62539301204644537</v>
      </c>
      <c r="D1345">
        <v>1343</v>
      </c>
    </row>
    <row r="1346" spans="1:4" x14ac:dyDescent="0.3">
      <c r="A1346" t="str">
        <f t="shared" si="20"/>
        <v>C</v>
      </c>
      <c r="B1346" cm="1">
        <f t="array" aca="1" ref="B13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IF(die_roll_x(_xlpm.current_cell)="T",(prev_cell(_xlpm.current_cell)+$G$5)/2)))))(B1346)</f>
        <v>0.23647913708089563</v>
      </c>
      <c r="C1346" s="1" cm="1">
        <f t="array" aca="1" ref="C13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IF(die_roll_y(_xlpm.current_cell)="T",(prev_cell(_xlpm.current_cell)+$H$5)/2)))))(C1346)</f>
        <v>0.81269650602322274</v>
      </c>
      <c r="D1346">
        <v>1344</v>
      </c>
    </row>
    <row r="1347" spans="1:4" x14ac:dyDescent="0.3">
      <c r="A1347" t="str">
        <f t="shared" si="20"/>
        <v>A</v>
      </c>
      <c r="B1347" cm="1">
        <f t="array" aca="1" ref="B13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IF(die_roll_x(_xlpm.current_cell)="T",(prev_cell(_xlpm.current_cell)+$G$5)/2)))))(B1347)</f>
        <v>0.11823956854044781</v>
      </c>
      <c r="C1347" s="1" cm="1">
        <f t="array" aca="1" ref="C13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IF(die_roll_y(_xlpm.current_cell)="T",(prev_cell(_xlpm.current_cell)+$H$5)/2)))))(C1347)</f>
        <v>0.40634825301161137</v>
      </c>
      <c r="D1347">
        <v>1345</v>
      </c>
    </row>
    <row r="1348" spans="1:4" x14ac:dyDescent="0.3">
      <c r="A1348" t="str">
        <f t="shared" ref="A1348:A1411" si="21">MID($S$7,D1348,1)</f>
        <v>C</v>
      </c>
      <c r="B1348" cm="1">
        <f t="array" aca="1" ref="B13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IF(die_roll_x(_xlpm.current_cell)="T",(prev_cell(_xlpm.current_cell)+$G$5)/2)))))(B1348)</f>
        <v>5.9119784270223907E-2</v>
      </c>
      <c r="C1348" s="1" cm="1">
        <f t="array" aca="1" ref="C13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IF(die_roll_y(_xlpm.current_cell)="T",(prev_cell(_xlpm.current_cell)+$H$5)/2)))))(C1348)</f>
        <v>0.70317412650580569</v>
      </c>
      <c r="D1348">
        <v>1346</v>
      </c>
    </row>
    <row r="1349" spans="1:4" x14ac:dyDescent="0.3">
      <c r="A1349" t="str">
        <f t="shared" si="21"/>
        <v>T</v>
      </c>
      <c r="B1349" cm="1">
        <f t="array" aca="1" ref="B13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IF(die_roll_x(_xlpm.current_cell)="T",(prev_cell(_xlpm.current_cell)+$G$5)/2)))))(B1349)</f>
        <v>0.5295598921351119</v>
      </c>
      <c r="C1349" s="1" cm="1">
        <f t="array" aca="1" ref="C13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IF(die_roll_y(_xlpm.current_cell)="T",(prev_cell(_xlpm.current_cell)+$H$5)/2)))))(C1349)</f>
        <v>0.85158706325290279</v>
      </c>
      <c r="D1349">
        <v>1347</v>
      </c>
    </row>
    <row r="1350" spans="1:4" x14ac:dyDescent="0.3">
      <c r="A1350" t="str">
        <f t="shared" si="21"/>
        <v xml:space="preserve">
</v>
      </c>
      <c r="B1350" t="b" cm="1">
        <f t="array" aca="1" ref="B13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IF(die_roll_x(_xlpm.current_cell)="T",(prev_cell(_xlpm.current_cell)+$G$5)/2)))))(B1350)</f>
        <v>0</v>
      </c>
      <c r="C1350" s="1" t="b" cm="1">
        <f t="array" aca="1" ref="C13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IF(die_roll_y(_xlpm.current_cell)="T",(prev_cell(_xlpm.current_cell)+$H$5)/2)))))(C1350)</f>
        <v>0</v>
      </c>
      <c r="D1350">
        <v>1348</v>
      </c>
    </row>
    <row r="1351" spans="1:4" x14ac:dyDescent="0.3">
      <c r="A1351" t="str">
        <f t="shared" si="21"/>
        <v>A</v>
      </c>
      <c r="B1351" cm="1">
        <f t="array" aca="1" ref="B13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IF(die_roll_x(_xlpm.current_cell)="T",(prev_cell(_xlpm.current_cell)+$G$5)/2)))))(B1351)</f>
        <v>0</v>
      </c>
      <c r="C1351" s="1" cm="1">
        <f t="array" aca="1" ref="C13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IF(die_roll_y(_xlpm.current_cell)="T",(prev_cell(_xlpm.current_cell)+$H$5)/2)))))(C1351)</f>
        <v>0</v>
      </c>
      <c r="D1351">
        <v>1349</v>
      </c>
    </row>
    <row r="1352" spans="1:4" x14ac:dyDescent="0.3">
      <c r="A1352" t="str">
        <f t="shared" si="21"/>
        <v>C</v>
      </c>
      <c r="B1352" cm="1">
        <f t="array" aca="1" ref="B13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IF(die_roll_x(_xlpm.current_cell)="T",(prev_cell(_xlpm.current_cell)+$G$5)/2)))))(B1352)</f>
        <v>0</v>
      </c>
      <c r="C1352" s="1" cm="1">
        <f t="array" aca="1" ref="C13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IF(die_roll_y(_xlpm.current_cell)="T",(prev_cell(_xlpm.current_cell)+$H$5)/2)))))(C1352)</f>
        <v>0.5</v>
      </c>
      <c r="D1352">
        <v>1350</v>
      </c>
    </row>
    <row r="1353" spans="1:4" x14ac:dyDescent="0.3">
      <c r="A1353" t="str">
        <f t="shared" si="21"/>
        <v>T</v>
      </c>
      <c r="B1353" cm="1">
        <f t="array" aca="1" ref="B13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IF(die_roll_x(_xlpm.current_cell)="T",(prev_cell(_xlpm.current_cell)+$G$5)/2)))))(B1353)</f>
        <v>0.5</v>
      </c>
      <c r="C1353" s="1" cm="1">
        <f t="array" aca="1" ref="C13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IF(die_roll_y(_xlpm.current_cell)="T",(prev_cell(_xlpm.current_cell)+$H$5)/2)))))(C1353)</f>
        <v>0.75</v>
      </c>
      <c r="D1353">
        <v>1351</v>
      </c>
    </row>
    <row r="1354" spans="1:4" x14ac:dyDescent="0.3">
      <c r="A1354" t="str">
        <f t="shared" si="21"/>
        <v>T</v>
      </c>
      <c r="B1354" cm="1">
        <f t="array" aca="1" ref="B13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IF(die_roll_x(_xlpm.current_cell)="T",(prev_cell(_xlpm.current_cell)+$G$5)/2)))))(B1354)</f>
        <v>0.75</v>
      </c>
      <c r="C1354" s="1" cm="1">
        <f t="array" aca="1" ref="C13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IF(die_roll_y(_xlpm.current_cell)="T",(prev_cell(_xlpm.current_cell)+$H$5)/2)))))(C1354)</f>
        <v>0.875</v>
      </c>
      <c r="D1354">
        <v>1352</v>
      </c>
    </row>
    <row r="1355" spans="1:4" x14ac:dyDescent="0.3">
      <c r="A1355" t="str">
        <f t="shared" si="21"/>
        <v>G</v>
      </c>
      <c r="B1355" cm="1">
        <f t="array" aca="1" ref="B13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IF(die_roll_x(_xlpm.current_cell)="T",(prev_cell(_xlpm.current_cell)+$G$5)/2)))))(B1355)</f>
        <v>0.875</v>
      </c>
      <c r="C1355" s="1" cm="1">
        <f t="array" aca="1" ref="C13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IF(die_roll_y(_xlpm.current_cell)="T",(prev_cell(_xlpm.current_cell)+$H$5)/2)))))(C1355)</f>
        <v>0.4375</v>
      </c>
      <c r="D1355">
        <v>1353</v>
      </c>
    </row>
    <row r="1356" spans="1:4" x14ac:dyDescent="0.3">
      <c r="A1356" t="str">
        <f t="shared" si="21"/>
        <v>T</v>
      </c>
      <c r="B1356" cm="1">
        <f t="array" aca="1" ref="B13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IF(die_roll_x(_xlpm.current_cell)="T",(prev_cell(_xlpm.current_cell)+$G$5)/2)))))(B1356)</f>
        <v>0.9375</v>
      </c>
      <c r="C1356" s="1" cm="1">
        <f t="array" aca="1" ref="C13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IF(die_roll_y(_xlpm.current_cell)="T",(prev_cell(_xlpm.current_cell)+$H$5)/2)))))(C1356)</f>
        <v>0.71875</v>
      </c>
      <c r="D1356">
        <v>1354</v>
      </c>
    </row>
    <row r="1357" spans="1:4" x14ac:dyDescent="0.3">
      <c r="A1357" t="str">
        <f t="shared" si="21"/>
        <v>G</v>
      </c>
      <c r="B1357" cm="1">
        <f t="array" aca="1" ref="B13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IF(die_roll_x(_xlpm.current_cell)="T",(prev_cell(_xlpm.current_cell)+$G$5)/2)))))(B1357)</f>
        <v>0.96875</v>
      </c>
      <c r="C1357" s="1" cm="1">
        <f t="array" aca="1" ref="C13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IF(die_roll_y(_xlpm.current_cell)="T",(prev_cell(_xlpm.current_cell)+$H$5)/2)))))(C1357)</f>
        <v>0.359375</v>
      </c>
      <c r="D1357">
        <v>1355</v>
      </c>
    </row>
    <row r="1358" spans="1:4" x14ac:dyDescent="0.3">
      <c r="A1358" t="str">
        <f t="shared" si="21"/>
        <v>G</v>
      </c>
      <c r="B1358" cm="1">
        <f t="array" aca="1" ref="B13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IF(die_roll_x(_xlpm.current_cell)="T",(prev_cell(_xlpm.current_cell)+$G$5)/2)))))(B1358)</f>
        <v>0.984375</v>
      </c>
      <c r="C1358" s="1" cm="1">
        <f t="array" aca="1" ref="C13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IF(die_roll_y(_xlpm.current_cell)="T",(prev_cell(_xlpm.current_cell)+$H$5)/2)))))(C1358)</f>
        <v>0.1796875</v>
      </c>
      <c r="D1358">
        <v>1356</v>
      </c>
    </row>
    <row r="1359" spans="1:4" x14ac:dyDescent="0.3">
      <c r="A1359" t="str">
        <f t="shared" si="21"/>
        <v>T</v>
      </c>
      <c r="B1359" cm="1">
        <f t="array" aca="1" ref="B13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IF(die_roll_x(_xlpm.current_cell)="T",(prev_cell(_xlpm.current_cell)+$G$5)/2)))))(B1359)</f>
        <v>0.9921875</v>
      </c>
      <c r="C1359" s="1" cm="1">
        <f t="array" aca="1" ref="C13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IF(die_roll_y(_xlpm.current_cell)="T",(prev_cell(_xlpm.current_cell)+$H$5)/2)))))(C1359)</f>
        <v>0.58984375</v>
      </c>
      <c r="D1359">
        <v>1357</v>
      </c>
    </row>
    <row r="1360" spans="1:4" x14ac:dyDescent="0.3">
      <c r="A1360" t="str">
        <f t="shared" si="21"/>
        <v>T</v>
      </c>
      <c r="B1360" cm="1">
        <f t="array" aca="1" ref="B13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IF(die_roll_x(_xlpm.current_cell)="T",(prev_cell(_xlpm.current_cell)+$G$5)/2)))))(B1360)</f>
        <v>0.99609375</v>
      </c>
      <c r="C1360" s="1" cm="1">
        <f t="array" aca="1" ref="C13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IF(die_roll_y(_xlpm.current_cell)="T",(prev_cell(_xlpm.current_cell)+$H$5)/2)))))(C1360)</f>
        <v>0.794921875</v>
      </c>
      <c r="D1360">
        <v>1358</v>
      </c>
    </row>
    <row r="1361" spans="1:4" x14ac:dyDescent="0.3">
      <c r="A1361" t="str">
        <f t="shared" si="21"/>
        <v>A</v>
      </c>
      <c r="B1361" cm="1">
        <f t="array" aca="1" ref="B13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IF(die_roll_x(_xlpm.current_cell)="T",(prev_cell(_xlpm.current_cell)+$G$5)/2)))))(B1361)</f>
        <v>0.498046875</v>
      </c>
      <c r="C1361" s="1" cm="1">
        <f t="array" aca="1" ref="C13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IF(die_roll_y(_xlpm.current_cell)="T",(prev_cell(_xlpm.current_cell)+$H$5)/2)))))(C1361)</f>
        <v>0.3974609375</v>
      </c>
      <c r="D1361">
        <v>1359</v>
      </c>
    </row>
    <row r="1362" spans="1:4" x14ac:dyDescent="0.3">
      <c r="A1362" t="str">
        <f t="shared" si="21"/>
        <v>C</v>
      </c>
      <c r="B1362" cm="1">
        <f t="array" aca="1" ref="B13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IF(die_roll_x(_xlpm.current_cell)="T",(prev_cell(_xlpm.current_cell)+$G$5)/2)))))(B1362)</f>
        <v>0.2490234375</v>
      </c>
      <c r="C1362" s="1" cm="1">
        <f t="array" aca="1" ref="C13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IF(die_roll_y(_xlpm.current_cell)="T",(prev_cell(_xlpm.current_cell)+$H$5)/2)))))(C1362)</f>
        <v>0.69873046875</v>
      </c>
      <c r="D1362">
        <v>1360</v>
      </c>
    </row>
    <row r="1363" spans="1:4" x14ac:dyDescent="0.3">
      <c r="A1363" t="str">
        <f t="shared" si="21"/>
        <v>T</v>
      </c>
      <c r="B1363" cm="1">
        <f t="array" aca="1" ref="B13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IF(die_roll_x(_xlpm.current_cell)="T",(prev_cell(_xlpm.current_cell)+$G$5)/2)))))(B1363)</f>
        <v>0.62451171875</v>
      </c>
      <c r="C1363" s="1" cm="1">
        <f t="array" aca="1" ref="C13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IF(die_roll_y(_xlpm.current_cell)="T",(prev_cell(_xlpm.current_cell)+$H$5)/2)))))(C1363)</f>
        <v>0.849365234375</v>
      </c>
      <c r="D1363">
        <v>1361</v>
      </c>
    </row>
    <row r="1364" spans="1:4" x14ac:dyDescent="0.3">
      <c r="A1364" t="str">
        <f t="shared" si="21"/>
        <v>T</v>
      </c>
      <c r="B1364" cm="1">
        <f t="array" aca="1" ref="B13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IF(die_roll_x(_xlpm.current_cell)="T",(prev_cell(_xlpm.current_cell)+$G$5)/2)))))(B1364)</f>
        <v>0.812255859375</v>
      </c>
      <c r="C1364" s="1" cm="1">
        <f t="array" aca="1" ref="C13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IF(die_roll_y(_xlpm.current_cell)="T",(prev_cell(_xlpm.current_cell)+$H$5)/2)))))(C1364)</f>
        <v>0.9246826171875</v>
      </c>
      <c r="D1364">
        <v>1362</v>
      </c>
    </row>
    <row r="1365" spans="1:4" x14ac:dyDescent="0.3">
      <c r="A1365" t="str">
        <f t="shared" si="21"/>
        <v>A</v>
      </c>
      <c r="B1365" cm="1">
        <f t="array" aca="1" ref="B13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IF(die_roll_x(_xlpm.current_cell)="T",(prev_cell(_xlpm.current_cell)+$G$5)/2)))))(B1365)</f>
        <v>0.4061279296875</v>
      </c>
      <c r="C1365" s="1" cm="1">
        <f t="array" aca="1" ref="C13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IF(die_roll_y(_xlpm.current_cell)="T",(prev_cell(_xlpm.current_cell)+$H$5)/2)))))(C1365)</f>
        <v>0.46234130859375</v>
      </c>
      <c r="D1365">
        <v>1363</v>
      </c>
    </row>
    <row r="1366" spans="1:4" x14ac:dyDescent="0.3">
      <c r="A1366" t="str">
        <f t="shared" si="21"/>
        <v>C</v>
      </c>
      <c r="B1366" cm="1">
        <f t="array" aca="1" ref="B13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IF(die_roll_x(_xlpm.current_cell)="T",(prev_cell(_xlpm.current_cell)+$G$5)/2)))))(B1366)</f>
        <v>0.20306396484375</v>
      </c>
      <c r="C1366" s="1" cm="1">
        <f t="array" aca="1" ref="C13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IF(die_roll_y(_xlpm.current_cell)="T",(prev_cell(_xlpm.current_cell)+$H$5)/2)))))(C1366)</f>
        <v>0.731170654296875</v>
      </c>
      <c r="D1366">
        <v>1364</v>
      </c>
    </row>
    <row r="1367" spans="1:4" x14ac:dyDescent="0.3">
      <c r="A1367" t="str">
        <f t="shared" si="21"/>
        <v>C</v>
      </c>
      <c r="B1367" cm="1">
        <f t="array" aca="1" ref="B13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IF(die_roll_x(_xlpm.current_cell)="T",(prev_cell(_xlpm.current_cell)+$G$5)/2)))))(B1367)</f>
        <v>0.101531982421875</v>
      </c>
      <c r="C1367" s="1" cm="1">
        <f t="array" aca="1" ref="C13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IF(die_roll_y(_xlpm.current_cell)="T",(prev_cell(_xlpm.current_cell)+$H$5)/2)))))(C1367)</f>
        <v>0.8655853271484375</v>
      </c>
      <c r="D1367">
        <v>1365</v>
      </c>
    </row>
    <row r="1368" spans="1:4" x14ac:dyDescent="0.3">
      <c r="A1368" t="str">
        <f t="shared" si="21"/>
        <v>C</v>
      </c>
      <c r="B1368" cm="1">
        <f t="array" aca="1" ref="B13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IF(die_roll_x(_xlpm.current_cell)="T",(prev_cell(_xlpm.current_cell)+$G$5)/2)))))(B1368)</f>
        <v>5.07659912109375E-2</v>
      </c>
      <c r="C1368" s="1" cm="1">
        <f t="array" aca="1" ref="C13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IF(die_roll_y(_xlpm.current_cell)="T",(prev_cell(_xlpm.current_cell)+$H$5)/2)))))(C1368)</f>
        <v>0.93279266357421875</v>
      </c>
      <c r="D1368">
        <v>1366</v>
      </c>
    </row>
    <row r="1369" spans="1:4" x14ac:dyDescent="0.3">
      <c r="A1369" t="str">
        <f t="shared" si="21"/>
        <v>C</v>
      </c>
      <c r="B1369" cm="1">
        <f t="array" aca="1" ref="B13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IF(die_roll_x(_xlpm.current_cell)="T",(prev_cell(_xlpm.current_cell)+$G$5)/2)))))(B1369)</f>
        <v>2.538299560546875E-2</v>
      </c>
      <c r="C1369" s="1" cm="1">
        <f t="array" aca="1" ref="C13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IF(die_roll_y(_xlpm.current_cell)="T",(prev_cell(_xlpm.current_cell)+$H$5)/2)))))(C1369)</f>
        <v>0.96639633178710938</v>
      </c>
      <c r="D1369">
        <v>1367</v>
      </c>
    </row>
    <row r="1370" spans="1:4" x14ac:dyDescent="0.3">
      <c r="A1370" t="str">
        <f t="shared" si="21"/>
        <v>A</v>
      </c>
      <c r="B1370" cm="1">
        <f t="array" aca="1" ref="B13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IF(die_roll_x(_xlpm.current_cell)="T",(prev_cell(_xlpm.current_cell)+$G$5)/2)))))(B1370)</f>
        <v>1.2691497802734375E-2</v>
      </c>
      <c r="C1370" s="1" cm="1">
        <f t="array" aca="1" ref="C13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IF(die_roll_y(_xlpm.current_cell)="T",(prev_cell(_xlpm.current_cell)+$H$5)/2)))))(C1370)</f>
        <v>0.48319816589355469</v>
      </c>
      <c r="D1370">
        <v>1368</v>
      </c>
    </row>
    <row r="1371" spans="1:4" x14ac:dyDescent="0.3">
      <c r="A1371" t="str">
        <f t="shared" si="21"/>
        <v>A</v>
      </c>
      <c r="B1371" cm="1">
        <f t="array" aca="1" ref="B13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IF(die_roll_x(_xlpm.current_cell)="T",(prev_cell(_xlpm.current_cell)+$G$5)/2)))))(B1371)</f>
        <v>6.3457489013671875E-3</v>
      </c>
      <c r="C1371" s="1" cm="1">
        <f t="array" aca="1" ref="C13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IF(die_roll_y(_xlpm.current_cell)="T",(prev_cell(_xlpm.current_cell)+$H$5)/2)))))(C1371)</f>
        <v>0.24159908294677734</v>
      </c>
      <c r="D1371">
        <v>1369</v>
      </c>
    </row>
    <row r="1372" spans="1:4" x14ac:dyDescent="0.3">
      <c r="A1372" t="str">
        <f t="shared" si="21"/>
        <v>A</v>
      </c>
      <c r="B1372" cm="1">
        <f t="array" aca="1" ref="B13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IF(die_roll_x(_xlpm.current_cell)="T",(prev_cell(_xlpm.current_cell)+$G$5)/2)))))(B1372)</f>
        <v>3.1728744506835938E-3</v>
      </c>
      <c r="C1372" s="1" cm="1">
        <f t="array" aca="1" ref="C13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IF(die_roll_y(_xlpm.current_cell)="T",(prev_cell(_xlpm.current_cell)+$H$5)/2)))))(C1372)</f>
        <v>0.12079954147338867</v>
      </c>
      <c r="D1372">
        <v>1370</v>
      </c>
    </row>
    <row r="1373" spans="1:4" x14ac:dyDescent="0.3">
      <c r="A1373" t="str">
        <f t="shared" si="21"/>
        <v>A</v>
      </c>
      <c r="B1373" cm="1">
        <f t="array" aca="1" ref="B13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IF(die_roll_x(_xlpm.current_cell)="T",(prev_cell(_xlpm.current_cell)+$G$5)/2)))))(B1373)</f>
        <v>1.5864372253417969E-3</v>
      </c>
      <c r="C1373" s="1" cm="1">
        <f t="array" aca="1" ref="C13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IF(die_roll_y(_xlpm.current_cell)="T",(prev_cell(_xlpm.current_cell)+$H$5)/2)))))(C1373)</f>
        <v>6.0399770736694336E-2</v>
      </c>
      <c r="D1373">
        <v>1371</v>
      </c>
    </row>
    <row r="1374" spans="1:4" x14ac:dyDescent="0.3">
      <c r="A1374" t="str">
        <f t="shared" si="21"/>
        <v>T</v>
      </c>
      <c r="B1374" cm="1">
        <f t="array" aca="1" ref="B13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IF(die_roll_x(_xlpm.current_cell)="T",(prev_cell(_xlpm.current_cell)+$G$5)/2)))))(B1374)</f>
        <v>0.5007932186126709</v>
      </c>
      <c r="C1374" s="1" cm="1">
        <f t="array" aca="1" ref="C13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IF(die_roll_y(_xlpm.current_cell)="T",(prev_cell(_xlpm.current_cell)+$H$5)/2)))))(C1374)</f>
        <v>0.53019988536834717</v>
      </c>
      <c r="D1374">
        <v>1372</v>
      </c>
    </row>
    <row r="1375" spans="1:4" x14ac:dyDescent="0.3">
      <c r="A1375" t="str">
        <f t="shared" si="21"/>
        <v>G</v>
      </c>
      <c r="B1375" cm="1">
        <f t="array" aca="1" ref="B13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IF(die_roll_x(_xlpm.current_cell)="T",(prev_cell(_xlpm.current_cell)+$G$5)/2)))))(B1375)</f>
        <v>0.75039660930633545</v>
      </c>
      <c r="C1375" s="1" cm="1">
        <f t="array" aca="1" ref="C13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IF(die_roll_y(_xlpm.current_cell)="T",(prev_cell(_xlpm.current_cell)+$H$5)/2)))))(C1375)</f>
        <v>0.26509994268417358</v>
      </c>
      <c r="D1375">
        <v>1373</v>
      </c>
    </row>
    <row r="1376" spans="1:4" x14ac:dyDescent="0.3">
      <c r="A1376" t="str">
        <f t="shared" si="21"/>
        <v>C</v>
      </c>
      <c r="B1376" cm="1">
        <f t="array" aca="1" ref="B13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IF(die_roll_x(_xlpm.current_cell)="T",(prev_cell(_xlpm.current_cell)+$G$5)/2)))))(B1376)</f>
        <v>0.37519830465316772</v>
      </c>
      <c r="C1376" s="1" cm="1">
        <f t="array" aca="1" ref="C13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IF(die_roll_y(_xlpm.current_cell)="T",(prev_cell(_xlpm.current_cell)+$H$5)/2)))))(C1376)</f>
        <v>0.63254997134208679</v>
      </c>
      <c r="D1376">
        <v>1374</v>
      </c>
    </row>
    <row r="1377" spans="1:4" x14ac:dyDescent="0.3">
      <c r="A1377" t="str">
        <f t="shared" si="21"/>
        <v>T</v>
      </c>
      <c r="B1377" cm="1">
        <f t="array" aca="1" ref="B13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IF(die_roll_x(_xlpm.current_cell)="T",(prev_cell(_xlpm.current_cell)+$G$5)/2)))))(B1377)</f>
        <v>0.68759915232658386</v>
      </c>
      <c r="C1377" s="1" cm="1">
        <f t="array" aca="1" ref="C13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IF(die_roll_y(_xlpm.current_cell)="T",(prev_cell(_xlpm.current_cell)+$H$5)/2)))))(C1377)</f>
        <v>0.8162749856710434</v>
      </c>
      <c r="D1377">
        <v>1375</v>
      </c>
    </row>
    <row r="1378" spans="1:4" x14ac:dyDescent="0.3">
      <c r="A1378" t="str">
        <f t="shared" si="21"/>
        <v>G</v>
      </c>
      <c r="B1378" cm="1">
        <f t="array" aca="1" ref="B13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IF(die_roll_x(_xlpm.current_cell)="T",(prev_cell(_xlpm.current_cell)+$G$5)/2)))))(B1378)</f>
        <v>0.84379957616329193</v>
      </c>
      <c r="C1378" s="1" cm="1">
        <f t="array" aca="1" ref="C13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IF(die_roll_y(_xlpm.current_cell)="T",(prev_cell(_xlpm.current_cell)+$H$5)/2)))))(C1378)</f>
        <v>0.4081374928355217</v>
      </c>
      <c r="D1378">
        <v>1376</v>
      </c>
    </row>
    <row r="1379" spans="1:4" x14ac:dyDescent="0.3">
      <c r="A1379" t="str">
        <f t="shared" si="21"/>
        <v>T</v>
      </c>
      <c r="B1379" cm="1">
        <f t="array" aca="1" ref="B13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IF(die_roll_x(_xlpm.current_cell)="T",(prev_cell(_xlpm.current_cell)+$G$5)/2)))))(B1379)</f>
        <v>0.92189978808164597</v>
      </c>
      <c r="C1379" s="1" cm="1">
        <f t="array" aca="1" ref="C13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IF(die_roll_y(_xlpm.current_cell)="T",(prev_cell(_xlpm.current_cell)+$H$5)/2)))))(C1379)</f>
        <v>0.70406874641776085</v>
      </c>
      <c r="D1379">
        <v>1377</v>
      </c>
    </row>
    <row r="1380" spans="1:4" x14ac:dyDescent="0.3">
      <c r="A1380" t="str">
        <f t="shared" si="21"/>
        <v>T</v>
      </c>
      <c r="B1380" cm="1">
        <f t="array" aca="1" ref="B13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IF(die_roll_x(_xlpm.current_cell)="T",(prev_cell(_xlpm.current_cell)+$G$5)/2)))))(B1380)</f>
        <v>0.96094989404082298</v>
      </c>
      <c r="C1380" s="1" cm="1">
        <f t="array" aca="1" ref="C13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IF(die_roll_y(_xlpm.current_cell)="T",(prev_cell(_xlpm.current_cell)+$H$5)/2)))))(C1380)</f>
        <v>0.85203437320888042</v>
      </c>
      <c r="D1380">
        <v>1378</v>
      </c>
    </row>
    <row r="1381" spans="1:4" x14ac:dyDescent="0.3">
      <c r="A1381" t="str">
        <f t="shared" si="21"/>
        <v>G</v>
      </c>
      <c r="B1381" cm="1">
        <f t="array" aca="1" ref="B13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IF(die_roll_x(_xlpm.current_cell)="T",(prev_cell(_xlpm.current_cell)+$G$5)/2)))))(B1381)</f>
        <v>0.98047494702041149</v>
      </c>
      <c r="C1381" s="1" cm="1">
        <f t="array" aca="1" ref="C13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IF(die_roll_y(_xlpm.current_cell)="T",(prev_cell(_xlpm.current_cell)+$H$5)/2)))))(C1381)</f>
        <v>0.42601718660444021</v>
      </c>
      <c r="D1381">
        <v>1379</v>
      </c>
    </row>
    <row r="1382" spans="1:4" x14ac:dyDescent="0.3">
      <c r="A1382" t="str">
        <f t="shared" si="21"/>
        <v>T</v>
      </c>
      <c r="B1382" cm="1">
        <f t="array" aca="1" ref="B13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IF(die_roll_x(_xlpm.current_cell)="T",(prev_cell(_xlpm.current_cell)+$G$5)/2)))))(B1382)</f>
        <v>0.99023747351020575</v>
      </c>
      <c r="C1382" s="1" cm="1">
        <f t="array" aca="1" ref="C13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IF(die_roll_y(_xlpm.current_cell)="T",(prev_cell(_xlpm.current_cell)+$H$5)/2)))))(C1382)</f>
        <v>0.71300859330222011</v>
      </c>
      <c r="D1382">
        <v>1380</v>
      </c>
    </row>
    <row r="1383" spans="1:4" x14ac:dyDescent="0.3">
      <c r="A1383" t="str">
        <f t="shared" si="21"/>
        <v>T</v>
      </c>
      <c r="B1383" cm="1">
        <f t="array" aca="1" ref="B13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IF(die_roll_x(_xlpm.current_cell)="T",(prev_cell(_xlpm.current_cell)+$G$5)/2)))))(B1383)</f>
        <v>0.99511873675510287</v>
      </c>
      <c r="C1383" s="1" cm="1">
        <f t="array" aca="1" ref="C13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IF(die_roll_y(_xlpm.current_cell)="T",(prev_cell(_xlpm.current_cell)+$H$5)/2)))))(C1383)</f>
        <v>0.85650429665111005</v>
      </c>
      <c r="D1383">
        <v>1381</v>
      </c>
    </row>
    <row r="1384" spans="1:4" x14ac:dyDescent="0.3">
      <c r="A1384" t="str">
        <f t="shared" si="21"/>
        <v>A</v>
      </c>
      <c r="B1384" cm="1">
        <f t="array" aca="1" ref="B13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IF(die_roll_x(_xlpm.current_cell)="T",(prev_cell(_xlpm.current_cell)+$G$5)/2)))))(B1384)</f>
        <v>0.49755936837755144</v>
      </c>
      <c r="C1384" s="1" cm="1">
        <f t="array" aca="1" ref="C13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IF(die_roll_y(_xlpm.current_cell)="T",(prev_cell(_xlpm.current_cell)+$H$5)/2)))))(C1384)</f>
        <v>0.42825214832555503</v>
      </c>
      <c r="D1384">
        <v>1382</v>
      </c>
    </row>
    <row r="1385" spans="1:4" x14ac:dyDescent="0.3">
      <c r="A1385" t="str">
        <f t="shared" si="21"/>
        <v>A</v>
      </c>
      <c r="B1385" cm="1">
        <f t="array" aca="1" ref="B13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IF(die_roll_x(_xlpm.current_cell)="T",(prev_cell(_xlpm.current_cell)+$G$5)/2)))))(B1385)</f>
        <v>0.24877968418877572</v>
      </c>
      <c r="C1385" s="1" cm="1">
        <f t="array" aca="1" ref="C13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IF(die_roll_y(_xlpm.current_cell)="T",(prev_cell(_xlpm.current_cell)+$H$5)/2)))))(C1385)</f>
        <v>0.21412607416277751</v>
      </c>
      <c r="D1385">
        <v>1383</v>
      </c>
    </row>
    <row r="1386" spans="1:4" x14ac:dyDescent="0.3">
      <c r="A1386" t="str">
        <f t="shared" si="21"/>
        <v>A</v>
      </c>
      <c r="B1386" cm="1">
        <f t="array" aca="1" ref="B13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IF(die_roll_x(_xlpm.current_cell)="T",(prev_cell(_xlpm.current_cell)+$G$5)/2)))))(B1386)</f>
        <v>0.12438984209438786</v>
      </c>
      <c r="C1386" s="1" cm="1">
        <f t="array" aca="1" ref="C13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IF(die_roll_y(_xlpm.current_cell)="T",(prev_cell(_xlpm.current_cell)+$H$5)/2)))))(C1386)</f>
        <v>0.10706303708138876</v>
      </c>
      <c r="D1386">
        <v>1384</v>
      </c>
    </row>
    <row r="1387" spans="1:4" x14ac:dyDescent="0.3">
      <c r="A1387" t="str">
        <f t="shared" si="21"/>
        <v>A</v>
      </c>
      <c r="B1387" cm="1">
        <f t="array" aca="1" ref="B13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IF(die_roll_x(_xlpm.current_cell)="T",(prev_cell(_xlpm.current_cell)+$G$5)/2)))))(B1387)</f>
        <v>6.219492104719393E-2</v>
      </c>
      <c r="C1387" s="1" cm="1">
        <f t="array" aca="1" ref="C13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IF(die_roll_y(_xlpm.current_cell)="T",(prev_cell(_xlpm.current_cell)+$H$5)/2)))))(C1387)</f>
        <v>5.3531518540694378E-2</v>
      </c>
      <c r="D1387">
        <v>1385</v>
      </c>
    </row>
    <row r="1388" spans="1:4" x14ac:dyDescent="0.3">
      <c r="A1388" t="str">
        <f t="shared" si="21"/>
        <v>T</v>
      </c>
      <c r="B1388" cm="1">
        <f t="array" aca="1" ref="B13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IF(die_roll_x(_xlpm.current_cell)="T",(prev_cell(_xlpm.current_cell)+$G$5)/2)))))(B1388)</f>
        <v>0.53109746052359696</v>
      </c>
      <c r="C1388" s="1" cm="1">
        <f t="array" aca="1" ref="C13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IF(die_roll_y(_xlpm.current_cell)="T",(prev_cell(_xlpm.current_cell)+$H$5)/2)))))(C1388)</f>
        <v>0.52676575927034719</v>
      </c>
      <c r="D1388">
        <v>1386</v>
      </c>
    </row>
    <row r="1389" spans="1:4" x14ac:dyDescent="0.3">
      <c r="A1389" t="str">
        <f t="shared" si="21"/>
        <v>T</v>
      </c>
      <c r="B1389" cm="1">
        <f t="array" aca="1" ref="B13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IF(die_roll_x(_xlpm.current_cell)="T",(prev_cell(_xlpm.current_cell)+$G$5)/2)))))(B1389)</f>
        <v>0.76554873026179848</v>
      </c>
      <c r="C1389" s="1" cm="1">
        <f t="array" aca="1" ref="C13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IF(die_roll_y(_xlpm.current_cell)="T",(prev_cell(_xlpm.current_cell)+$H$5)/2)))))(C1389)</f>
        <v>0.76338287963517359</v>
      </c>
      <c r="D1389">
        <v>1387</v>
      </c>
    </row>
    <row r="1390" spans="1:4" x14ac:dyDescent="0.3">
      <c r="A1390" t="str">
        <f t="shared" si="21"/>
        <v>T</v>
      </c>
      <c r="B1390" cm="1">
        <f t="array" aca="1" ref="B13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IF(die_roll_x(_xlpm.current_cell)="T",(prev_cell(_xlpm.current_cell)+$G$5)/2)))))(B1390)</f>
        <v>0.88277436513089924</v>
      </c>
      <c r="C1390" s="1" cm="1">
        <f t="array" aca="1" ref="C13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IF(die_roll_y(_xlpm.current_cell)="T",(prev_cell(_xlpm.current_cell)+$H$5)/2)))))(C1390)</f>
        <v>0.8816914398175868</v>
      </c>
      <c r="D1390">
        <v>1388</v>
      </c>
    </row>
    <row r="1391" spans="1:4" x14ac:dyDescent="0.3">
      <c r="A1391" t="str">
        <f t="shared" si="21"/>
        <v>A</v>
      </c>
      <c r="B1391" cm="1">
        <f t="array" aca="1" ref="B13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IF(die_roll_x(_xlpm.current_cell)="T",(prev_cell(_xlpm.current_cell)+$G$5)/2)))))(B1391)</f>
        <v>0.44138718256544962</v>
      </c>
      <c r="C1391" s="1" cm="1">
        <f t="array" aca="1" ref="C13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IF(die_roll_y(_xlpm.current_cell)="T",(prev_cell(_xlpm.current_cell)+$H$5)/2)))))(C1391)</f>
        <v>0.4408457199087934</v>
      </c>
      <c r="D1391">
        <v>1389</v>
      </c>
    </row>
    <row r="1392" spans="1:4" x14ac:dyDescent="0.3">
      <c r="A1392" t="str">
        <f t="shared" si="21"/>
        <v>T</v>
      </c>
      <c r="B1392" cm="1">
        <f t="array" aca="1" ref="B13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IF(die_roll_x(_xlpm.current_cell)="T",(prev_cell(_xlpm.current_cell)+$G$5)/2)))))(B1392)</f>
        <v>0.72069359128272481</v>
      </c>
      <c r="C1392" s="1" cm="1">
        <f t="array" aca="1" ref="C13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IF(die_roll_y(_xlpm.current_cell)="T",(prev_cell(_xlpm.current_cell)+$H$5)/2)))))(C1392)</f>
        <v>0.7204228599543967</v>
      </c>
      <c r="D1392">
        <v>1390</v>
      </c>
    </row>
    <row r="1393" spans="1:4" x14ac:dyDescent="0.3">
      <c r="A1393" t="str">
        <f t="shared" si="21"/>
        <v>T</v>
      </c>
      <c r="B1393" cm="1">
        <f t="array" aca="1" ref="B13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IF(die_roll_x(_xlpm.current_cell)="T",(prev_cell(_xlpm.current_cell)+$G$5)/2)))))(B1393)</f>
        <v>0.86034679564136241</v>
      </c>
      <c r="C1393" s="1" cm="1">
        <f t="array" aca="1" ref="C13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IF(die_roll_y(_xlpm.current_cell)="T",(prev_cell(_xlpm.current_cell)+$H$5)/2)))))(C1393)</f>
        <v>0.86021142997719835</v>
      </c>
      <c r="D1393">
        <v>1391</v>
      </c>
    </row>
    <row r="1394" spans="1:4" x14ac:dyDescent="0.3">
      <c r="A1394" t="str">
        <f t="shared" si="21"/>
        <v>G</v>
      </c>
      <c r="B1394" cm="1">
        <f t="array" aca="1" ref="B13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IF(die_roll_x(_xlpm.current_cell)="T",(prev_cell(_xlpm.current_cell)+$G$5)/2)))))(B1394)</f>
        <v>0.9301733978206812</v>
      </c>
      <c r="C1394" s="1" cm="1">
        <f t="array" aca="1" ref="C13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IF(die_roll_y(_xlpm.current_cell)="T",(prev_cell(_xlpm.current_cell)+$H$5)/2)))))(C1394)</f>
        <v>0.43010571498859917</v>
      </c>
      <c r="D1394">
        <v>1392</v>
      </c>
    </row>
    <row r="1395" spans="1:4" x14ac:dyDescent="0.3">
      <c r="A1395" t="str">
        <f t="shared" si="21"/>
        <v>T</v>
      </c>
      <c r="B1395" cm="1">
        <f t="array" aca="1" ref="B13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IF(die_roll_x(_xlpm.current_cell)="T",(prev_cell(_xlpm.current_cell)+$G$5)/2)))))(B1395)</f>
        <v>0.9650866989103406</v>
      </c>
      <c r="C1395" s="1" cm="1">
        <f t="array" aca="1" ref="C13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IF(die_roll_y(_xlpm.current_cell)="T",(prev_cell(_xlpm.current_cell)+$H$5)/2)))))(C1395)</f>
        <v>0.71505285749429959</v>
      </c>
      <c r="D1395">
        <v>1393</v>
      </c>
    </row>
    <row r="1396" spans="1:4" x14ac:dyDescent="0.3">
      <c r="A1396" t="str">
        <f t="shared" si="21"/>
        <v>C</v>
      </c>
      <c r="B1396" cm="1">
        <f t="array" aca="1" ref="B13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IF(die_roll_x(_xlpm.current_cell)="T",(prev_cell(_xlpm.current_cell)+$G$5)/2)))))(B1396)</f>
        <v>0.4825433494551703</v>
      </c>
      <c r="C1396" s="1" cm="1">
        <f t="array" aca="1" ref="C13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IF(die_roll_y(_xlpm.current_cell)="T",(prev_cell(_xlpm.current_cell)+$H$5)/2)))))(C1396)</f>
        <v>0.85752642874714979</v>
      </c>
      <c r="D1396">
        <v>1394</v>
      </c>
    </row>
    <row r="1397" spans="1:4" x14ac:dyDescent="0.3">
      <c r="A1397" t="str">
        <f t="shared" si="21"/>
        <v>C</v>
      </c>
      <c r="B1397" cm="1">
        <f t="array" aca="1" ref="B13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IF(die_roll_x(_xlpm.current_cell)="T",(prev_cell(_xlpm.current_cell)+$G$5)/2)))))(B1397)</f>
        <v>0.24127167472758515</v>
      </c>
      <c r="C1397" s="1" cm="1">
        <f t="array" aca="1" ref="C13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IF(die_roll_y(_xlpm.current_cell)="T",(prev_cell(_xlpm.current_cell)+$H$5)/2)))))(C1397)</f>
        <v>0.9287632143735749</v>
      </c>
      <c r="D1397">
        <v>1395</v>
      </c>
    </row>
    <row r="1398" spans="1:4" x14ac:dyDescent="0.3">
      <c r="A1398" t="str">
        <f t="shared" si="21"/>
        <v>A</v>
      </c>
      <c r="B1398" cm="1">
        <f t="array" aca="1" ref="B13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IF(die_roll_x(_xlpm.current_cell)="T",(prev_cell(_xlpm.current_cell)+$G$5)/2)))))(B1398)</f>
        <v>0.12063583736379258</v>
      </c>
      <c r="C1398" s="1" cm="1">
        <f t="array" aca="1" ref="C13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IF(die_roll_y(_xlpm.current_cell)="T",(prev_cell(_xlpm.current_cell)+$H$5)/2)))))(C1398)</f>
        <v>0.46438160718678745</v>
      </c>
      <c r="D1398">
        <v>1396</v>
      </c>
    </row>
    <row r="1399" spans="1:4" x14ac:dyDescent="0.3">
      <c r="A1399" t="str">
        <f t="shared" si="21"/>
        <v>G</v>
      </c>
      <c r="B1399" cm="1">
        <f t="array" aca="1" ref="B13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IF(die_roll_x(_xlpm.current_cell)="T",(prev_cell(_xlpm.current_cell)+$G$5)/2)))))(B1399)</f>
        <v>0.56031791868189629</v>
      </c>
      <c r="C1399" s="1" cm="1">
        <f t="array" aca="1" ref="C13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IF(die_roll_y(_xlpm.current_cell)="T",(prev_cell(_xlpm.current_cell)+$H$5)/2)))))(C1399)</f>
        <v>0.23219080359339372</v>
      </c>
      <c r="D1399">
        <v>1397</v>
      </c>
    </row>
    <row r="1400" spans="1:4" x14ac:dyDescent="0.3">
      <c r="A1400" t="str">
        <f t="shared" si="21"/>
        <v>C</v>
      </c>
      <c r="B1400" cm="1">
        <f t="array" aca="1" ref="B14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IF(die_roll_x(_xlpm.current_cell)="T",(prev_cell(_xlpm.current_cell)+$G$5)/2)))))(B1400)</f>
        <v>0.28015895934094814</v>
      </c>
      <c r="C1400" s="1" cm="1">
        <f t="array" aca="1" ref="C14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IF(die_roll_y(_xlpm.current_cell)="T",(prev_cell(_xlpm.current_cell)+$H$5)/2)))))(C1400)</f>
        <v>0.61609540179669686</v>
      </c>
      <c r="D1400">
        <v>1398</v>
      </c>
    </row>
    <row r="1401" spans="1:4" x14ac:dyDescent="0.3">
      <c r="A1401" t="str">
        <f t="shared" si="21"/>
        <v>A</v>
      </c>
      <c r="B1401" cm="1">
        <f t="array" aca="1" ref="B14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IF(die_roll_x(_xlpm.current_cell)="T",(prev_cell(_xlpm.current_cell)+$G$5)/2)))))(B1401)</f>
        <v>0.14007947967047407</v>
      </c>
      <c r="C1401" s="1" cm="1">
        <f t="array" aca="1" ref="C14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IF(die_roll_y(_xlpm.current_cell)="T",(prev_cell(_xlpm.current_cell)+$H$5)/2)))))(C1401)</f>
        <v>0.30804770089834843</v>
      </c>
      <c r="D1401">
        <v>1399</v>
      </c>
    </row>
    <row r="1402" spans="1:4" x14ac:dyDescent="0.3">
      <c r="A1402" t="str">
        <f t="shared" si="21"/>
        <v>T</v>
      </c>
      <c r="B1402" cm="1">
        <f t="array" aca="1" ref="B14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IF(die_roll_x(_xlpm.current_cell)="T",(prev_cell(_xlpm.current_cell)+$G$5)/2)))))(B1402)</f>
        <v>0.57003973983523704</v>
      </c>
      <c r="C1402" s="1" cm="1">
        <f t="array" aca="1" ref="C14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IF(die_roll_y(_xlpm.current_cell)="T",(prev_cell(_xlpm.current_cell)+$H$5)/2)))))(C1402)</f>
        <v>0.65402385044917422</v>
      </c>
      <c r="D1402">
        <v>1400</v>
      </c>
    </row>
    <row r="1403" spans="1:4" x14ac:dyDescent="0.3">
      <c r="A1403" t="str">
        <f t="shared" si="21"/>
        <v>G</v>
      </c>
      <c r="B1403" cm="1">
        <f t="array" aca="1" ref="B14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IF(die_roll_x(_xlpm.current_cell)="T",(prev_cell(_xlpm.current_cell)+$G$5)/2)))))(B1403)</f>
        <v>0.78501986991761852</v>
      </c>
      <c r="C1403" s="1" cm="1">
        <f t="array" aca="1" ref="C14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IF(die_roll_y(_xlpm.current_cell)="T",(prev_cell(_xlpm.current_cell)+$H$5)/2)))))(C1403)</f>
        <v>0.32701192522458711</v>
      </c>
      <c r="D1403">
        <v>1401</v>
      </c>
    </row>
    <row r="1404" spans="1:4" x14ac:dyDescent="0.3">
      <c r="A1404" t="str">
        <f t="shared" si="21"/>
        <v>T</v>
      </c>
      <c r="B1404" cm="1">
        <f t="array" aca="1" ref="B14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IF(die_roll_x(_xlpm.current_cell)="T",(prev_cell(_xlpm.current_cell)+$G$5)/2)))))(B1404)</f>
        <v>0.89250993495880926</v>
      </c>
      <c r="C1404" s="1" cm="1">
        <f t="array" aca="1" ref="C14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IF(die_roll_y(_xlpm.current_cell)="T",(prev_cell(_xlpm.current_cell)+$H$5)/2)))))(C1404)</f>
        <v>0.66350596261229355</v>
      </c>
      <c r="D1404">
        <v>1402</v>
      </c>
    </row>
    <row r="1405" spans="1:4" x14ac:dyDescent="0.3">
      <c r="A1405" t="str">
        <f t="shared" si="21"/>
        <v>C</v>
      </c>
      <c r="B1405" cm="1">
        <f t="array" aca="1" ref="B14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IF(die_roll_x(_xlpm.current_cell)="T",(prev_cell(_xlpm.current_cell)+$G$5)/2)))))(B1405)</f>
        <v>0.44625496747940463</v>
      </c>
      <c r="C1405" s="1" cm="1">
        <f t="array" aca="1" ref="C14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IF(die_roll_y(_xlpm.current_cell)="T",(prev_cell(_xlpm.current_cell)+$H$5)/2)))))(C1405)</f>
        <v>0.83175298130614683</v>
      </c>
      <c r="D1405">
        <v>1403</v>
      </c>
    </row>
    <row r="1406" spans="1:4" x14ac:dyDescent="0.3">
      <c r="A1406" t="str">
        <f t="shared" si="21"/>
        <v>A</v>
      </c>
      <c r="B1406" cm="1">
        <f t="array" aca="1" ref="B14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IF(die_roll_x(_xlpm.current_cell)="T",(prev_cell(_xlpm.current_cell)+$G$5)/2)))))(B1406)</f>
        <v>0.22312748373970231</v>
      </c>
      <c r="C1406" s="1" cm="1">
        <f t="array" aca="1" ref="C14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IF(die_roll_y(_xlpm.current_cell)="T",(prev_cell(_xlpm.current_cell)+$H$5)/2)))))(C1406)</f>
        <v>0.41587649065307342</v>
      </c>
      <c r="D1406">
        <v>1404</v>
      </c>
    </row>
    <row r="1407" spans="1:4" x14ac:dyDescent="0.3">
      <c r="A1407" t="str">
        <f t="shared" si="21"/>
        <v>C</v>
      </c>
      <c r="B1407" cm="1">
        <f t="array" aca="1" ref="B14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IF(die_roll_x(_xlpm.current_cell)="T",(prev_cell(_xlpm.current_cell)+$G$5)/2)))))(B1407)</f>
        <v>0.11156374186985116</v>
      </c>
      <c r="C1407" s="1" cm="1">
        <f t="array" aca="1" ref="C14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IF(die_roll_y(_xlpm.current_cell)="T",(prev_cell(_xlpm.current_cell)+$H$5)/2)))))(C1407)</f>
        <v>0.70793824532653671</v>
      </c>
      <c r="D1407">
        <v>1405</v>
      </c>
    </row>
    <row r="1408" spans="1:4" x14ac:dyDescent="0.3">
      <c r="A1408" t="str">
        <f t="shared" si="21"/>
        <v>A</v>
      </c>
      <c r="B1408" cm="1">
        <f t="array" aca="1" ref="B14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IF(die_roll_x(_xlpm.current_cell)="T",(prev_cell(_xlpm.current_cell)+$G$5)/2)))))(B1408)</f>
        <v>5.5781870934925579E-2</v>
      </c>
      <c r="C1408" s="1" cm="1">
        <f t="array" aca="1" ref="C14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IF(die_roll_y(_xlpm.current_cell)="T",(prev_cell(_xlpm.current_cell)+$H$5)/2)))))(C1408)</f>
        <v>0.35396912266326835</v>
      </c>
      <c r="D1408">
        <v>1406</v>
      </c>
    </row>
    <row r="1409" spans="1:4" x14ac:dyDescent="0.3">
      <c r="A1409" t="str">
        <f t="shared" si="21"/>
        <v>A</v>
      </c>
      <c r="B1409" cm="1">
        <f t="array" aca="1" ref="B14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IF(die_roll_x(_xlpm.current_cell)="T",(prev_cell(_xlpm.current_cell)+$G$5)/2)))))(B1409)</f>
        <v>2.7890935467462789E-2</v>
      </c>
      <c r="C1409" s="1" cm="1">
        <f t="array" aca="1" ref="C14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IF(die_roll_y(_xlpm.current_cell)="T",(prev_cell(_xlpm.current_cell)+$H$5)/2)))))(C1409)</f>
        <v>0.17698456133163418</v>
      </c>
      <c r="D1409">
        <v>1407</v>
      </c>
    </row>
    <row r="1410" spans="1:4" x14ac:dyDescent="0.3">
      <c r="A1410" t="str">
        <f t="shared" si="21"/>
        <v>T</v>
      </c>
      <c r="B1410" cm="1">
        <f t="array" aca="1" ref="B14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IF(die_roll_x(_xlpm.current_cell)="T",(prev_cell(_xlpm.current_cell)+$G$5)/2)))))(B1410)</f>
        <v>0.5139454677337314</v>
      </c>
      <c r="C1410" s="1" cm="1">
        <f t="array" aca="1" ref="C14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IF(die_roll_y(_xlpm.current_cell)="T",(prev_cell(_xlpm.current_cell)+$H$5)/2)))))(C1410)</f>
        <v>0.58849228066581705</v>
      </c>
      <c r="D1410">
        <v>1408</v>
      </c>
    </row>
    <row r="1411" spans="1:4" x14ac:dyDescent="0.3">
      <c r="A1411" t="str">
        <f t="shared" si="21"/>
        <v>T</v>
      </c>
      <c r="B1411" cm="1">
        <f t="array" aca="1" ref="B14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IF(die_roll_x(_xlpm.current_cell)="T",(prev_cell(_xlpm.current_cell)+$G$5)/2)))))(B1411)</f>
        <v>0.7569727338668657</v>
      </c>
      <c r="C1411" s="1" cm="1">
        <f t="array" aca="1" ref="C14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IF(die_roll_y(_xlpm.current_cell)="T",(prev_cell(_xlpm.current_cell)+$H$5)/2)))))(C1411)</f>
        <v>0.79424614033290852</v>
      </c>
      <c r="D1411">
        <v>1409</v>
      </c>
    </row>
    <row r="1412" spans="1:4" x14ac:dyDescent="0.3">
      <c r="A1412" t="str">
        <f t="shared" ref="A1412:A1475" si="22">MID($S$7,D1412,1)</f>
        <v>C</v>
      </c>
      <c r="B1412" cm="1">
        <f t="array" aca="1" ref="B14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IF(die_roll_x(_xlpm.current_cell)="T",(prev_cell(_xlpm.current_cell)+$G$5)/2)))))(B1412)</f>
        <v>0.37848636693343285</v>
      </c>
      <c r="C1412" s="1" cm="1">
        <f t="array" aca="1" ref="C14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IF(die_roll_y(_xlpm.current_cell)="T",(prev_cell(_xlpm.current_cell)+$H$5)/2)))))(C1412)</f>
        <v>0.89712307016645432</v>
      </c>
      <c r="D1412">
        <v>1410</v>
      </c>
    </row>
    <row r="1413" spans="1:4" x14ac:dyDescent="0.3">
      <c r="A1413" t="str">
        <f t="shared" si="22"/>
        <v>A</v>
      </c>
      <c r="B1413" cm="1">
        <f t="array" aca="1" ref="B14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IF(die_roll_x(_xlpm.current_cell)="T",(prev_cell(_xlpm.current_cell)+$G$5)/2)))))(B1413)</f>
        <v>0.18924318346671642</v>
      </c>
      <c r="C1413" s="1" cm="1">
        <f t="array" aca="1" ref="C14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IF(die_roll_y(_xlpm.current_cell)="T",(prev_cell(_xlpm.current_cell)+$H$5)/2)))))(C1413)</f>
        <v>0.44856153508322716</v>
      </c>
      <c r="D1413">
        <v>1411</v>
      </c>
    </row>
    <row r="1414" spans="1:4" x14ac:dyDescent="0.3">
      <c r="A1414" t="str">
        <f t="shared" si="22"/>
        <v>G</v>
      </c>
      <c r="B1414" cm="1">
        <f t="array" aca="1" ref="B14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IF(die_roll_x(_xlpm.current_cell)="T",(prev_cell(_xlpm.current_cell)+$G$5)/2)))))(B1414)</f>
        <v>0.59462159173335816</v>
      </c>
      <c r="C1414" s="1" cm="1">
        <f t="array" aca="1" ref="C14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IF(die_roll_y(_xlpm.current_cell)="T",(prev_cell(_xlpm.current_cell)+$H$5)/2)))))(C1414)</f>
        <v>0.22428076754161358</v>
      </c>
      <c r="D1414">
        <v>1412</v>
      </c>
    </row>
    <row r="1415" spans="1:4" x14ac:dyDescent="0.3">
      <c r="A1415" t="str">
        <f t="shared" si="22"/>
        <v>A</v>
      </c>
      <c r="B1415" cm="1">
        <f t="array" aca="1" ref="B14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IF(die_roll_x(_xlpm.current_cell)="T",(prev_cell(_xlpm.current_cell)+$G$5)/2)))))(B1415)</f>
        <v>0.29731079586667908</v>
      </c>
      <c r="C1415" s="1" cm="1">
        <f t="array" aca="1" ref="C14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IF(die_roll_y(_xlpm.current_cell)="T",(prev_cell(_xlpm.current_cell)+$H$5)/2)))))(C1415)</f>
        <v>0.11214038377080679</v>
      </c>
      <c r="D1415">
        <v>1413</v>
      </c>
    </row>
    <row r="1416" spans="1:4" x14ac:dyDescent="0.3">
      <c r="A1416" t="str">
        <f t="shared" si="22"/>
        <v>A</v>
      </c>
      <c r="B1416" cm="1">
        <f t="array" aca="1" ref="B14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IF(die_roll_x(_xlpm.current_cell)="T",(prev_cell(_xlpm.current_cell)+$G$5)/2)))))(B1416)</f>
        <v>0.14865539793333954</v>
      </c>
      <c r="C1416" s="1" cm="1">
        <f t="array" aca="1" ref="C14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IF(die_roll_y(_xlpm.current_cell)="T",(prev_cell(_xlpm.current_cell)+$H$5)/2)))))(C1416)</f>
        <v>5.6070191885403395E-2</v>
      </c>
      <c r="D1416">
        <v>1414</v>
      </c>
    </row>
    <row r="1417" spans="1:4" x14ac:dyDescent="0.3">
      <c r="A1417" t="str">
        <f t="shared" si="22"/>
        <v>G</v>
      </c>
      <c r="B1417" cm="1">
        <f t="array" aca="1" ref="B14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IF(die_roll_x(_xlpm.current_cell)="T",(prev_cell(_xlpm.current_cell)+$G$5)/2)))))(B1417)</f>
        <v>0.5743276989666698</v>
      </c>
      <c r="C1417" s="1" cm="1">
        <f t="array" aca="1" ref="C14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IF(die_roll_y(_xlpm.current_cell)="T",(prev_cell(_xlpm.current_cell)+$H$5)/2)))))(C1417)</f>
        <v>2.8035095942701697E-2</v>
      </c>
      <c r="D1417">
        <v>1415</v>
      </c>
    </row>
    <row r="1418" spans="1:4" x14ac:dyDescent="0.3">
      <c r="A1418" t="str">
        <f t="shared" si="22"/>
        <v>T</v>
      </c>
      <c r="B1418" cm="1">
        <f t="array" aca="1" ref="B14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IF(die_roll_x(_xlpm.current_cell)="T",(prev_cell(_xlpm.current_cell)+$G$5)/2)))))(B1418)</f>
        <v>0.78716384948333484</v>
      </c>
      <c r="C1418" s="1" cm="1">
        <f t="array" aca="1" ref="C14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IF(die_roll_y(_xlpm.current_cell)="T",(prev_cell(_xlpm.current_cell)+$H$5)/2)))))(C1418)</f>
        <v>0.5140175479713508</v>
      </c>
      <c r="D1418">
        <v>1416</v>
      </c>
    </row>
    <row r="1419" spans="1:4" x14ac:dyDescent="0.3">
      <c r="A1419" t="str">
        <f t="shared" si="22"/>
        <v>A</v>
      </c>
      <c r="B1419" cm="1">
        <f t="array" aca="1" ref="B14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IF(die_roll_x(_xlpm.current_cell)="T",(prev_cell(_xlpm.current_cell)+$G$5)/2)))))(B1419)</f>
        <v>0.39358192474166742</v>
      </c>
      <c r="C1419" s="1" cm="1">
        <f t="array" aca="1" ref="C14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IF(die_roll_y(_xlpm.current_cell)="T",(prev_cell(_xlpm.current_cell)+$H$5)/2)))))(C1419)</f>
        <v>0.2570087739856754</v>
      </c>
      <c r="D1419">
        <v>1417</v>
      </c>
    </row>
    <row r="1420" spans="1:4" x14ac:dyDescent="0.3">
      <c r="A1420" t="str">
        <f t="shared" si="22"/>
        <v>G</v>
      </c>
      <c r="B1420" cm="1">
        <f t="array" aca="1" ref="B14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IF(die_roll_x(_xlpm.current_cell)="T",(prev_cell(_xlpm.current_cell)+$G$5)/2)))))(B1420)</f>
        <v>0.69679096237083371</v>
      </c>
      <c r="C1420" s="1" cm="1">
        <f t="array" aca="1" ref="C14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IF(die_roll_y(_xlpm.current_cell)="T",(prev_cell(_xlpm.current_cell)+$H$5)/2)))))(C1420)</f>
        <v>0.1285043869928377</v>
      </c>
      <c r="D1420">
        <v>1418</v>
      </c>
    </row>
    <row r="1421" spans="1:4" x14ac:dyDescent="0.3">
      <c r="A1421" t="str">
        <f t="shared" si="22"/>
        <v xml:space="preserve">
</v>
      </c>
      <c r="B1421" t="b" cm="1">
        <f t="array" aca="1" ref="B14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IF(die_roll_x(_xlpm.current_cell)="T",(prev_cell(_xlpm.current_cell)+$G$5)/2)))))(B1421)</f>
        <v>0</v>
      </c>
      <c r="C1421" s="1" t="b" cm="1">
        <f t="array" aca="1" ref="C14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IF(die_roll_y(_xlpm.current_cell)="T",(prev_cell(_xlpm.current_cell)+$H$5)/2)))))(C1421)</f>
        <v>0</v>
      </c>
      <c r="D1421">
        <v>1419</v>
      </c>
    </row>
    <row r="1422" spans="1:4" x14ac:dyDescent="0.3">
      <c r="A1422" t="str">
        <f t="shared" si="22"/>
        <v>G</v>
      </c>
      <c r="B1422" cm="1">
        <f t="array" aca="1" ref="B14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IF(die_roll_x(_xlpm.current_cell)="T",(prev_cell(_xlpm.current_cell)+$G$5)/2)))))(B1422)</f>
        <v>0.5</v>
      </c>
      <c r="C1422" s="1" cm="1">
        <f t="array" aca="1" ref="C14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IF(die_roll_y(_xlpm.current_cell)="T",(prev_cell(_xlpm.current_cell)+$H$5)/2)))))(C1422)</f>
        <v>0</v>
      </c>
      <c r="D1422">
        <v>1420</v>
      </c>
    </row>
    <row r="1423" spans="1:4" x14ac:dyDescent="0.3">
      <c r="A1423" t="str">
        <f t="shared" si="22"/>
        <v>A</v>
      </c>
      <c r="B1423" cm="1">
        <f t="array" aca="1" ref="B14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IF(die_roll_x(_xlpm.current_cell)="T",(prev_cell(_xlpm.current_cell)+$G$5)/2)))))(B1423)</f>
        <v>0.25</v>
      </c>
      <c r="C1423" s="1" cm="1">
        <f t="array" aca="1" ref="C14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IF(die_roll_y(_xlpm.current_cell)="T",(prev_cell(_xlpm.current_cell)+$H$5)/2)))))(C1423)</f>
        <v>0</v>
      </c>
      <c r="D1423">
        <v>1421</v>
      </c>
    </row>
    <row r="1424" spans="1:4" x14ac:dyDescent="0.3">
      <c r="A1424" t="str">
        <f t="shared" si="22"/>
        <v>C</v>
      </c>
      <c r="B1424" cm="1">
        <f t="array" aca="1" ref="B14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IF(die_roll_x(_xlpm.current_cell)="T",(prev_cell(_xlpm.current_cell)+$G$5)/2)))))(B1424)</f>
        <v>0.125</v>
      </c>
      <c r="C1424" s="1" cm="1">
        <f t="array" aca="1" ref="C14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IF(die_roll_y(_xlpm.current_cell)="T",(prev_cell(_xlpm.current_cell)+$H$5)/2)))))(C1424)</f>
        <v>0.5</v>
      </c>
      <c r="D1424">
        <v>1422</v>
      </c>
    </row>
    <row r="1425" spans="1:4" x14ac:dyDescent="0.3">
      <c r="A1425" t="str">
        <f t="shared" si="22"/>
        <v>C</v>
      </c>
      <c r="B1425" cm="1">
        <f t="array" aca="1" ref="B14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IF(die_roll_x(_xlpm.current_cell)="T",(prev_cell(_xlpm.current_cell)+$G$5)/2)))))(B1425)</f>
        <v>6.25E-2</v>
      </c>
      <c r="C1425" s="1" cm="1">
        <f t="array" aca="1" ref="C14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IF(die_roll_y(_xlpm.current_cell)="T",(prev_cell(_xlpm.current_cell)+$H$5)/2)))))(C1425)</f>
        <v>0.75</v>
      </c>
      <c r="D1425">
        <v>1423</v>
      </c>
    </row>
    <row r="1426" spans="1:4" x14ac:dyDescent="0.3">
      <c r="A1426" t="str">
        <f t="shared" si="22"/>
        <v>T</v>
      </c>
      <c r="B1426" cm="1">
        <f t="array" aca="1" ref="B14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IF(die_roll_x(_xlpm.current_cell)="T",(prev_cell(_xlpm.current_cell)+$G$5)/2)))))(B1426)</f>
        <v>0.53125</v>
      </c>
      <c r="C1426" s="1" cm="1">
        <f t="array" aca="1" ref="C14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IF(die_roll_y(_xlpm.current_cell)="T",(prev_cell(_xlpm.current_cell)+$H$5)/2)))))(C1426)</f>
        <v>0.875</v>
      </c>
      <c r="D1426">
        <v>1424</v>
      </c>
    </row>
    <row r="1427" spans="1:4" x14ac:dyDescent="0.3">
      <c r="A1427" t="str">
        <f t="shared" si="22"/>
        <v>G</v>
      </c>
      <c r="B1427" cm="1">
        <f t="array" aca="1" ref="B14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IF(die_roll_x(_xlpm.current_cell)="T",(prev_cell(_xlpm.current_cell)+$G$5)/2)))))(B1427)</f>
        <v>0.765625</v>
      </c>
      <c r="C1427" s="1" cm="1">
        <f t="array" aca="1" ref="C14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IF(die_roll_y(_xlpm.current_cell)="T",(prev_cell(_xlpm.current_cell)+$H$5)/2)))))(C1427)</f>
        <v>0.4375</v>
      </c>
      <c r="D1427">
        <v>1425</v>
      </c>
    </row>
    <row r="1428" spans="1:4" x14ac:dyDescent="0.3">
      <c r="A1428" t="str">
        <f t="shared" si="22"/>
        <v>A</v>
      </c>
      <c r="B1428" cm="1">
        <f t="array" aca="1" ref="B14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IF(die_roll_x(_xlpm.current_cell)="T",(prev_cell(_xlpm.current_cell)+$G$5)/2)))))(B1428)</f>
        <v>0.3828125</v>
      </c>
      <c r="C1428" s="1" cm="1">
        <f t="array" aca="1" ref="C14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IF(die_roll_y(_xlpm.current_cell)="T",(prev_cell(_xlpm.current_cell)+$H$5)/2)))))(C1428)</f>
        <v>0.21875</v>
      </c>
      <c r="D1428">
        <v>1426</v>
      </c>
    </row>
    <row r="1429" spans="1:4" x14ac:dyDescent="0.3">
      <c r="A1429" t="str">
        <f t="shared" si="22"/>
        <v>G</v>
      </c>
      <c r="B1429" cm="1">
        <f t="array" aca="1" ref="B14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IF(die_roll_x(_xlpm.current_cell)="T",(prev_cell(_xlpm.current_cell)+$G$5)/2)))))(B1429)</f>
        <v>0.69140625</v>
      </c>
      <c r="C1429" s="1" cm="1">
        <f t="array" aca="1" ref="C14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IF(die_roll_y(_xlpm.current_cell)="T",(prev_cell(_xlpm.current_cell)+$H$5)/2)))))(C1429)</f>
        <v>0.109375</v>
      </c>
      <c r="D1429">
        <v>1427</v>
      </c>
    </row>
    <row r="1430" spans="1:4" x14ac:dyDescent="0.3">
      <c r="A1430" t="str">
        <f t="shared" si="22"/>
        <v>C</v>
      </c>
      <c r="B1430" cm="1">
        <f t="array" aca="1" ref="B14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IF(die_roll_x(_xlpm.current_cell)="T",(prev_cell(_xlpm.current_cell)+$G$5)/2)))))(B1430)</f>
        <v>0.345703125</v>
      </c>
      <c r="C1430" s="1" cm="1">
        <f t="array" aca="1" ref="C14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IF(die_roll_y(_xlpm.current_cell)="T",(prev_cell(_xlpm.current_cell)+$H$5)/2)))))(C1430)</f>
        <v>0.5546875</v>
      </c>
      <c r="D1430">
        <v>1428</v>
      </c>
    </row>
    <row r="1431" spans="1:4" x14ac:dyDescent="0.3">
      <c r="A1431" t="str">
        <f t="shared" si="22"/>
        <v>A</v>
      </c>
      <c r="B1431" cm="1">
        <f t="array" aca="1" ref="B14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IF(die_roll_x(_xlpm.current_cell)="T",(prev_cell(_xlpm.current_cell)+$G$5)/2)))))(B1431)</f>
        <v>0.1728515625</v>
      </c>
      <c r="C1431" s="1" cm="1">
        <f t="array" aca="1" ref="C14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IF(die_roll_y(_xlpm.current_cell)="T",(prev_cell(_xlpm.current_cell)+$H$5)/2)))))(C1431)</f>
        <v>0.27734375</v>
      </c>
      <c r="D1431">
        <v>1429</v>
      </c>
    </row>
    <row r="1432" spans="1:4" x14ac:dyDescent="0.3">
      <c r="A1432" t="str">
        <f t="shared" si="22"/>
        <v>T</v>
      </c>
      <c r="B1432" cm="1">
        <f t="array" aca="1" ref="B14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IF(die_roll_x(_xlpm.current_cell)="T",(prev_cell(_xlpm.current_cell)+$G$5)/2)))))(B1432)</f>
        <v>0.58642578125</v>
      </c>
      <c r="C1432" s="1" cm="1">
        <f t="array" aca="1" ref="C14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IF(die_roll_y(_xlpm.current_cell)="T",(prev_cell(_xlpm.current_cell)+$H$5)/2)))))(C1432)</f>
        <v>0.638671875</v>
      </c>
      <c r="D1432">
        <v>1430</v>
      </c>
    </row>
    <row r="1433" spans="1:4" x14ac:dyDescent="0.3">
      <c r="A1433" t="str">
        <f t="shared" si="22"/>
        <v>A</v>
      </c>
      <c r="B1433" cm="1">
        <f t="array" aca="1" ref="B14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IF(die_roll_x(_xlpm.current_cell)="T",(prev_cell(_xlpm.current_cell)+$G$5)/2)))))(B1433)</f>
        <v>0.293212890625</v>
      </c>
      <c r="C1433" s="1" cm="1">
        <f t="array" aca="1" ref="C14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IF(die_roll_y(_xlpm.current_cell)="T",(prev_cell(_xlpm.current_cell)+$H$5)/2)))))(C1433)</f>
        <v>0.3193359375</v>
      </c>
      <c r="D1433">
        <v>1431</v>
      </c>
    </row>
    <row r="1434" spans="1:4" x14ac:dyDescent="0.3">
      <c r="A1434" t="str">
        <f t="shared" si="22"/>
        <v>G</v>
      </c>
      <c r="B1434" cm="1">
        <f t="array" aca="1" ref="B14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IF(die_roll_x(_xlpm.current_cell)="T",(prev_cell(_xlpm.current_cell)+$G$5)/2)))))(B1434)</f>
        <v>0.6466064453125</v>
      </c>
      <c r="C1434" s="1" cm="1">
        <f t="array" aca="1" ref="C14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IF(die_roll_y(_xlpm.current_cell)="T",(prev_cell(_xlpm.current_cell)+$H$5)/2)))))(C1434)</f>
        <v>0.15966796875</v>
      </c>
      <c r="D1434">
        <v>1432</v>
      </c>
    </row>
    <row r="1435" spans="1:4" x14ac:dyDescent="0.3">
      <c r="A1435" t="str">
        <f t="shared" si="22"/>
        <v>T</v>
      </c>
      <c r="B1435" cm="1">
        <f t="array" aca="1" ref="B14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IF(die_roll_x(_xlpm.current_cell)="T",(prev_cell(_xlpm.current_cell)+$G$5)/2)))))(B1435)</f>
        <v>0.82330322265625</v>
      </c>
      <c r="C1435" s="1" cm="1">
        <f t="array" aca="1" ref="C14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IF(die_roll_y(_xlpm.current_cell)="T",(prev_cell(_xlpm.current_cell)+$H$5)/2)))))(C1435)</f>
        <v>0.579833984375</v>
      </c>
      <c r="D1435">
        <v>1433</v>
      </c>
    </row>
    <row r="1436" spans="1:4" x14ac:dyDescent="0.3">
      <c r="A1436" t="str">
        <f t="shared" si="22"/>
        <v>C</v>
      </c>
      <c r="B1436" cm="1">
        <f t="array" aca="1" ref="B14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IF(die_roll_x(_xlpm.current_cell)="T",(prev_cell(_xlpm.current_cell)+$G$5)/2)))))(B1436)</f>
        <v>0.411651611328125</v>
      </c>
      <c r="C1436" s="1" cm="1">
        <f t="array" aca="1" ref="C14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IF(die_roll_y(_xlpm.current_cell)="T",(prev_cell(_xlpm.current_cell)+$H$5)/2)))))(C1436)</f>
        <v>0.7899169921875</v>
      </c>
      <c r="D1436">
        <v>1434</v>
      </c>
    </row>
    <row r="1437" spans="1:4" x14ac:dyDescent="0.3">
      <c r="A1437" t="str">
        <f t="shared" si="22"/>
        <v>T</v>
      </c>
      <c r="B1437" cm="1">
        <f t="array" aca="1" ref="B14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IF(die_roll_x(_xlpm.current_cell)="T",(prev_cell(_xlpm.current_cell)+$G$5)/2)))))(B1437)</f>
        <v>0.7058258056640625</v>
      </c>
      <c r="C1437" s="1" cm="1">
        <f t="array" aca="1" ref="C14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IF(die_roll_y(_xlpm.current_cell)="T",(prev_cell(_xlpm.current_cell)+$H$5)/2)))))(C1437)</f>
        <v>0.89495849609375</v>
      </c>
      <c r="D1437">
        <v>1435</v>
      </c>
    </row>
    <row r="1438" spans="1:4" x14ac:dyDescent="0.3">
      <c r="A1438" t="str">
        <f t="shared" si="22"/>
        <v>T</v>
      </c>
      <c r="B1438" cm="1">
        <f t="array" aca="1" ref="B14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IF(die_roll_x(_xlpm.current_cell)="T",(prev_cell(_xlpm.current_cell)+$G$5)/2)))))(B1438)</f>
        <v>0.85291290283203125</v>
      </c>
      <c r="C1438" s="1" cm="1">
        <f t="array" aca="1" ref="C14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IF(die_roll_y(_xlpm.current_cell)="T",(prev_cell(_xlpm.current_cell)+$H$5)/2)))))(C1438)</f>
        <v>0.947479248046875</v>
      </c>
      <c r="D1438">
        <v>1436</v>
      </c>
    </row>
    <row r="1439" spans="1:4" x14ac:dyDescent="0.3">
      <c r="A1439" t="str">
        <f t="shared" si="22"/>
        <v>G</v>
      </c>
      <c r="B1439" cm="1">
        <f t="array" aca="1" ref="B14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IF(die_roll_x(_xlpm.current_cell)="T",(prev_cell(_xlpm.current_cell)+$G$5)/2)))))(B1439)</f>
        <v>0.92645645141601563</v>
      </c>
      <c r="C1439" s="1" cm="1">
        <f t="array" aca="1" ref="C14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IF(die_roll_y(_xlpm.current_cell)="T",(prev_cell(_xlpm.current_cell)+$H$5)/2)))))(C1439)</f>
        <v>0.4737396240234375</v>
      </c>
      <c r="D1439">
        <v>1437</v>
      </c>
    </row>
    <row r="1440" spans="1:4" x14ac:dyDescent="0.3">
      <c r="A1440" t="str">
        <f t="shared" si="22"/>
        <v>C</v>
      </c>
      <c r="B1440" cm="1">
        <f t="array" aca="1" ref="B14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IF(die_roll_x(_xlpm.current_cell)="T",(prev_cell(_xlpm.current_cell)+$G$5)/2)))))(B1440)</f>
        <v>0.46322822570800781</v>
      </c>
      <c r="C1440" s="1" cm="1">
        <f t="array" aca="1" ref="C14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IF(die_roll_y(_xlpm.current_cell)="T",(prev_cell(_xlpm.current_cell)+$H$5)/2)))))(C1440)</f>
        <v>0.73686981201171875</v>
      </c>
      <c r="D1440">
        <v>1438</v>
      </c>
    </row>
    <row r="1441" spans="1:4" x14ac:dyDescent="0.3">
      <c r="A1441" t="str">
        <f t="shared" si="22"/>
        <v>C</v>
      </c>
      <c r="B1441" cm="1">
        <f t="array" aca="1" ref="B14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IF(die_roll_x(_xlpm.current_cell)="T",(prev_cell(_xlpm.current_cell)+$G$5)/2)))))(B1441)</f>
        <v>0.23161411285400391</v>
      </c>
      <c r="C1441" s="1" cm="1">
        <f t="array" aca="1" ref="C14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IF(die_roll_y(_xlpm.current_cell)="T",(prev_cell(_xlpm.current_cell)+$H$5)/2)))))(C1441)</f>
        <v>0.86843490600585938</v>
      </c>
      <c r="D1441">
        <v>1439</v>
      </c>
    </row>
    <row r="1442" spans="1:4" x14ac:dyDescent="0.3">
      <c r="A1442" t="str">
        <f t="shared" si="22"/>
        <v>G</v>
      </c>
      <c r="B1442" cm="1">
        <f t="array" aca="1" ref="B14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IF(die_roll_x(_xlpm.current_cell)="T",(prev_cell(_xlpm.current_cell)+$G$5)/2)))))(B1442)</f>
        <v>0.61580705642700195</v>
      </c>
      <c r="C1442" s="1" cm="1">
        <f t="array" aca="1" ref="C14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IF(die_roll_y(_xlpm.current_cell)="T",(prev_cell(_xlpm.current_cell)+$H$5)/2)))))(C1442)</f>
        <v>0.43421745300292969</v>
      </c>
      <c r="D1442">
        <v>1440</v>
      </c>
    </row>
    <row r="1443" spans="1:4" x14ac:dyDescent="0.3">
      <c r="A1443" t="str">
        <f t="shared" si="22"/>
        <v>A</v>
      </c>
      <c r="B1443" cm="1">
        <f t="array" aca="1" ref="B14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IF(die_roll_x(_xlpm.current_cell)="T",(prev_cell(_xlpm.current_cell)+$G$5)/2)))))(B1443)</f>
        <v>0.30790352821350098</v>
      </c>
      <c r="C1443" s="1" cm="1">
        <f t="array" aca="1" ref="C14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IF(die_roll_y(_xlpm.current_cell)="T",(prev_cell(_xlpm.current_cell)+$H$5)/2)))))(C1443)</f>
        <v>0.21710872650146484</v>
      </c>
      <c r="D1443">
        <v>1441</v>
      </c>
    </row>
    <row r="1444" spans="1:4" x14ac:dyDescent="0.3">
      <c r="A1444" t="str">
        <f t="shared" si="22"/>
        <v>A</v>
      </c>
      <c r="B1444" cm="1">
        <f t="array" aca="1" ref="B14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IF(die_roll_x(_xlpm.current_cell)="T",(prev_cell(_xlpm.current_cell)+$G$5)/2)))))(B1444)</f>
        <v>0.15395176410675049</v>
      </c>
      <c r="C1444" s="1" cm="1">
        <f t="array" aca="1" ref="C14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IF(die_roll_y(_xlpm.current_cell)="T",(prev_cell(_xlpm.current_cell)+$H$5)/2)))))(C1444)</f>
        <v>0.10855436325073242</v>
      </c>
      <c r="D1444">
        <v>1442</v>
      </c>
    </row>
    <row r="1445" spans="1:4" x14ac:dyDescent="0.3">
      <c r="A1445" t="str">
        <f t="shared" si="22"/>
        <v>T</v>
      </c>
      <c r="B1445" cm="1">
        <f t="array" aca="1" ref="B14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IF(die_roll_x(_xlpm.current_cell)="T",(prev_cell(_xlpm.current_cell)+$G$5)/2)))))(B1445)</f>
        <v>0.57697588205337524</v>
      </c>
      <c r="C1445" s="1" cm="1">
        <f t="array" aca="1" ref="C14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IF(die_roll_y(_xlpm.current_cell)="T",(prev_cell(_xlpm.current_cell)+$H$5)/2)))))(C1445)</f>
        <v>0.55427718162536621</v>
      </c>
      <c r="D1445">
        <v>1443</v>
      </c>
    </row>
    <row r="1446" spans="1:4" x14ac:dyDescent="0.3">
      <c r="A1446" t="str">
        <f t="shared" si="22"/>
        <v>A</v>
      </c>
      <c r="B1446" cm="1">
        <f t="array" aca="1" ref="B14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IF(die_roll_x(_xlpm.current_cell)="T",(prev_cell(_xlpm.current_cell)+$G$5)/2)))))(B1446)</f>
        <v>0.28848794102668762</v>
      </c>
      <c r="C1446" s="1" cm="1">
        <f t="array" aca="1" ref="C14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IF(die_roll_y(_xlpm.current_cell)="T",(prev_cell(_xlpm.current_cell)+$H$5)/2)))))(C1446)</f>
        <v>0.27713859081268311</v>
      </c>
      <c r="D1446">
        <v>1444</v>
      </c>
    </row>
    <row r="1447" spans="1:4" x14ac:dyDescent="0.3">
      <c r="A1447" t="str">
        <f t="shared" si="22"/>
        <v>C</v>
      </c>
      <c r="B1447" cm="1">
        <f t="array" aca="1" ref="B14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IF(die_roll_x(_xlpm.current_cell)="T",(prev_cell(_xlpm.current_cell)+$G$5)/2)))))(B1447)</f>
        <v>0.14424397051334381</v>
      </c>
      <c r="C1447" s="1" cm="1">
        <f t="array" aca="1" ref="C14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IF(die_roll_y(_xlpm.current_cell)="T",(prev_cell(_xlpm.current_cell)+$H$5)/2)))))(C1447)</f>
        <v>0.63856929540634155</v>
      </c>
      <c r="D1447">
        <v>1445</v>
      </c>
    </row>
    <row r="1448" spans="1:4" x14ac:dyDescent="0.3">
      <c r="A1448" t="str">
        <f t="shared" si="22"/>
        <v>C</v>
      </c>
      <c r="B1448" cm="1">
        <f t="array" aca="1" ref="B14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IF(die_roll_x(_xlpm.current_cell)="T",(prev_cell(_xlpm.current_cell)+$G$5)/2)))))(B1448)</f>
        <v>7.2121985256671906E-2</v>
      </c>
      <c r="C1448" s="1" cm="1">
        <f t="array" aca="1" ref="C14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IF(die_roll_y(_xlpm.current_cell)="T",(prev_cell(_xlpm.current_cell)+$H$5)/2)))))(C1448)</f>
        <v>0.81928464770317078</v>
      </c>
      <c r="D1448">
        <v>1446</v>
      </c>
    </row>
    <row r="1449" spans="1:4" x14ac:dyDescent="0.3">
      <c r="A1449" t="str">
        <f t="shared" si="22"/>
        <v>A</v>
      </c>
      <c r="B1449" cm="1">
        <f t="array" aca="1" ref="B14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IF(die_roll_x(_xlpm.current_cell)="T",(prev_cell(_xlpm.current_cell)+$G$5)/2)))))(B1449)</f>
        <v>3.6060992628335953E-2</v>
      </c>
      <c r="C1449" s="1" cm="1">
        <f t="array" aca="1" ref="C14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IF(die_roll_y(_xlpm.current_cell)="T",(prev_cell(_xlpm.current_cell)+$H$5)/2)))))(C1449)</f>
        <v>0.40964232385158539</v>
      </c>
      <c r="D1449">
        <v>1447</v>
      </c>
    </row>
    <row r="1450" spans="1:4" x14ac:dyDescent="0.3">
      <c r="A1450" t="str">
        <f t="shared" si="22"/>
        <v>T</v>
      </c>
      <c r="B1450" cm="1">
        <f t="array" aca="1" ref="B14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IF(die_roll_x(_xlpm.current_cell)="T",(prev_cell(_xlpm.current_cell)+$G$5)/2)))))(B1450)</f>
        <v>0.51803049631416798</v>
      </c>
      <c r="C1450" s="1" cm="1">
        <f t="array" aca="1" ref="C14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IF(die_roll_y(_xlpm.current_cell)="T",(prev_cell(_xlpm.current_cell)+$H$5)/2)))))(C1450)</f>
        <v>0.70482116192579269</v>
      </c>
      <c r="D1450">
        <v>1448</v>
      </c>
    </row>
    <row r="1451" spans="1:4" x14ac:dyDescent="0.3">
      <c r="A1451" t="str">
        <f t="shared" si="22"/>
        <v>A</v>
      </c>
      <c r="B1451" cm="1">
        <f t="array" aca="1" ref="B14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IF(die_roll_x(_xlpm.current_cell)="T",(prev_cell(_xlpm.current_cell)+$G$5)/2)))))(B1451)</f>
        <v>0.25901524815708399</v>
      </c>
      <c r="C1451" s="1" cm="1">
        <f t="array" aca="1" ref="C14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IF(die_roll_y(_xlpm.current_cell)="T",(prev_cell(_xlpm.current_cell)+$H$5)/2)))))(C1451)</f>
        <v>0.35241058096289635</v>
      </c>
      <c r="D1451">
        <v>1449</v>
      </c>
    </row>
    <row r="1452" spans="1:4" x14ac:dyDescent="0.3">
      <c r="A1452" t="str">
        <f t="shared" si="22"/>
        <v>A</v>
      </c>
      <c r="B1452" cm="1">
        <f t="array" aca="1" ref="B14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IF(die_roll_x(_xlpm.current_cell)="T",(prev_cell(_xlpm.current_cell)+$G$5)/2)))))(B1452)</f>
        <v>0.12950762407854199</v>
      </c>
      <c r="C1452" s="1" cm="1">
        <f t="array" aca="1" ref="C14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IF(die_roll_y(_xlpm.current_cell)="T",(prev_cell(_xlpm.current_cell)+$H$5)/2)))))(C1452)</f>
        <v>0.17620529048144817</v>
      </c>
      <c r="D1452">
        <v>1450</v>
      </c>
    </row>
    <row r="1453" spans="1:4" x14ac:dyDescent="0.3">
      <c r="A1453" t="str">
        <f t="shared" si="22"/>
        <v>T</v>
      </c>
      <c r="B1453" cm="1">
        <f t="array" aca="1" ref="B14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IF(die_roll_x(_xlpm.current_cell)="T",(prev_cell(_xlpm.current_cell)+$G$5)/2)))))(B1453)</f>
        <v>0.564753812039271</v>
      </c>
      <c r="C1453" s="1" cm="1">
        <f t="array" aca="1" ref="C14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IF(die_roll_y(_xlpm.current_cell)="T",(prev_cell(_xlpm.current_cell)+$H$5)/2)))))(C1453)</f>
        <v>0.58810264524072409</v>
      </c>
      <c r="D1453">
        <v>1451</v>
      </c>
    </row>
    <row r="1454" spans="1:4" x14ac:dyDescent="0.3">
      <c r="A1454" t="str">
        <f t="shared" si="22"/>
        <v>G</v>
      </c>
      <c r="B1454" cm="1">
        <f t="array" aca="1" ref="B14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IF(die_roll_x(_xlpm.current_cell)="T",(prev_cell(_xlpm.current_cell)+$G$5)/2)))))(B1454)</f>
        <v>0.7823769060196355</v>
      </c>
      <c r="C1454" s="1" cm="1">
        <f t="array" aca="1" ref="C14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IF(die_roll_y(_xlpm.current_cell)="T",(prev_cell(_xlpm.current_cell)+$H$5)/2)))))(C1454)</f>
        <v>0.29405132262036204</v>
      </c>
      <c r="D1454">
        <v>1452</v>
      </c>
    </row>
    <row r="1455" spans="1:4" x14ac:dyDescent="0.3">
      <c r="A1455" t="str">
        <f t="shared" si="22"/>
        <v>A</v>
      </c>
      <c r="B1455" cm="1">
        <f t="array" aca="1" ref="B14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IF(die_roll_x(_xlpm.current_cell)="T",(prev_cell(_xlpm.current_cell)+$G$5)/2)))))(B1455)</f>
        <v>0.39118845300981775</v>
      </c>
      <c r="C1455" s="1" cm="1">
        <f t="array" aca="1" ref="C14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IF(die_roll_y(_xlpm.current_cell)="T",(prev_cell(_xlpm.current_cell)+$H$5)/2)))))(C1455)</f>
        <v>0.14702566131018102</v>
      </c>
      <c r="D1455">
        <v>1453</v>
      </c>
    </row>
    <row r="1456" spans="1:4" x14ac:dyDescent="0.3">
      <c r="A1456" t="str">
        <f t="shared" si="22"/>
        <v>A</v>
      </c>
      <c r="B1456" cm="1">
        <f t="array" aca="1" ref="B14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IF(die_roll_x(_xlpm.current_cell)="T",(prev_cell(_xlpm.current_cell)+$G$5)/2)))))(B1456)</f>
        <v>0.19559422650490887</v>
      </c>
      <c r="C1456" s="1" cm="1">
        <f t="array" aca="1" ref="C14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IF(die_roll_y(_xlpm.current_cell)="T",(prev_cell(_xlpm.current_cell)+$H$5)/2)))))(C1456)</f>
        <v>7.3512830655090511E-2</v>
      </c>
      <c r="D1456">
        <v>1454</v>
      </c>
    </row>
    <row r="1457" spans="1:4" x14ac:dyDescent="0.3">
      <c r="A1457" t="str">
        <f t="shared" si="22"/>
        <v>T</v>
      </c>
      <c r="B1457" cm="1">
        <f t="array" aca="1" ref="B14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IF(die_roll_x(_xlpm.current_cell)="T",(prev_cell(_xlpm.current_cell)+$G$5)/2)))))(B1457)</f>
        <v>0.59779711325245444</v>
      </c>
      <c r="C1457" s="1" cm="1">
        <f t="array" aca="1" ref="C14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IF(die_roll_y(_xlpm.current_cell)="T",(prev_cell(_xlpm.current_cell)+$H$5)/2)))))(C1457)</f>
        <v>0.53675641532754526</v>
      </c>
      <c r="D1457">
        <v>1455</v>
      </c>
    </row>
    <row r="1458" spans="1:4" x14ac:dyDescent="0.3">
      <c r="A1458" t="str">
        <f t="shared" si="22"/>
        <v>C</v>
      </c>
      <c r="B1458" cm="1">
        <f t="array" aca="1" ref="B14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IF(die_roll_x(_xlpm.current_cell)="T",(prev_cell(_xlpm.current_cell)+$G$5)/2)))))(B1458)</f>
        <v>0.29889855662622722</v>
      </c>
      <c r="C1458" s="1" cm="1">
        <f t="array" aca="1" ref="C14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IF(die_roll_y(_xlpm.current_cell)="T",(prev_cell(_xlpm.current_cell)+$H$5)/2)))))(C1458)</f>
        <v>0.76837820766377263</v>
      </c>
      <c r="D1458">
        <v>1456</v>
      </c>
    </row>
    <row r="1459" spans="1:4" x14ac:dyDescent="0.3">
      <c r="A1459" t="str">
        <f t="shared" si="22"/>
        <v>T</v>
      </c>
      <c r="B1459" cm="1">
        <f t="array" aca="1" ref="B14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IF(die_roll_x(_xlpm.current_cell)="T",(prev_cell(_xlpm.current_cell)+$G$5)/2)))))(B1459)</f>
        <v>0.64944927831311361</v>
      </c>
      <c r="C1459" s="1" cm="1">
        <f t="array" aca="1" ref="C14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IF(die_roll_y(_xlpm.current_cell)="T",(prev_cell(_xlpm.current_cell)+$H$5)/2)))))(C1459)</f>
        <v>0.88418910383188631</v>
      </c>
      <c r="D1459">
        <v>1457</v>
      </c>
    </row>
    <row r="1460" spans="1:4" x14ac:dyDescent="0.3">
      <c r="A1460" t="str">
        <f t="shared" si="22"/>
        <v>G</v>
      </c>
      <c r="B1460" cm="1">
        <f t="array" aca="1" ref="B14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IF(die_roll_x(_xlpm.current_cell)="T",(prev_cell(_xlpm.current_cell)+$G$5)/2)))))(B1460)</f>
        <v>0.8247246391565568</v>
      </c>
      <c r="C1460" s="1" cm="1">
        <f t="array" aca="1" ref="C14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IF(die_roll_y(_xlpm.current_cell)="T",(prev_cell(_xlpm.current_cell)+$H$5)/2)))))(C1460)</f>
        <v>0.44209455191594316</v>
      </c>
      <c r="D1460">
        <v>1458</v>
      </c>
    </row>
    <row r="1461" spans="1:4" x14ac:dyDescent="0.3">
      <c r="A1461" t="str">
        <f t="shared" si="22"/>
        <v>G</v>
      </c>
      <c r="B1461" cm="1">
        <f t="array" aca="1" ref="B14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IF(die_roll_x(_xlpm.current_cell)="T",(prev_cell(_xlpm.current_cell)+$G$5)/2)))))(B1461)</f>
        <v>0.9123623195782784</v>
      </c>
      <c r="C1461" s="1" cm="1">
        <f t="array" aca="1" ref="C14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IF(die_roll_y(_xlpm.current_cell)="T",(prev_cell(_xlpm.current_cell)+$H$5)/2)))))(C1461)</f>
        <v>0.22104727595797158</v>
      </c>
      <c r="D1461">
        <v>1459</v>
      </c>
    </row>
    <row r="1462" spans="1:4" x14ac:dyDescent="0.3">
      <c r="A1462" t="str">
        <f t="shared" si="22"/>
        <v>C</v>
      </c>
      <c r="B1462" cm="1">
        <f t="array" aca="1" ref="B14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IF(die_roll_x(_xlpm.current_cell)="T",(prev_cell(_xlpm.current_cell)+$G$5)/2)))))(B1462)</f>
        <v>0.4561811597891392</v>
      </c>
      <c r="C1462" s="1" cm="1">
        <f t="array" aca="1" ref="C14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IF(die_roll_y(_xlpm.current_cell)="T",(prev_cell(_xlpm.current_cell)+$H$5)/2)))))(C1462)</f>
        <v>0.61052363797898579</v>
      </c>
      <c r="D1462">
        <v>1460</v>
      </c>
    </row>
    <row r="1463" spans="1:4" x14ac:dyDescent="0.3">
      <c r="A1463" t="str">
        <f t="shared" si="22"/>
        <v>T</v>
      </c>
      <c r="B1463" cm="1">
        <f t="array" aca="1" ref="B14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IF(die_roll_x(_xlpm.current_cell)="T",(prev_cell(_xlpm.current_cell)+$G$5)/2)))))(B1463)</f>
        <v>0.7280905798945696</v>
      </c>
      <c r="C1463" s="1" cm="1">
        <f t="array" aca="1" ref="C14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IF(die_roll_y(_xlpm.current_cell)="T",(prev_cell(_xlpm.current_cell)+$H$5)/2)))))(C1463)</f>
        <v>0.80526181898949289</v>
      </c>
      <c r="D1463">
        <v>1461</v>
      </c>
    </row>
    <row r="1464" spans="1:4" x14ac:dyDescent="0.3">
      <c r="A1464" t="str">
        <f t="shared" si="22"/>
        <v>T</v>
      </c>
      <c r="B1464" cm="1">
        <f t="array" aca="1" ref="B14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IF(die_roll_x(_xlpm.current_cell)="T",(prev_cell(_xlpm.current_cell)+$G$5)/2)))))(B1464)</f>
        <v>0.8640452899472848</v>
      </c>
      <c r="C1464" s="1" cm="1">
        <f t="array" aca="1" ref="C14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IF(die_roll_y(_xlpm.current_cell)="T",(prev_cell(_xlpm.current_cell)+$H$5)/2)))))(C1464)</f>
        <v>0.90263090949474645</v>
      </c>
      <c r="D1464">
        <v>1462</v>
      </c>
    </row>
    <row r="1465" spans="1:4" x14ac:dyDescent="0.3">
      <c r="A1465" t="str">
        <f t="shared" si="22"/>
        <v>G</v>
      </c>
      <c r="B1465" cm="1">
        <f t="array" aca="1" ref="B14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IF(die_roll_x(_xlpm.current_cell)="T",(prev_cell(_xlpm.current_cell)+$G$5)/2)))))(B1465)</f>
        <v>0.9320226449736424</v>
      </c>
      <c r="C1465" s="1" cm="1">
        <f t="array" aca="1" ref="C14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IF(die_roll_y(_xlpm.current_cell)="T",(prev_cell(_xlpm.current_cell)+$H$5)/2)))))(C1465)</f>
        <v>0.45131545474737322</v>
      </c>
      <c r="D1465">
        <v>1463</v>
      </c>
    </row>
    <row r="1466" spans="1:4" x14ac:dyDescent="0.3">
      <c r="A1466" t="str">
        <f t="shared" si="22"/>
        <v>A</v>
      </c>
      <c r="B1466" cm="1">
        <f t="array" aca="1" ref="B14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IF(die_roll_x(_xlpm.current_cell)="T",(prev_cell(_xlpm.current_cell)+$G$5)/2)))))(B1466)</f>
        <v>0.4660113224868212</v>
      </c>
      <c r="C1466" s="1" cm="1">
        <f t="array" aca="1" ref="C14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IF(die_roll_y(_xlpm.current_cell)="T",(prev_cell(_xlpm.current_cell)+$H$5)/2)))))(C1466)</f>
        <v>0.22565772737368661</v>
      </c>
      <c r="D1466">
        <v>1464</v>
      </c>
    </row>
    <row r="1467" spans="1:4" x14ac:dyDescent="0.3">
      <c r="A1467" t="str">
        <f t="shared" si="22"/>
        <v>A</v>
      </c>
      <c r="B1467" cm="1">
        <f t="array" aca="1" ref="B14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IF(die_roll_x(_xlpm.current_cell)="T",(prev_cell(_xlpm.current_cell)+$G$5)/2)))))(B1467)</f>
        <v>0.2330056612434106</v>
      </c>
      <c r="C1467" s="1" cm="1">
        <f t="array" aca="1" ref="C14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IF(die_roll_y(_xlpm.current_cell)="T",(prev_cell(_xlpm.current_cell)+$H$5)/2)))))(C1467)</f>
        <v>0.11282886368684331</v>
      </c>
      <c r="D1467">
        <v>1465</v>
      </c>
    </row>
    <row r="1468" spans="1:4" x14ac:dyDescent="0.3">
      <c r="A1468" t="str">
        <f t="shared" si="22"/>
        <v>A</v>
      </c>
      <c r="B1468" cm="1">
        <f t="array" aca="1" ref="B14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IF(die_roll_x(_xlpm.current_cell)="T",(prev_cell(_xlpm.current_cell)+$G$5)/2)))))(B1468)</f>
        <v>0.1165028306217053</v>
      </c>
      <c r="C1468" s="1" cm="1">
        <f t="array" aca="1" ref="C14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IF(die_roll_y(_xlpm.current_cell)="T",(prev_cell(_xlpm.current_cell)+$H$5)/2)))))(C1468)</f>
        <v>5.6414431843421653E-2</v>
      </c>
      <c r="D1468">
        <v>1466</v>
      </c>
    </row>
    <row r="1469" spans="1:4" x14ac:dyDescent="0.3">
      <c r="A1469" t="str">
        <f t="shared" si="22"/>
        <v>A</v>
      </c>
      <c r="B1469" cm="1">
        <f t="array" aca="1" ref="B14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IF(die_roll_x(_xlpm.current_cell)="T",(prev_cell(_xlpm.current_cell)+$G$5)/2)))))(B1469)</f>
        <v>5.825141531085265E-2</v>
      </c>
      <c r="C1469" s="1" cm="1">
        <f t="array" aca="1" ref="C14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IF(die_roll_y(_xlpm.current_cell)="T",(prev_cell(_xlpm.current_cell)+$H$5)/2)))))(C1469)</f>
        <v>2.8207215921710826E-2</v>
      </c>
      <c r="D1469">
        <v>1467</v>
      </c>
    </row>
    <row r="1470" spans="1:4" x14ac:dyDescent="0.3">
      <c r="A1470" t="str">
        <f t="shared" si="22"/>
        <v>C</v>
      </c>
      <c r="B1470" cm="1">
        <f t="array" aca="1" ref="B14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IF(die_roll_x(_xlpm.current_cell)="T",(prev_cell(_xlpm.current_cell)+$G$5)/2)))))(B1470)</f>
        <v>2.9125707655426325E-2</v>
      </c>
      <c r="C1470" s="1" cm="1">
        <f t="array" aca="1" ref="C14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IF(die_roll_y(_xlpm.current_cell)="T",(prev_cell(_xlpm.current_cell)+$H$5)/2)))))(C1470)</f>
        <v>0.51410360796085541</v>
      </c>
      <c r="D1470">
        <v>1468</v>
      </c>
    </row>
    <row r="1471" spans="1:4" x14ac:dyDescent="0.3">
      <c r="A1471" t="str">
        <f t="shared" si="22"/>
        <v>C</v>
      </c>
      <c r="B1471" cm="1">
        <f t="array" aca="1" ref="B14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IF(die_roll_x(_xlpm.current_cell)="T",(prev_cell(_xlpm.current_cell)+$G$5)/2)))))(B1471)</f>
        <v>1.4562853827713163E-2</v>
      </c>
      <c r="C1471" s="1" cm="1">
        <f t="array" aca="1" ref="C14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IF(die_roll_y(_xlpm.current_cell)="T",(prev_cell(_xlpm.current_cell)+$H$5)/2)))))(C1471)</f>
        <v>0.75705180398042771</v>
      </c>
      <c r="D1471">
        <v>1469</v>
      </c>
    </row>
    <row r="1472" spans="1:4" x14ac:dyDescent="0.3">
      <c r="A1472" t="str">
        <f t="shared" si="22"/>
        <v>A</v>
      </c>
      <c r="B1472" cm="1">
        <f t="array" aca="1" ref="B14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IF(die_roll_x(_xlpm.current_cell)="T",(prev_cell(_xlpm.current_cell)+$G$5)/2)))))(B1472)</f>
        <v>7.2814269138565813E-3</v>
      </c>
      <c r="C1472" s="1" cm="1">
        <f t="array" aca="1" ref="C14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IF(die_roll_y(_xlpm.current_cell)="T",(prev_cell(_xlpm.current_cell)+$H$5)/2)))))(C1472)</f>
        <v>0.37852590199021385</v>
      </c>
      <c r="D1472">
        <v>1470</v>
      </c>
    </row>
    <row r="1473" spans="1:4" x14ac:dyDescent="0.3">
      <c r="A1473" t="str">
        <f t="shared" si="22"/>
        <v>T</v>
      </c>
      <c r="B1473" cm="1">
        <f t="array" aca="1" ref="B14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IF(die_roll_x(_xlpm.current_cell)="T",(prev_cell(_xlpm.current_cell)+$G$5)/2)))))(B1473)</f>
        <v>0.50364071345692829</v>
      </c>
      <c r="C1473" s="1" cm="1">
        <f t="array" aca="1" ref="C14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IF(die_roll_y(_xlpm.current_cell)="T",(prev_cell(_xlpm.current_cell)+$H$5)/2)))))(C1473)</f>
        <v>0.68926295099510693</v>
      </c>
      <c r="D1473">
        <v>1471</v>
      </c>
    </row>
    <row r="1474" spans="1:4" x14ac:dyDescent="0.3">
      <c r="A1474" t="str">
        <f t="shared" si="22"/>
        <v>T</v>
      </c>
      <c r="B1474" cm="1">
        <f t="array" aca="1" ref="B14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IF(die_roll_x(_xlpm.current_cell)="T",(prev_cell(_xlpm.current_cell)+$G$5)/2)))))(B1474)</f>
        <v>0.75182035672846415</v>
      </c>
      <c r="C1474" s="1" cm="1">
        <f t="array" aca="1" ref="C14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IF(die_roll_y(_xlpm.current_cell)="T",(prev_cell(_xlpm.current_cell)+$H$5)/2)))))(C1474)</f>
        <v>0.84463147549755346</v>
      </c>
      <c r="D1474">
        <v>1472</v>
      </c>
    </row>
    <row r="1475" spans="1:4" x14ac:dyDescent="0.3">
      <c r="A1475" t="str">
        <f t="shared" si="22"/>
        <v>C</v>
      </c>
      <c r="B1475" cm="1">
        <f t="array" aca="1" ref="B14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IF(die_roll_x(_xlpm.current_cell)="T",(prev_cell(_xlpm.current_cell)+$G$5)/2)))))(B1475)</f>
        <v>0.37591017836423207</v>
      </c>
      <c r="C1475" s="1" cm="1">
        <f t="array" aca="1" ref="C14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IF(die_roll_y(_xlpm.current_cell)="T",(prev_cell(_xlpm.current_cell)+$H$5)/2)))))(C1475)</f>
        <v>0.92231573774877673</v>
      </c>
      <c r="D1475">
        <v>1473</v>
      </c>
    </row>
    <row r="1476" spans="1:4" x14ac:dyDescent="0.3">
      <c r="A1476" t="str">
        <f t="shared" ref="A1476:A1539" si="23">MID($S$7,D1476,1)</f>
        <v>T</v>
      </c>
      <c r="B1476" cm="1">
        <f t="array" aca="1" ref="B14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IF(die_roll_x(_xlpm.current_cell)="T",(prev_cell(_xlpm.current_cell)+$G$5)/2)))))(B1476)</f>
        <v>0.68795508918211601</v>
      </c>
      <c r="C1476" s="1" cm="1">
        <f t="array" aca="1" ref="C14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IF(die_roll_y(_xlpm.current_cell)="T",(prev_cell(_xlpm.current_cell)+$H$5)/2)))))(C1476)</f>
        <v>0.96115786887438837</v>
      </c>
      <c r="D1476">
        <v>1474</v>
      </c>
    </row>
    <row r="1477" spans="1:4" x14ac:dyDescent="0.3">
      <c r="A1477" t="str">
        <f t="shared" si="23"/>
        <v>T</v>
      </c>
      <c r="B1477" cm="1">
        <f t="array" aca="1" ref="B14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IF(die_roll_x(_xlpm.current_cell)="T",(prev_cell(_xlpm.current_cell)+$G$5)/2)))))(B1477)</f>
        <v>0.843977544591058</v>
      </c>
      <c r="C1477" s="1" cm="1">
        <f t="array" aca="1" ref="C14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IF(die_roll_y(_xlpm.current_cell)="T",(prev_cell(_xlpm.current_cell)+$H$5)/2)))))(C1477)</f>
        <v>0.98057893443719424</v>
      </c>
      <c r="D1477">
        <v>1475</v>
      </c>
    </row>
    <row r="1478" spans="1:4" x14ac:dyDescent="0.3">
      <c r="A1478" t="str">
        <f t="shared" si="23"/>
        <v>C</v>
      </c>
      <c r="B1478" cm="1">
        <f t="array" aca="1" ref="B14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IF(die_roll_x(_xlpm.current_cell)="T",(prev_cell(_xlpm.current_cell)+$G$5)/2)))))(B1478)</f>
        <v>0.421988772295529</v>
      </c>
      <c r="C1478" s="1" cm="1">
        <f t="array" aca="1" ref="C14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IF(die_roll_y(_xlpm.current_cell)="T",(prev_cell(_xlpm.current_cell)+$H$5)/2)))))(C1478)</f>
        <v>0.99028946721859712</v>
      </c>
      <c r="D1478">
        <v>1476</v>
      </c>
    </row>
    <row r="1479" spans="1:4" x14ac:dyDescent="0.3">
      <c r="A1479" t="str">
        <f t="shared" si="23"/>
        <v>G</v>
      </c>
      <c r="B1479" cm="1">
        <f t="array" aca="1" ref="B14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IF(die_roll_x(_xlpm.current_cell)="T",(prev_cell(_xlpm.current_cell)+$G$5)/2)))))(B1479)</f>
        <v>0.71099438614776456</v>
      </c>
      <c r="C1479" s="1" cm="1">
        <f t="array" aca="1" ref="C14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IF(die_roll_y(_xlpm.current_cell)="T",(prev_cell(_xlpm.current_cell)+$H$5)/2)))))(C1479)</f>
        <v>0.49514473360929856</v>
      </c>
      <c r="D1479">
        <v>1477</v>
      </c>
    </row>
    <row r="1480" spans="1:4" x14ac:dyDescent="0.3">
      <c r="A1480" t="str">
        <f t="shared" si="23"/>
        <v>T</v>
      </c>
      <c r="B1480" cm="1">
        <f t="array" aca="1" ref="B14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IF(die_roll_x(_xlpm.current_cell)="T",(prev_cell(_xlpm.current_cell)+$G$5)/2)))))(B1480)</f>
        <v>0.85549719307388228</v>
      </c>
      <c r="C1480" s="1" cm="1">
        <f t="array" aca="1" ref="C14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IF(die_roll_y(_xlpm.current_cell)="T",(prev_cell(_xlpm.current_cell)+$H$5)/2)))))(C1480)</f>
        <v>0.74757236680464922</v>
      </c>
      <c r="D1480">
        <v>1478</v>
      </c>
    </row>
    <row r="1481" spans="1:4" x14ac:dyDescent="0.3">
      <c r="A1481" t="str">
        <f t="shared" si="23"/>
        <v>A</v>
      </c>
      <c r="B1481" cm="1">
        <f t="array" aca="1" ref="B14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IF(die_roll_x(_xlpm.current_cell)="T",(prev_cell(_xlpm.current_cell)+$G$5)/2)))))(B1481)</f>
        <v>0.42774859653694114</v>
      </c>
      <c r="C1481" s="1" cm="1">
        <f t="array" aca="1" ref="C14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IF(die_roll_y(_xlpm.current_cell)="T",(prev_cell(_xlpm.current_cell)+$H$5)/2)))))(C1481)</f>
        <v>0.37378618340232461</v>
      </c>
      <c r="D1481">
        <v>1479</v>
      </c>
    </row>
    <row r="1482" spans="1:4" x14ac:dyDescent="0.3">
      <c r="A1482" t="str">
        <f t="shared" si="23"/>
        <v>A</v>
      </c>
      <c r="B1482" cm="1">
        <f t="array" aca="1" ref="B14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IF(die_roll_x(_xlpm.current_cell)="T",(prev_cell(_xlpm.current_cell)+$G$5)/2)))))(B1482)</f>
        <v>0.21387429826847057</v>
      </c>
      <c r="C1482" s="1" cm="1">
        <f t="array" aca="1" ref="C14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IF(die_roll_y(_xlpm.current_cell)="T",(prev_cell(_xlpm.current_cell)+$H$5)/2)))))(C1482)</f>
        <v>0.18689309170116231</v>
      </c>
      <c r="D1482">
        <v>1480</v>
      </c>
    </row>
    <row r="1483" spans="1:4" x14ac:dyDescent="0.3">
      <c r="A1483" t="str">
        <f t="shared" si="23"/>
        <v>G</v>
      </c>
      <c r="B1483" cm="1">
        <f t="array" aca="1" ref="B14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IF(die_roll_x(_xlpm.current_cell)="T",(prev_cell(_xlpm.current_cell)+$G$5)/2)))))(B1483)</f>
        <v>0.60693714913423524</v>
      </c>
      <c r="C1483" s="1" cm="1">
        <f t="array" aca="1" ref="C14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IF(die_roll_y(_xlpm.current_cell)="T",(prev_cell(_xlpm.current_cell)+$H$5)/2)))))(C1483)</f>
        <v>9.3446545850581153E-2</v>
      </c>
      <c r="D1483">
        <v>1481</v>
      </c>
    </row>
    <row r="1484" spans="1:4" x14ac:dyDescent="0.3">
      <c r="A1484" t="str">
        <f t="shared" si="23"/>
        <v>G</v>
      </c>
      <c r="B1484" cm="1">
        <f t="array" aca="1" ref="B14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IF(die_roll_x(_xlpm.current_cell)="T",(prev_cell(_xlpm.current_cell)+$G$5)/2)))))(B1484)</f>
        <v>0.80346857456711762</v>
      </c>
      <c r="C1484" s="1" cm="1">
        <f t="array" aca="1" ref="C14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IF(die_roll_y(_xlpm.current_cell)="T",(prev_cell(_xlpm.current_cell)+$H$5)/2)))))(C1484)</f>
        <v>4.6723272925290577E-2</v>
      </c>
      <c r="D1484">
        <v>1482</v>
      </c>
    </row>
    <row r="1485" spans="1:4" x14ac:dyDescent="0.3">
      <c r="A1485" t="str">
        <f t="shared" si="23"/>
        <v>G</v>
      </c>
      <c r="B1485" cm="1">
        <f t="array" aca="1" ref="B14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IF(die_roll_x(_xlpm.current_cell)="T",(prev_cell(_xlpm.current_cell)+$G$5)/2)))))(B1485)</f>
        <v>0.90173428728355876</v>
      </c>
      <c r="C1485" s="1" cm="1">
        <f t="array" aca="1" ref="C14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IF(die_roll_y(_xlpm.current_cell)="T",(prev_cell(_xlpm.current_cell)+$H$5)/2)))))(C1485)</f>
        <v>2.3361636462645288E-2</v>
      </c>
      <c r="D1485">
        <v>1483</v>
      </c>
    </row>
    <row r="1486" spans="1:4" x14ac:dyDescent="0.3">
      <c r="A1486" t="str">
        <f t="shared" si="23"/>
        <v>T</v>
      </c>
      <c r="B1486" cm="1">
        <f t="array" aca="1" ref="B14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IF(die_roll_x(_xlpm.current_cell)="T",(prev_cell(_xlpm.current_cell)+$G$5)/2)))))(B1486)</f>
        <v>0.95086714364177938</v>
      </c>
      <c r="C1486" s="1" cm="1">
        <f t="array" aca="1" ref="C14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IF(die_roll_y(_xlpm.current_cell)="T",(prev_cell(_xlpm.current_cell)+$H$5)/2)))))(C1486)</f>
        <v>0.51168081823132261</v>
      </c>
      <c r="D1486">
        <v>1484</v>
      </c>
    </row>
    <row r="1487" spans="1:4" x14ac:dyDescent="0.3">
      <c r="A1487" t="str">
        <f t="shared" si="23"/>
        <v>G</v>
      </c>
      <c r="B1487" cm="1">
        <f t="array" aca="1" ref="B14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IF(die_roll_x(_xlpm.current_cell)="T",(prev_cell(_xlpm.current_cell)+$G$5)/2)))))(B1487)</f>
        <v>0.97543357182088974</v>
      </c>
      <c r="C1487" s="1" cm="1">
        <f t="array" aca="1" ref="C14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IF(die_roll_y(_xlpm.current_cell)="T",(prev_cell(_xlpm.current_cell)+$H$5)/2)))))(C1487)</f>
        <v>0.2558404091156613</v>
      </c>
      <c r="D1487">
        <v>1485</v>
      </c>
    </row>
    <row r="1488" spans="1:4" x14ac:dyDescent="0.3">
      <c r="A1488" t="str">
        <f t="shared" si="23"/>
        <v>G</v>
      </c>
      <c r="B1488" cm="1">
        <f t="array" aca="1" ref="B14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IF(die_roll_x(_xlpm.current_cell)="T",(prev_cell(_xlpm.current_cell)+$G$5)/2)))))(B1488)</f>
        <v>0.98771678591044487</v>
      </c>
      <c r="C1488" s="1" cm="1">
        <f t="array" aca="1" ref="C14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IF(die_roll_y(_xlpm.current_cell)="T",(prev_cell(_xlpm.current_cell)+$H$5)/2)))))(C1488)</f>
        <v>0.12792020455783065</v>
      </c>
      <c r="D1488">
        <v>1486</v>
      </c>
    </row>
    <row r="1489" spans="1:4" x14ac:dyDescent="0.3">
      <c r="A1489" t="str">
        <f t="shared" si="23"/>
        <v>T</v>
      </c>
      <c r="B1489" cm="1">
        <f t="array" aca="1" ref="B14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IF(die_roll_x(_xlpm.current_cell)="T",(prev_cell(_xlpm.current_cell)+$G$5)/2)))))(B1489)</f>
        <v>0.99385839295522249</v>
      </c>
      <c r="C1489" s="1" cm="1">
        <f t="array" aca="1" ref="C14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IF(die_roll_y(_xlpm.current_cell)="T",(prev_cell(_xlpm.current_cell)+$H$5)/2)))))(C1489)</f>
        <v>0.56396010227891535</v>
      </c>
      <c r="D1489">
        <v>1487</v>
      </c>
    </row>
    <row r="1490" spans="1:4" x14ac:dyDescent="0.3">
      <c r="A1490" t="str">
        <f t="shared" si="23"/>
        <v>C</v>
      </c>
      <c r="B1490" cm="1">
        <f t="array" aca="1" ref="B14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IF(die_roll_x(_xlpm.current_cell)="T",(prev_cell(_xlpm.current_cell)+$G$5)/2)))))(B1490)</f>
        <v>0.49692919647761125</v>
      </c>
      <c r="C1490" s="1" cm="1">
        <f t="array" aca="1" ref="C14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IF(die_roll_y(_xlpm.current_cell)="T",(prev_cell(_xlpm.current_cell)+$H$5)/2)))))(C1490)</f>
        <v>0.78198005113945768</v>
      </c>
      <c r="D1490">
        <v>1488</v>
      </c>
    </row>
    <row r="1491" spans="1:4" x14ac:dyDescent="0.3">
      <c r="A1491" t="str">
        <f t="shared" si="23"/>
        <v>G</v>
      </c>
      <c r="B1491" cm="1">
        <f t="array" aca="1" ref="B14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IF(die_roll_x(_xlpm.current_cell)="T",(prev_cell(_xlpm.current_cell)+$G$5)/2)))))(B1491)</f>
        <v>0.74846459823880562</v>
      </c>
      <c r="C1491" s="1" cm="1">
        <f t="array" aca="1" ref="C14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IF(die_roll_y(_xlpm.current_cell)="T",(prev_cell(_xlpm.current_cell)+$H$5)/2)))))(C1491)</f>
        <v>0.39099002556972884</v>
      </c>
      <c r="D1491">
        <v>1489</v>
      </c>
    </row>
    <row r="1492" spans="1:4" x14ac:dyDescent="0.3">
      <c r="A1492" t="str">
        <f t="shared" si="23"/>
        <v xml:space="preserve">
</v>
      </c>
      <c r="B1492" t="b" cm="1">
        <f t="array" aca="1" ref="B14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IF(die_roll_x(_xlpm.current_cell)="T",(prev_cell(_xlpm.current_cell)+$G$5)/2)))))(B1492)</f>
        <v>0</v>
      </c>
      <c r="C1492" s="1" t="b" cm="1">
        <f t="array" aca="1" ref="C14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IF(die_roll_y(_xlpm.current_cell)="T",(prev_cell(_xlpm.current_cell)+$H$5)/2)))))(C1492)</f>
        <v>0</v>
      </c>
      <c r="D1492">
        <v>1490</v>
      </c>
    </row>
    <row r="1493" spans="1:4" x14ac:dyDescent="0.3">
      <c r="A1493" t="str">
        <f t="shared" si="23"/>
        <v>C</v>
      </c>
      <c r="B1493" cm="1">
        <f t="array" aca="1" ref="B14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IF(die_roll_x(_xlpm.current_cell)="T",(prev_cell(_xlpm.current_cell)+$G$5)/2)))))(B1493)</f>
        <v>0</v>
      </c>
      <c r="C1493" s="1" cm="1">
        <f t="array" aca="1" ref="C14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IF(die_roll_y(_xlpm.current_cell)="T",(prev_cell(_xlpm.current_cell)+$H$5)/2)))))(C1493)</f>
        <v>0.5</v>
      </c>
      <c r="D1493">
        <v>1491</v>
      </c>
    </row>
    <row r="1494" spans="1:4" x14ac:dyDescent="0.3">
      <c r="A1494" t="str">
        <f t="shared" si="23"/>
        <v>A</v>
      </c>
      <c r="B1494" cm="1">
        <f t="array" aca="1" ref="B14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IF(die_roll_x(_xlpm.current_cell)="T",(prev_cell(_xlpm.current_cell)+$G$5)/2)))))(B1494)</f>
        <v>0</v>
      </c>
      <c r="C1494" s="1" cm="1">
        <f t="array" aca="1" ref="C14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IF(die_roll_y(_xlpm.current_cell)="T",(prev_cell(_xlpm.current_cell)+$H$5)/2)))))(C1494)</f>
        <v>0.25</v>
      </c>
      <c r="D1494">
        <v>1492</v>
      </c>
    </row>
    <row r="1495" spans="1:4" x14ac:dyDescent="0.3">
      <c r="A1495" t="str">
        <f t="shared" si="23"/>
        <v>C</v>
      </c>
      <c r="B1495" cm="1">
        <f t="array" aca="1" ref="B14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IF(die_roll_x(_xlpm.current_cell)="T",(prev_cell(_xlpm.current_cell)+$G$5)/2)))))(B1495)</f>
        <v>0</v>
      </c>
      <c r="C1495" s="1" cm="1">
        <f t="array" aca="1" ref="C14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IF(die_roll_y(_xlpm.current_cell)="T",(prev_cell(_xlpm.current_cell)+$H$5)/2)))))(C1495)</f>
        <v>0.625</v>
      </c>
      <c r="D1495">
        <v>1493</v>
      </c>
    </row>
    <row r="1496" spans="1:4" x14ac:dyDescent="0.3">
      <c r="A1496" t="str">
        <f t="shared" si="23"/>
        <v>T</v>
      </c>
      <c r="B1496" cm="1">
        <f t="array" aca="1" ref="B14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IF(die_roll_x(_xlpm.current_cell)="T",(prev_cell(_xlpm.current_cell)+$G$5)/2)))))(B1496)</f>
        <v>0.5</v>
      </c>
      <c r="C1496" s="1" cm="1">
        <f t="array" aca="1" ref="C14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IF(die_roll_y(_xlpm.current_cell)="T",(prev_cell(_xlpm.current_cell)+$H$5)/2)))))(C1496)</f>
        <v>0.8125</v>
      </c>
      <c r="D1496">
        <v>1494</v>
      </c>
    </row>
    <row r="1497" spans="1:4" x14ac:dyDescent="0.3">
      <c r="A1497" t="str">
        <f t="shared" si="23"/>
        <v>A</v>
      </c>
      <c r="B1497" cm="1">
        <f t="array" aca="1" ref="B14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IF(die_roll_x(_xlpm.current_cell)="T",(prev_cell(_xlpm.current_cell)+$G$5)/2)))))(B1497)</f>
        <v>0.25</v>
      </c>
      <c r="C1497" s="1" cm="1">
        <f t="array" aca="1" ref="C14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IF(die_roll_y(_xlpm.current_cell)="T",(prev_cell(_xlpm.current_cell)+$H$5)/2)))))(C1497)</f>
        <v>0.40625</v>
      </c>
      <c r="D1497">
        <v>1495</v>
      </c>
    </row>
    <row r="1498" spans="1:4" x14ac:dyDescent="0.3">
      <c r="A1498" t="str">
        <f t="shared" si="23"/>
        <v>T</v>
      </c>
      <c r="B1498" cm="1">
        <f t="array" aca="1" ref="B14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IF(die_roll_x(_xlpm.current_cell)="T",(prev_cell(_xlpm.current_cell)+$G$5)/2)))))(B1498)</f>
        <v>0.625</v>
      </c>
      <c r="C1498" s="1" cm="1">
        <f t="array" aca="1" ref="C14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IF(die_roll_y(_xlpm.current_cell)="T",(prev_cell(_xlpm.current_cell)+$H$5)/2)))))(C1498)</f>
        <v>0.703125</v>
      </c>
      <c r="D1498">
        <v>1496</v>
      </c>
    </row>
    <row r="1499" spans="1:4" x14ac:dyDescent="0.3">
      <c r="A1499" t="str">
        <f t="shared" si="23"/>
        <v>T</v>
      </c>
      <c r="B1499" cm="1">
        <f t="array" aca="1" ref="B14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IF(die_roll_x(_xlpm.current_cell)="T",(prev_cell(_xlpm.current_cell)+$G$5)/2)))))(B1499)</f>
        <v>0.8125</v>
      </c>
      <c r="C1499" s="1" cm="1">
        <f t="array" aca="1" ref="C14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IF(die_roll_y(_xlpm.current_cell)="T",(prev_cell(_xlpm.current_cell)+$H$5)/2)))))(C1499)</f>
        <v>0.8515625</v>
      </c>
      <c r="D1499">
        <v>1497</v>
      </c>
    </row>
    <row r="1500" spans="1:4" x14ac:dyDescent="0.3">
      <c r="A1500" t="str">
        <f t="shared" si="23"/>
        <v>G</v>
      </c>
      <c r="B1500" cm="1">
        <f t="array" aca="1" ref="B15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IF(die_roll_x(_xlpm.current_cell)="T",(prev_cell(_xlpm.current_cell)+$G$5)/2)))))(B1500)</f>
        <v>0.90625</v>
      </c>
      <c r="C1500" s="1" cm="1">
        <f t="array" aca="1" ref="C15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IF(die_roll_y(_xlpm.current_cell)="T",(prev_cell(_xlpm.current_cell)+$H$5)/2)))))(C1500)</f>
        <v>0.42578125</v>
      </c>
      <c r="D1500">
        <v>1498</v>
      </c>
    </row>
    <row r="1501" spans="1:4" x14ac:dyDescent="0.3">
      <c r="A1501" t="str">
        <f t="shared" si="23"/>
        <v>C</v>
      </c>
      <c r="B1501" cm="1">
        <f t="array" aca="1" ref="B15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IF(die_roll_x(_xlpm.current_cell)="T",(prev_cell(_xlpm.current_cell)+$G$5)/2)))))(B1501)</f>
        <v>0.453125</v>
      </c>
      <c r="C1501" s="1" cm="1">
        <f t="array" aca="1" ref="C15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IF(die_roll_y(_xlpm.current_cell)="T",(prev_cell(_xlpm.current_cell)+$H$5)/2)))))(C1501)</f>
        <v>0.712890625</v>
      </c>
      <c r="D1501">
        <v>1499</v>
      </c>
    </row>
    <row r="1502" spans="1:4" x14ac:dyDescent="0.3">
      <c r="A1502" t="str">
        <f t="shared" si="23"/>
        <v>C</v>
      </c>
      <c r="B1502" cm="1">
        <f t="array" aca="1" ref="B15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IF(die_roll_x(_xlpm.current_cell)="T",(prev_cell(_xlpm.current_cell)+$G$5)/2)))))(B1502)</f>
        <v>0.2265625</v>
      </c>
      <c r="C1502" s="1" cm="1">
        <f t="array" aca="1" ref="C15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IF(die_roll_y(_xlpm.current_cell)="T",(prev_cell(_xlpm.current_cell)+$H$5)/2)))))(C1502)</f>
        <v>0.8564453125</v>
      </c>
      <c r="D1502">
        <v>1500</v>
      </c>
    </row>
    <row r="1503" spans="1:4" x14ac:dyDescent="0.3">
      <c r="A1503" t="str">
        <f t="shared" si="23"/>
        <v>T</v>
      </c>
      <c r="B1503" cm="1">
        <f t="array" aca="1" ref="B15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IF(die_roll_x(_xlpm.current_cell)="T",(prev_cell(_xlpm.current_cell)+$G$5)/2)))))(B1503)</f>
        <v>0.61328125</v>
      </c>
      <c r="C1503" s="1" cm="1">
        <f t="array" aca="1" ref="C15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IF(die_roll_y(_xlpm.current_cell)="T",(prev_cell(_xlpm.current_cell)+$H$5)/2)))))(C1503)</f>
        <v>0.92822265625</v>
      </c>
      <c r="D1503">
        <v>1501</v>
      </c>
    </row>
    <row r="1504" spans="1:4" x14ac:dyDescent="0.3">
      <c r="A1504" t="str">
        <f t="shared" si="23"/>
        <v>T</v>
      </c>
      <c r="B1504" cm="1">
        <f t="array" aca="1" ref="B15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IF(die_roll_x(_xlpm.current_cell)="T",(prev_cell(_xlpm.current_cell)+$G$5)/2)))))(B1504)</f>
        <v>0.806640625</v>
      </c>
      <c r="C1504" s="1" cm="1">
        <f t="array" aca="1" ref="C15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IF(die_roll_y(_xlpm.current_cell)="T",(prev_cell(_xlpm.current_cell)+$H$5)/2)))))(C1504)</f>
        <v>0.964111328125</v>
      </c>
      <c r="D1504">
        <v>1502</v>
      </c>
    </row>
    <row r="1505" spans="1:4" x14ac:dyDescent="0.3">
      <c r="A1505" t="str">
        <f t="shared" si="23"/>
        <v>T</v>
      </c>
      <c r="B1505" cm="1">
        <f t="array" aca="1" ref="B15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IF(die_roll_x(_xlpm.current_cell)="T",(prev_cell(_xlpm.current_cell)+$G$5)/2)))))(B1505)</f>
        <v>0.9033203125</v>
      </c>
      <c r="C1505" s="1" cm="1">
        <f t="array" aca="1" ref="C15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IF(die_roll_y(_xlpm.current_cell)="T",(prev_cell(_xlpm.current_cell)+$H$5)/2)))))(C1505)</f>
        <v>0.9820556640625</v>
      </c>
      <c r="D1505">
        <v>1503</v>
      </c>
    </row>
    <row r="1506" spans="1:4" x14ac:dyDescent="0.3">
      <c r="A1506" t="str">
        <f t="shared" si="23"/>
        <v>G</v>
      </c>
      <c r="B1506" cm="1">
        <f t="array" aca="1" ref="B15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IF(die_roll_x(_xlpm.current_cell)="T",(prev_cell(_xlpm.current_cell)+$G$5)/2)))))(B1506)</f>
        <v>0.95166015625</v>
      </c>
      <c r="C1506" s="1" cm="1">
        <f t="array" aca="1" ref="C15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IF(die_roll_y(_xlpm.current_cell)="T",(prev_cell(_xlpm.current_cell)+$H$5)/2)))))(C1506)</f>
        <v>0.49102783203125</v>
      </c>
      <c r="D1506">
        <v>1504</v>
      </c>
    </row>
    <row r="1507" spans="1:4" x14ac:dyDescent="0.3">
      <c r="A1507" t="str">
        <f t="shared" si="23"/>
        <v>G</v>
      </c>
      <c r="B1507" cm="1">
        <f t="array" aca="1" ref="B15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IF(die_roll_x(_xlpm.current_cell)="T",(prev_cell(_xlpm.current_cell)+$G$5)/2)))))(B1507)</f>
        <v>0.975830078125</v>
      </c>
      <c r="C1507" s="1" cm="1">
        <f t="array" aca="1" ref="C15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IF(die_roll_y(_xlpm.current_cell)="T",(prev_cell(_xlpm.current_cell)+$H$5)/2)))))(C1507)</f>
        <v>0.245513916015625</v>
      </c>
      <c r="D1507">
        <v>1505</v>
      </c>
    </row>
    <row r="1508" spans="1:4" x14ac:dyDescent="0.3">
      <c r="A1508" t="str">
        <f t="shared" si="23"/>
        <v>A</v>
      </c>
      <c r="B1508" cm="1">
        <f t="array" aca="1" ref="B15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IF(die_roll_x(_xlpm.current_cell)="T",(prev_cell(_xlpm.current_cell)+$G$5)/2)))))(B1508)</f>
        <v>0.4879150390625</v>
      </c>
      <c r="C1508" s="1" cm="1">
        <f t="array" aca="1" ref="C15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IF(die_roll_y(_xlpm.current_cell)="T",(prev_cell(_xlpm.current_cell)+$H$5)/2)))))(C1508)</f>
        <v>0.1227569580078125</v>
      </c>
      <c r="D1508">
        <v>1506</v>
      </c>
    </row>
    <row r="1509" spans="1:4" x14ac:dyDescent="0.3">
      <c r="A1509" t="str">
        <f t="shared" si="23"/>
        <v>G</v>
      </c>
      <c r="B1509" cm="1">
        <f t="array" aca="1" ref="B15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IF(die_roll_x(_xlpm.current_cell)="T",(prev_cell(_xlpm.current_cell)+$G$5)/2)))))(B1509)</f>
        <v>0.74395751953125</v>
      </c>
      <c r="C1509" s="1" cm="1">
        <f t="array" aca="1" ref="C15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IF(die_roll_y(_xlpm.current_cell)="T",(prev_cell(_xlpm.current_cell)+$H$5)/2)))))(C1509)</f>
        <v>6.137847900390625E-2</v>
      </c>
      <c r="D1509">
        <v>1507</v>
      </c>
    </row>
    <row r="1510" spans="1:4" x14ac:dyDescent="0.3">
      <c r="A1510" t="str">
        <f t="shared" si="23"/>
        <v>G</v>
      </c>
      <c r="B1510" cm="1">
        <f t="array" aca="1" ref="B15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IF(die_roll_x(_xlpm.current_cell)="T",(prev_cell(_xlpm.current_cell)+$G$5)/2)))))(B1510)</f>
        <v>0.871978759765625</v>
      </c>
      <c r="C1510" s="1" cm="1">
        <f t="array" aca="1" ref="C15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IF(die_roll_y(_xlpm.current_cell)="T",(prev_cell(_xlpm.current_cell)+$H$5)/2)))))(C1510)</f>
        <v>3.0689239501953125E-2</v>
      </c>
      <c r="D1510">
        <v>1508</v>
      </c>
    </row>
    <row r="1511" spans="1:4" x14ac:dyDescent="0.3">
      <c r="A1511" t="str">
        <f t="shared" si="23"/>
        <v>C</v>
      </c>
      <c r="B1511" cm="1">
        <f t="array" aca="1" ref="B15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IF(die_roll_x(_xlpm.current_cell)="T",(prev_cell(_xlpm.current_cell)+$G$5)/2)))))(B1511)</f>
        <v>0.4359893798828125</v>
      </c>
      <c r="C1511" s="1" cm="1">
        <f t="array" aca="1" ref="C15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IF(die_roll_y(_xlpm.current_cell)="T",(prev_cell(_xlpm.current_cell)+$H$5)/2)))))(C1511)</f>
        <v>0.51534461975097656</v>
      </c>
      <c r="D1511">
        <v>1509</v>
      </c>
    </row>
    <row r="1512" spans="1:4" x14ac:dyDescent="0.3">
      <c r="A1512" t="str">
        <f t="shared" si="23"/>
        <v>T</v>
      </c>
      <c r="B1512" cm="1">
        <f t="array" aca="1" ref="B15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IF(die_roll_x(_xlpm.current_cell)="T",(prev_cell(_xlpm.current_cell)+$G$5)/2)))))(B1512)</f>
        <v>0.71799468994140625</v>
      </c>
      <c r="C1512" s="1" cm="1">
        <f t="array" aca="1" ref="C15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IF(die_roll_y(_xlpm.current_cell)="T",(prev_cell(_xlpm.current_cell)+$H$5)/2)))))(C1512)</f>
        <v>0.75767230987548828</v>
      </c>
      <c r="D1512">
        <v>1510</v>
      </c>
    </row>
    <row r="1513" spans="1:4" x14ac:dyDescent="0.3">
      <c r="A1513" t="str">
        <f t="shared" si="23"/>
        <v>G</v>
      </c>
      <c r="B1513" cm="1">
        <f t="array" aca="1" ref="B15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IF(die_roll_x(_xlpm.current_cell)="T",(prev_cell(_xlpm.current_cell)+$G$5)/2)))))(B1513)</f>
        <v>0.85899734497070313</v>
      </c>
      <c r="C1513" s="1" cm="1">
        <f t="array" aca="1" ref="C15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IF(die_roll_y(_xlpm.current_cell)="T",(prev_cell(_xlpm.current_cell)+$H$5)/2)))))(C1513)</f>
        <v>0.37883615493774414</v>
      </c>
      <c r="D1513">
        <v>1511</v>
      </c>
    </row>
    <row r="1514" spans="1:4" x14ac:dyDescent="0.3">
      <c r="A1514" t="str">
        <f t="shared" si="23"/>
        <v>T</v>
      </c>
      <c r="B1514" cm="1">
        <f t="array" aca="1" ref="B15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IF(die_roll_x(_xlpm.current_cell)="T",(prev_cell(_xlpm.current_cell)+$G$5)/2)))))(B1514)</f>
        <v>0.92949867248535156</v>
      </c>
      <c r="C1514" s="1" cm="1">
        <f t="array" aca="1" ref="C15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IF(die_roll_y(_xlpm.current_cell)="T",(prev_cell(_xlpm.current_cell)+$H$5)/2)))))(C1514)</f>
        <v>0.68941807746887207</v>
      </c>
      <c r="D1514">
        <v>1512</v>
      </c>
    </row>
    <row r="1515" spans="1:4" x14ac:dyDescent="0.3">
      <c r="A1515" t="str">
        <f t="shared" si="23"/>
        <v>G</v>
      </c>
      <c r="B1515" cm="1">
        <f t="array" aca="1" ref="B15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IF(die_roll_x(_xlpm.current_cell)="T",(prev_cell(_xlpm.current_cell)+$G$5)/2)))))(B1515)</f>
        <v>0.96474933624267578</v>
      </c>
      <c r="C1515" s="1" cm="1">
        <f t="array" aca="1" ref="C15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IF(die_roll_y(_xlpm.current_cell)="T",(prev_cell(_xlpm.current_cell)+$H$5)/2)))))(C1515)</f>
        <v>0.34470903873443604</v>
      </c>
      <c r="D1515">
        <v>1513</v>
      </c>
    </row>
    <row r="1516" spans="1:4" x14ac:dyDescent="0.3">
      <c r="A1516" t="str">
        <f t="shared" si="23"/>
        <v>T</v>
      </c>
      <c r="B1516" cm="1">
        <f t="array" aca="1" ref="B15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IF(die_roll_x(_xlpm.current_cell)="T",(prev_cell(_xlpm.current_cell)+$G$5)/2)))))(B1516)</f>
        <v>0.98237466812133789</v>
      </c>
      <c r="C1516" s="1" cm="1">
        <f t="array" aca="1" ref="C15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IF(die_roll_y(_xlpm.current_cell)="T",(prev_cell(_xlpm.current_cell)+$H$5)/2)))))(C1516)</f>
        <v>0.67235451936721802</v>
      </c>
      <c r="D1516">
        <v>1514</v>
      </c>
    </row>
    <row r="1517" spans="1:4" x14ac:dyDescent="0.3">
      <c r="A1517" t="str">
        <f t="shared" si="23"/>
        <v>G</v>
      </c>
      <c r="B1517" cm="1">
        <f t="array" aca="1" ref="B15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IF(die_roll_x(_xlpm.current_cell)="T",(prev_cell(_xlpm.current_cell)+$G$5)/2)))))(B1517)</f>
        <v>0.99118733406066895</v>
      </c>
      <c r="C1517" s="1" cm="1">
        <f t="array" aca="1" ref="C15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IF(die_roll_y(_xlpm.current_cell)="T",(prev_cell(_xlpm.current_cell)+$H$5)/2)))))(C1517)</f>
        <v>0.33617725968360901</v>
      </c>
      <c r="D1517">
        <v>1515</v>
      </c>
    </row>
    <row r="1518" spans="1:4" x14ac:dyDescent="0.3">
      <c r="A1518" t="str">
        <f t="shared" si="23"/>
        <v>T</v>
      </c>
      <c r="B1518" cm="1">
        <f t="array" aca="1" ref="B15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IF(die_roll_x(_xlpm.current_cell)="T",(prev_cell(_xlpm.current_cell)+$G$5)/2)))))(B1518)</f>
        <v>0.99559366703033447</v>
      </c>
      <c r="C1518" s="1" cm="1">
        <f t="array" aca="1" ref="C15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IF(die_roll_y(_xlpm.current_cell)="T",(prev_cell(_xlpm.current_cell)+$H$5)/2)))))(C1518)</f>
        <v>0.6680886298418045</v>
      </c>
      <c r="D1518">
        <v>1516</v>
      </c>
    </row>
    <row r="1519" spans="1:4" x14ac:dyDescent="0.3">
      <c r="A1519" t="str">
        <f t="shared" si="23"/>
        <v>T</v>
      </c>
      <c r="B1519" cm="1">
        <f t="array" aca="1" ref="B15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IF(die_roll_x(_xlpm.current_cell)="T",(prev_cell(_xlpm.current_cell)+$G$5)/2)))))(B1519)</f>
        <v>0.99779683351516724</v>
      </c>
      <c r="C1519" s="1" cm="1">
        <f t="array" aca="1" ref="C15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IF(die_roll_y(_xlpm.current_cell)="T",(prev_cell(_xlpm.current_cell)+$H$5)/2)))))(C1519)</f>
        <v>0.83404431492090225</v>
      </c>
      <c r="D1519">
        <v>1517</v>
      </c>
    </row>
    <row r="1520" spans="1:4" x14ac:dyDescent="0.3">
      <c r="A1520" t="str">
        <f t="shared" si="23"/>
        <v>C</v>
      </c>
      <c r="B1520" cm="1">
        <f t="array" aca="1" ref="B15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IF(die_roll_x(_xlpm.current_cell)="T",(prev_cell(_xlpm.current_cell)+$G$5)/2)))))(B1520)</f>
        <v>0.49889841675758362</v>
      </c>
      <c r="C1520" s="1" cm="1">
        <f t="array" aca="1" ref="C15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IF(die_roll_y(_xlpm.current_cell)="T",(prev_cell(_xlpm.current_cell)+$H$5)/2)))))(C1520)</f>
        <v>0.91702215746045113</v>
      </c>
      <c r="D1520">
        <v>1518</v>
      </c>
    </row>
    <row r="1521" spans="1:4" x14ac:dyDescent="0.3">
      <c r="A1521" t="str">
        <f t="shared" si="23"/>
        <v>T</v>
      </c>
      <c r="B1521" cm="1">
        <f t="array" aca="1" ref="B15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IF(die_roll_x(_xlpm.current_cell)="T",(prev_cell(_xlpm.current_cell)+$G$5)/2)))))(B1521)</f>
        <v>0.74944920837879181</v>
      </c>
      <c r="C1521" s="1" cm="1">
        <f t="array" aca="1" ref="C15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IF(die_roll_y(_xlpm.current_cell)="T",(prev_cell(_xlpm.current_cell)+$H$5)/2)))))(C1521)</f>
        <v>0.95851107873022556</v>
      </c>
      <c r="D1521">
        <v>1519</v>
      </c>
    </row>
    <row r="1522" spans="1:4" x14ac:dyDescent="0.3">
      <c r="A1522" t="str">
        <f t="shared" si="23"/>
        <v>C</v>
      </c>
      <c r="B1522" cm="1">
        <f t="array" aca="1" ref="B15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IF(die_roll_x(_xlpm.current_cell)="T",(prev_cell(_xlpm.current_cell)+$G$5)/2)))))(B1522)</f>
        <v>0.3747246041893959</v>
      </c>
      <c r="C1522" s="1" cm="1">
        <f t="array" aca="1" ref="C15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IF(die_roll_y(_xlpm.current_cell)="T",(prev_cell(_xlpm.current_cell)+$H$5)/2)))))(C1522)</f>
        <v>0.97925553936511278</v>
      </c>
      <c r="D1522">
        <v>1520</v>
      </c>
    </row>
    <row r="1523" spans="1:4" x14ac:dyDescent="0.3">
      <c r="A1523" t="str">
        <f t="shared" si="23"/>
        <v>T</v>
      </c>
      <c r="B1523" cm="1">
        <f t="array" aca="1" ref="B15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IF(die_roll_x(_xlpm.current_cell)="T",(prev_cell(_xlpm.current_cell)+$G$5)/2)))))(B1523)</f>
        <v>0.68736230209469795</v>
      </c>
      <c r="C1523" s="1" cm="1">
        <f t="array" aca="1" ref="C15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IF(die_roll_y(_xlpm.current_cell)="T",(prev_cell(_xlpm.current_cell)+$H$5)/2)))))(C1523)</f>
        <v>0.98962776968255639</v>
      </c>
      <c r="D1523">
        <v>1521</v>
      </c>
    </row>
    <row r="1524" spans="1:4" x14ac:dyDescent="0.3">
      <c r="A1524" t="str">
        <f t="shared" si="23"/>
        <v>T</v>
      </c>
      <c r="B1524" cm="1">
        <f t="array" aca="1" ref="B15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IF(die_roll_x(_xlpm.current_cell)="T",(prev_cell(_xlpm.current_cell)+$G$5)/2)))))(B1524)</f>
        <v>0.84368115104734898</v>
      </c>
      <c r="C1524" s="1" cm="1">
        <f t="array" aca="1" ref="C15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IF(die_roll_y(_xlpm.current_cell)="T",(prev_cell(_xlpm.current_cell)+$H$5)/2)))))(C1524)</f>
        <v>0.9948138848412782</v>
      </c>
      <c r="D1524">
        <v>1522</v>
      </c>
    </row>
    <row r="1525" spans="1:4" x14ac:dyDescent="0.3">
      <c r="A1525" t="str">
        <f t="shared" si="23"/>
        <v>A</v>
      </c>
      <c r="B1525" cm="1">
        <f t="array" aca="1" ref="B15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IF(die_roll_x(_xlpm.current_cell)="T",(prev_cell(_xlpm.current_cell)+$G$5)/2)))))(B1525)</f>
        <v>0.42184057552367449</v>
      </c>
      <c r="C1525" s="1" cm="1">
        <f t="array" aca="1" ref="C15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IF(die_roll_y(_xlpm.current_cell)="T",(prev_cell(_xlpm.current_cell)+$H$5)/2)))))(C1525)</f>
        <v>0.4974069424206391</v>
      </c>
      <c r="D1525">
        <v>1523</v>
      </c>
    </row>
    <row r="1526" spans="1:4" x14ac:dyDescent="0.3">
      <c r="A1526" t="str">
        <f t="shared" si="23"/>
        <v>T</v>
      </c>
      <c r="B1526" cm="1">
        <f t="array" aca="1" ref="B15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IF(die_roll_x(_xlpm.current_cell)="T",(prev_cell(_xlpm.current_cell)+$G$5)/2)))))(B1526)</f>
        <v>0.71092028776183724</v>
      </c>
      <c r="C1526" s="1" cm="1">
        <f t="array" aca="1" ref="C15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IF(die_roll_y(_xlpm.current_cell)="T",(prev_cell(_xlpm.current_cell)+$H$5)/2)))))(C1526)</f>
        <v>0.74870347121031955</v>
      </c>
      <c r="D1526">
        <v>1524</v>
      </c>
    </row>
    <row r="1527" spans="1:4" x14ac:dyDescent="0.3">
      <c r="A1527" t="str">
        <f t="shared" si="23"/>
        <v>G</v>
      </c>
      <c r="B1527" cm="1">
        <f t="array" aca="1" ref="B15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IF(die_roll_x(_xlpm.current_cell)="T",(prev_cell(_xlpm.current_cell)+$G$5)/2)))))(B1527)</f>
        <v>0.85546014388091862</v>
      </c>
      <c r="C1527" s="1" cm="1">
        <f t="array" aca="1" ref="C15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IF(die_roll_y(_xlpm.current_cell)="T",(prev_cell(_xlpm.current_cell)+$H$5)/2)))))(C1527)</f>
        <v>0.37435173560515977</v>
      </c>
      <c r="D1527">
        <v>1525</v>
      </c>
    </row>
    <row r="1528" spans="1:4" x14ac:dyDescent="0.3">
      <c r="A1528" t="str">
        <f t="shared" si="23"/>
        <v>T</v>
      </c>
      <c r="B1528" cm="1">
        <f t="array" aca="1" ref="B15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IF(die_roll_x(_xlpm.current_cell)="T",(prev_cell(_xlpm.current_cell)+$G$5)/2)))))(B1528)</f>
        <v>0.92773007194045931</v>
      </c>
      <c r="C1528" s="1" cm="1">
        <f t="array" aca="1" ref="C15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IF(die_roll_y(_xlpm.current_cell)="T",(prev_cell(_xlpm.current_cell)+$H$5)/2)))))(C1528)</f>
        <v>0.68717586780257989</v>
      </c>
      <c r="D1528">
        <v>1526</v>
      </c>
    </row>
    <row r="1529" spans="1:4" x14ac:dyDescent="0.3">
      <c r="A1529" t="str">
        <f t="shared" si="23"/>
        <v>T</v>
      </c>
      <c r="B1529" cm="1">
        <f t="array" aca="1" ref="B15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IF(die_roll_x(_xlpm.current_cell)="T",(prev_cell(_xlpm.current_cell)+$G$5)/2)))))(B1529)</f>
        <v>0.96386503597022966</v>
      </c>
      <c r="C1529" s="1" cm="1">
        <f t="array" aca="1" ref="C15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IF(die_roll_y(_xlpm.current_cell)="T",(prev_cell(_xlpm.current_cell)+$H$5)/2)))))(C1529)</f>
        <v>0.84358793390128994</v>
      </c>
      <c r="D1529">
        <v>1527</v>
      </c>
    </row>
    <row r="1530" spans="1:4" x14ac:dyDescent="0.3">
      <c r="A1530" t="str">
        <f t="shared" si="23"/>
        <v>G</v>
      </c>
      <c r="B1530" cm="1">
        <f t="array" aca="1" ref="B15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IF(die_roll_x(_xlpm.current_cell)="T",(prev_cell(_xlpm.current_cell)+$G$5)/2)))))(B1530)</f>
        <v>0.98193251798511483</v>
      </c>
      <c r="C1530" s="1" cm="1">
        <f t="array" aca="1" ref="C15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IF(die_roll_y(_xlpm.current_cell)="T",(prev_cell(_xlpm.current_cell)+$H$5)/2)))))(C1530)</f>
        <v>0.42179396695064497</v>
      </c>
      <c r="D1530">
        <v>1528</v>
      </c>
    </row>
    <row r="1531" spans="1:4" x14ac:dyDescent="0.3">
      <c r="A1531" t="str">
        <f t="shared" si="23"/>
        <v>G</v>
      </c>
      <c r="B1531" cm="1">
        <f t="array" aca="1" ref="B15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IF(die_roll_x(_xlpm.current_cell)="T",(prev_cell(_xlpm.current_cell)+$G$5)/2)))))(B1531)</f>
        <v>0.99096625899255741</v>
      </c>
      <c r="C1531" s="1" cm="1">
        <f t="array" aca="1" ref="C15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IF(die_roll_y(_xlpm.current_cell)="T",(prev_cell(_xlpm.current_cell)+$H$5)/2)))))(C1531)</f>
        <v>0.21089698347532249</v>
      </c>
      <c r="D1531">
        <v>1529</v>
      </c>
    </row>
    <row r="1532" spans="1:4" x14ac:dyDescent="0.3">
      <c r="A1532" t="str">
        <f t="shared" si="23"/>
        <v>T</v>
      </c>
      <c r="B1532" cm="1">
        <f t="array" aca="1" ref="B15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IF(die_roll_x(_xlpm.current_cell)="T",(prev_cell(_xlpm.current_cell)+$G$5)/2)))))(B1532)</f>
        <v>0.99548312949627871</v>
      </c>
      <c r="C1532" s="1" cm="1">
        <f t="array" aca="1" ref="C15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IF(die_roll_y(_xlpm.current_cell)="T",(prev_cell(_xlpm.current_cell)+$H$5)/2)))))(C1532)</f>
        <v>0.60544849173766124</v>
      </c>
      <c r="D1532">
        <v>1530</v>
      </c>
    </row>
    <row r="1533" spans="1:4" x14ac:dyDescent="0.3">
      <c r="A1533" t="str">
        <f t="shared" si="23"/>
        <v>T</v>
      </c>
      <c r="B1533" cm="1">
        <f t="array" aca="1" ref="B15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IF(die_roll_x(_xlpm.current_cell)="T",(prev_cell(_xlpm.current_cell)+$G$5)/2)))))(B1533)</f>
        <v>0.99774156474813935</v>
      </c>
      <c r="C1533" s="1" cm="1">
        <f t="array" aca="1" ref="C15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IF(die_roll_y(_xlpm.current_cell)="T",(prev_cell(_xlpm.current_cell)+$H$5)/2)))))(C1533)</f>
        <v>0.80272424586883062</v>
      </c>
      <c r="D1533">
        <v>1531</v>
      </c>
    </row>
    <row r="1534" spans="1:4" x14ac:dyDescent="0.3">
      <c r="A1534" t="str">
        <f t="shared" si="23"/>
        <v>G</v>
      </c>
      <c r="B1534" cm="1">
        <f t="array" aca="1" ref="B15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IF(die_roll_x(_xlpm.current_cell)="T",(prev_cell(_xlpm.current_cell)+$G$5)/2)))))(B1534)</f>
        <v>0.99887078237406968</v>
      </c>
      <c r="C1534" s="1" cm="1">
        <f t="array" aca="1" ref="C15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IF(die_roll_y(_xlpm.current_cell)="T",(prev_cell(_xlpm.current_cell)+$H$5)/2)))))(C1534)</f>
        <v>0.40136212293441531</v>
      </c>
      <c r="D1534">
        <v>1532</v>
      </c>
    </row>
    <row r="1535" spans="1:4" x14ac:dyDescent="0.3">
      <c r="A1535" t="str">
        <f t="shared" si="23"/>
        <v>C</v>
      </c>
      <c r="B1535" cm="1">
        <f t="array" aca="1" ref="B15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IF(die_roll_x(_xlpm.current_cell)="T",(prev_cell(_xlpm.current_cell)+$G$5)/2)))))(B1535)</f>
        <v>0.49943539118703484</v>
      </c>
      <c r="C1535" s="1" cm="1">
        <f t="array" aca="1" ref="C15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IF(die_roll_y(_xlpm.current_cell)="T",(prev_cell(_xlpm.current_cell)+$H$5)/2)))))(C1535)</f>
        <v>0.70068106146720766</v>
      </c>
      <c r="D1535">
        <v>1533</v>
      </c>
    </row>
    <row r="1536" spans="1:4" x14ac:dyDescent="0.3">
      <c r="A1536" t="str">
        <f t="shared" si="23"/>
        <v>C</v>
      </c>
      <c r="B1536" cm="1">
        <f t="array" aca="1" ref="B15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IF(die_roll_x(_xlpm.current_cell)="T",(prev_cell(_xlpm.current_cell)+$G$5)/2)))))(B1536)</f>
        <v>0.24971769559351742</v>
      </c>
      <c r="C1536" s="1" cm="1">
        <f t="array" aca="1" ref="C15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IF(die_roll_y(_xlpm.current_cell)="T",(prev_cell(_xlpm.current_cell)+$H$5)/2)))))(C1536)</f>
        <v>0.85034053073360383</v>
      </c>
      <c r="D1536">
        <v>1534</v>
      </c>
    </row>
    <row r="1537" spans="1:4" x14ac:dyDescent="0.3">
      <c r="A1537" t="str">
        <f t="shared" si="23"/>
        <v>A</v>
      </c>
      <c r="B1537" cm="1">
        <f t="array" aca="1" ref="B15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IF(die_roll_x(_xlpm.current_cell)="T",(prev_cell(_xlpm.current_cell)+$G$5)/2)))))(B1537)</f>
        <v>0.12485884779675871</v>
      </c>
      <c r="C1537" s="1" cm="1">
        <f t="array" aca="1" ref="C15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IF(die_roll_y(_xlpm.current_cell)="T",(prev_cell(_xlpm.current_cell)+$H$5)/2)))))(C1537)</f>
        <v>0.42517026536680191</v>
      </c>
      <c r="D1537">
        <v>1535</v>
      </c>
    </row>
    <row r="1538" spans="1:4" x14ac:dyDescent="0.3">
      <c r="A1538" t="str">
        <f t="shared" si="23"/>
        <v>T</v>
      </c>
      <c r="B1538" cm="1">
        <f t="array" aca="1" ref="B15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IF(die_roll_x(_xlpm.current_cell)="T",(prev_cell(_xlpm.current_cell)+$G$5)/2)))))(B1538)</f>
        <v>0.56242942389837935</v>
      </c>
      <c r="C1538" s="1" cm="1">
        <f t="array" aca="1" ref="C15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IF(die_roll_y(_xlpm.current_cell)="T",(prev_cell(_xlpm.current_cell)+$H$5)/2)))))(C1538)</f>
        <v>0.71258513268340096</v>
      </c>
      <c r="D1538">
        <v>1536</v>
      </c>
    </row>
    <row r="1539" spans="1:4" x14ac:dyDescent="0.3">
      <c r="A1539" t="str">
        <f t="shared" si="23"/>
        <v>A</v>
      </c>
      <c r="B1539" cm="1">
        <f t="array" aca="1" ref="B15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IF(die_roll_x(_xlpm.current_cell)="T",(prev_cell(_xlpm.current_cell)+$G$5)/2)))))(B1539)</f>
        <v>0.28121471194918968</v>
      </c>
      <c r="C1539" s="1" cm="1">
        <f t="array" aca="1" ref="C15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IF(die_roll_y(_xlpm.current_cell)="T",(prev_cell(_xlpm.current_cell)+$H$5)/2)))))(C1539)</f>
        <v>0.35629256634170048</v>
      </c>
      <c r="D1539">
        <v>1537</v>
      </c>
    </row>
    <row r="1540" spans="1:4" x14ac:dyDescent="0.3">
      <c r="A1540" t="str">
        <f t="shared" ref="A1540:A1603" si="24">MID($S$7,D1540,1)</f>
        <v>A</v>
      </c>
      <c r="B1540" cm="1">
        <f t="array" aca="1" ref="B15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IF(die_roll_x(_xlpm.current_cell)="T",(prev_cell(_xlpm.current_cell)+$G$5)/2)))))(B1540)</f>
        <v>0.14060735597459484</v>
      </c>
      <c r="C1540" s="1" cm="1">
        <f t="array" aca="1" ref="C15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IF(die_roll_y(_xlpm.current_cell)="T",(prev_cell(_xlpm.current_cell)+$H$5)/2)))))(C1540)</f>
        <v>0.17814628317085024</v>
      </c>
      <c r="D1540">
        <v>1538</v>
      </c>
    </row>
    <row r="1541" spans="1:4" x14ac:dyDescent="0.3">
      <c r="A1541" t="str">
        <f t="shared" si="24"/>
        <v>C</v>
      </c>
      <c r="B1541" cm="1">
        <f t="array" aca="1" ref="B15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IF(die_roll_x(_xlpm.current_cell)="T",(prev_cell(_xlpm.current_cell)+$G$5)/2)))))(B1541)</f>
        <v>7.0303677987297419E-2</v>
      </c>
      <c r="C1541" s="1" cm="1">
        <f t="array" aca="1" ref="C15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IF(die_roll_y(_xlpm.current_cell)="T",(prev_cell(_xlpm.current_cell)+$H$5)/2)))))(C1541)</f>
        <v>0.58907314158542512</v>
      </c>
      <c r="D1541">
        <v>1539</v>
      </c>
    </row>
    <row r="1542" spans="1:4" x14ac:dyDescent="0.3">
      <c r="A1542" t="str">
        <f t="shared" si="24"/>
        <v>A</v>
      </c>
      <c r="B1542" cm="1">
        <f t="array" aca="1" ref="B15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IF(die_roll_x(_xlpm.current_cell)="T",(prev_cell(_xlpm.current_cell)+$G$5)/2)))))(B1542)</f>
        <v>3.515183899364871E-2</v>
      </c>
      <c r="C1542" s="1" cm="1">
        <f t="array" aca="1" ref="C15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IF(die_roll_y(_xlpm.current_cell)="T",(prev_cell(_xlpm.current_cell)+$H$5)/2)))))(C1542)</f>
        <v>0.29453657079271256</v>
      </c>
      <c r="D1542">
        <v>1540</v>
      </c>
    </row>
    <row r="1543" spans="1:4" x14ac:dyDescent="0.3">
      <c r="A1543" t="str">
        <f t="shared" si="24"/>
        <v>A</v>
      </c>
      <c r="B1543" cm="1">
        <f t="array" aca="1" ref="B15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IF(die_roll_x(_xlpm.current_cell)="T",(prev_cell(_xlpm.current_cell)+$G$5)/2)))))(B1543)</f>
        <v>1.7575919496824355E-2</v>
      </c>
      <c r="C1543" s="1" cm="1">
        <f t="array" aca="1" ref="C15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IF(die_roll_y(_xlpm.current_cell)="T",(prev_cell(_xlpm.current_cell)+$H$5)/2)))))(C1543)</f>
        <v>0.14726828539635628</v>
      </c>
      <c r="D1543">
        <v>1541</v>
      </c>
    </row>
    <row r="1544" spans="1:4" x14ac:dyDescent="0.3">
      <c r="A1544" t="str">
        <f t="shared" si="24"/>
        <v>G</v>
      </c>
      <c r="B1544" cm="1">
        <f t="array" aca="1" ref="B15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IF(die_roll_x(_xlpm.current_cell)="T",(prev_cell(_xlpm.current_cell)+$G$5)/2)))))(B1544)</f>
        <v>0.50878795974841218</v>
      </c>
      <c r="C1544" s="1" cm="1">
        <f t="array" aca="1" ref="C15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IF(die_roll_y(_xlpm.current_cell)="T",(prev_cell(_xlpm.current_cell)+$H$5)/2)))))(C1544)</f>
        <v>7.363414269817814E-2</v>
      </c>
      <c r="D1544">
        <v>1542</v>
      </c>
    </row>
    <row r="1545" spans="1:4" x14ac:dyDescent="0.3">
      <c r="A1545" t="str">
        <f t="shared" si="24"/>
        <v>T</v>
      </c>
      <c r="B1545" cm="1">
        <f t="array" aca="1" ref="B15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IF(die_roll_x(_xlpm.current_cell)="T",(prev_cell(_xlpm.current_cell)+$G$5)/2)))))(B1545)</f>
        <v>0.75439397987420609</v>
      </c>
      <c r="C1545" s="1" cm="1">
        <f t="array" aca="1" ref="C15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IF(die_roll_y(_xlpm.current_cell)="T",(prev_cell(_xlpm.current_cell)+$H$5)/2)))))(C1545)</f>
        <v>0.53681707134908907</v>
      </c>
      <c r="D1545">
        <v>1543</v>
      </c>
    </row>
    <row r="1546" spans="1:4" x14ac:dyDescent="0.3">
      <c r="A1546" t="str">
        <f t="shared" si="24"/>
        <v>G</v>
      </c>
      <c r="B1546" cm="1">
        <f t="array" aca="1" ref="B15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IF(die_roll_x(_xlpm.current_cell)="T",(prev_cell(_xlpm.current_cell)+$G$5)/2)))))(B1546)</f>
        <v>0.87719698993710304</v>
      </c>
      <c r="C1546" s="1" cm="1">
        <f t="array" aca="1" ref="C15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IF(die_roll_y(_xlpm.current_cell)="T",(prev_cell(_xlpm.current_cell)+$H$5)/2)))))(C1546)</f>
        <v>0.26840853567454453</v>
      </c>
      <c r="D1546">
        <v>1544</v>
      </c>
    </row>
    <row r="1547" spans="1:4" x14ac:dyDescent="0.3">
      <c r="A1547" t="str">
        <f t="shared" si="24"/>
        <v>T</v>
      </c>
      <c r="B1547" cm="1">
        <f t="array" aca="1" ref="B15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IF(die_roll_x(_xlpm.current_cell)="T",(prev_cell(_xlpm.current_cell)+$G$5)/2)))))(B1547)</f>
        <v>0.93859849496855152</v>
      </c>
      <c r="C1547" s="1" cm="1">
        <f t="array" aca="1" ref="C15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IF(die_roll_y(_xlpm.current_cell)="T",(prev_cell(_xlpm.current_cell)+$H$5)/2)))))(C1547)</f>
        <v>0.63420426783727224</v>
      </c>
      <c r="D1547">
        <v>1545</v>
      </c>
    </row>
    <row r="1548" spans="1:4" x14ac:dyDescent="0.3">
      <c r="A1548" t="str">
        <f t="shared" si="24"/>
        <v>G</v>
      </c>
      <c r="B1548" cm="1">
        <f t="array" aca="1" ref="B15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IF(die_roll_x(_xlpm.current_cell)="T",(prev_cell(_xlpm.current_cell)+$G$5)/2)))))(B1548)</f>
        <v>0.96929924748427576</v>
      </c>
      <c r="C1548" s="1" cm="1">
        <f t="array" aca="1" ref="C15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IF(die_roll_y(_xlpm.current_cell)="T",(prev_cell(_xlpm.current_cell)+$H$5)/2)))))(C1548)</f>
        <v>0.31710213391863612</v>
      </c>
      <c r="D1548">
        <v>1546</v>
      </c>
    </row>
    <row r="1549" spans="1:4" x14ac:dyDescent="0.3">
      <c r="A1549" t="str">
        <f t="shared" si="24"/>
        <v>C</v>
      </c>
      <c r="B1549" cm="1">
        <f t="array" aca="1" ref="B15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IF(die_roll_x(_xlpm.current_cell)="T",(prev_cell(_xlpm.current_cell)+$G$5)/2)))))(B1549)</f>
        <v>0.48464962374213788</v>
      </c>
      <c r="C1549" s="1" cm="1">
        <f t="array" aca="1" ref="C15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IF(die_roll_y(_xlpm.current_cell)="T",(prev_cell(_xlpm.current_cell)+$H$5)/2)))))(C1549)</f>
        <v>0.65855106695931809</v>
      </c>
      <c r="D1549">
        <v>1547</v>
      </c>
    </row>
    <row r="1550" spans="1:4" x14ac:dyDescent="0.3">
      <c r="A1550" t="str">
        <f t="shared" si="24"/>
        <v>C</v>
      </c>
      <c r="B1550" cm="1">
        <f t="array" aca="1" ref="B15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IF(die_roll_x(_xlpm.current_cell)="T",(prev_cell(_xlpm.current_cell)+$G$5)/2)))))(B1550)</f>
        <v>0.24232481187106894</v>
      </c>
      <c r="C1550" s="1" cm="1">
        <f t="array" aca="1" ref="C15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IF(die_roll_y(_xlpm.current_cell)="T",(prev_cell(_xlpm.current_cell)+$H$5)/2)))))(C1550)</f>
        <v>0.8292755334796591</v>
      </c>
      <c r="D1550">
        <v>1548</v>
      </c>
    </row>
    <row r="1551" spans="1:4" x14ac:dyDescent="0.3">
      <c r="A1551" t="str">
        <f t="shared" si="24"/>
        <v>T</v>
      </c>
      <c r="B1551" cm="1">
        <f t="array" aca="1" ref="B15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IF(die_roll_x(_xlpm.current_cell)="T",(prev_cell(_xlpm.current_cell)+$G$5)/2)))))(B1551)</f>
        <v>0.62116240593553451</v>
      </c>
      <c r="C1551" s="1" cm="1">
        <f t="array" aca="1" ref="C15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IF(die_roll_y(_xlpm.current_cell)="T",(prev_cell(_xlpm.current_cell)+$H$5)/2)))))(C1551)</f>
        <v>0.91463776673982955</v>
      </c>
      <c r="D1551">
        <v>1549</v>
      </c>
    </row>
    <row r="1552" spans="1:4" x14ac:dyDescent="0.3">
      <c r="A1552" t="str">
        <f t="shared" si="24"/>
        <v>A</v>
      </c>
      <c r="B1552" cm="1">
        <f t="array" aca="1" ref="B15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IF(die_roll_x(_xlpm.current_cell)="T",(prev_cell(_xlpm.current_cell)+$G$5)/2)))))(B1552)</f>
        <v>0.31058120296776726</v>
      </c>
      <c r="C1552" s="1" cm="1">
        <f t="array" aca="1" ref="C15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IF(die_roll_y(_xlpm.current_cell)="T",(prev_cell(_xlpm.current_cell)+$H$5)/2)))))(C1552)</f>
        <v>0.45731888336991477</v>
      </c>
      <c r="D1552">
        <v>1550</v>
      </c>
    </row>
    <row r="1553" spans="1:4" x14ac:dyDescent="0.3">
      <c r="A1553" t="str">
        <f t="shared" si="24"/>
        <v>T</v>
      </c>
      <c r="B1553" cm="1">
        <f t="array" aca="1" ref="B15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IF(die_roll_x(_xlpm.current_cell)="T",(prev_cell(_xlpm.current_cell)+$G$5)/2)))))(B1553)</f>
        <v>0.65529060148388363</v>
      </c>
      <c r="C1553" s="1" cm="1">
        <f t="array" aca="1" ref="C15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IF(die_roll_y(_xlpm.current_cell)="T",(prev_cell(_xlpm.current_cell)+$H$5)/2)))))(C1553)</f>
        <v>0.72865944168495744</v>
      </c>
      <c r="D1553">
        <v>1551</v>
      </c>
    </row>
    <row r="1554" spans="1:4" x14ac:dyDescent="0.3">
      <c r="A1554" t="str">
        <f t="shared" si="24"/>
        <v>T</v>
      </c>
      <c r="B1554" cm="1">
        <f t="array" aca="1" ref="B15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IF(die_roll_x(_xlpm.current_cell)="T",(prev_cell(_xlpm.current_cell)+$G$5)/2)))))(B1554)</f>
        <v>0.82764530074194176</v>
      </c>
      <c r="C1554" s="1" cm="1">
        <f t="array" aca="1" ref="C15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IF(die_roll_y(_xlpm.current_cell)="T",(prev_cell(_xlpm.current_cell)+$H$5)/2)))))(C1554)</f>
        <v>0.86432972084247872</v>
      </c>
      <c r="D1554">
        <v>1552</v>
      </c>
    </row>
    <row r="1555" spans="1:4" x14ac:dyDescent="0.3">
      <c r="A1555" t="str">
        <f t="shared" si="24"/>
        <v>G</v>
      </c>
      <c r="B1555" cm="1">
        <f t="array" aca="1" ref="B15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IF(die_roll_x(_xlpm.current_cell)="T",(prev_cell(_xlpm.current_cell)+$G$5)/2)))))(B1555)</f>
        <v>0.91382265037097088</v>
      </c>
      <c r="C1555" s="1" cm="1">
        <f t="array" aca="1" ref="C15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IF(die_roll_y(_xlpm.current_cell)="T",(prev_cell(_xlpm.current_cell)+$H$5)/2)))))(C1555)</f>
        <v>0.43216486042123936</v>
      </c>
      <c r="D1555">
        <v>1553</v>
      </c>
    </row>
    <row r="1556" spans="1:4" x14ac:dyDescent="0.3">
      <c r="A1556" t="str">
        <f t="shared" si="24"/>
        <v>G</v>
      </c>
      <c r="B1556" cm="1">
        <f t="array" aca="1" ref="B15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IF(die_roll_x(_xlpm.current_cell)="T",(prev_cell(_xlpm.current_cell)+$G$5)/2)))))(B1556)</f>
        <v>0.9569113251854855</v>
      </c>
      <c r="C1556" s="1" cm="1">
        <f t="array" aca="1" ref="C15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IF(die_roll_y(_xlpm.current_cell)="T",(prev_cell(_xlpm.current_cell)+$H$5)/2)))))(C1556)</f>
        <v>0.21608243021061968</v>
      </c>
      <c r="D1556">
        <v>1554</v>
      </c>
    </row>
    <row r="1557" spans="1:4" x14ac:dyDescent="0.3">
      <c r="A1557" t="str">
        <f t="shared" si="24"/>
        <v>G</v>
      </c>
      <c r="B1557" cm="1">
        <f t="array" aca="1" ref="B15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IF(die_roll_x(_xlpm.current_cell)="T",(prev_cell(_xlpm.current_cell)+$G$5)/2)))))(B1557)</f>
        <v>0.97845566259274275</v>
      </c>
      <c r="C1557" s="1" cm="1">
        <f t="array" aca="1" ref="C15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IF(die_roll_y(_xlpm.current_cell)="T",(prev_cell(_xlpm.current_cell)+$H$5)/2)))))(C1557)</f>
        <v>0.10804121510530984</v>
      </c>
      <c r="D1557">
        <v>1555</v>
      </c>
    </row>
    <row r="1558" spans="1:4" x14ac:dyDescent="0.3">
      <c r="A1558" t="str">
        <f t="shared" si="24"/>
        <v>T</v>
      </c>
      <c r="B1558" cm="1">
        <f t="array" aca="1" ref="B15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IF(die_roll_x(_xlpm.current_cell)="T",(prev_cell(_xlpm.current_cell)+$G$5)/2)))))(B1558)</f>
        <v>0.98922783129637137</v>
      </c>
      <c r="C1558" s="1" cm="1">
        <f t="array" aca="1" ref="C15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IF(die_roll_y(_xlpm.current_cell)="T",(prev_cell(_xlpm.current_cell)+$H$5)/2)))))(C1558)</f>
        <v>0.55402060755265492</v>
      </c>
      <c r="D1558">
        <v>1556</v>
      </c>
    </row>
    <row r="1559" spans="1:4" x14ac:dyDescent="0.3">
      <c r="A1559" t="str">
        <f t="shared" si="24"/>
        <v>T</v>
      </c>
      <c r="B1559" cm="1">
        <f t="array" aca="1" ref="B15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IF(die_roll_x(_xlpm.current_cell)="T",(prev_cell(_xlpm.current_cell)+$G$5)/2)))))(B1559)</f>
        <v>0.99461391564818569</v>
      </c>
      <c r="C1559" s="1" cm="1">
        <f t="array" aca="1" ref="C15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IF(die_roll_y(_xlpm.current_cell)="T",(prev_cell(_xlpm.current_cell)+$H$5)/2)))))(C1559)</f>
        <v>0.7770103037763274</v>
      </c>
      <c r="D1559">
        <v>1557</v>
      </c>
    </row>
    <row r="1560" spans="1:4" x14ac:dyDescent="0.3">
      <c r="A1560" t="str">
        <f t="shared" si="24"/>
        <v>C</v>
      </c>
      <c r="B1560" cm="1">
        <f t="array" aca="1" ref="B15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IF(die_roll_x(_xlpm.current_cell)="T",(prev_cell(_xlpm.current_cell)+$G$5)/2)))))(B1560)</f>
        <v>0.49730695782409284</v>
      </c>
      <c r="C1560" s="1" cm="1">
        <f t="array" aca="1" ref="C15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IF(die_roll_y(_xlpm.current_cell)="T",(prev_cell(_xlpm.current_cell)+$H$5)/2)))))(C1560)</f>
        <v>0.8885051518881637</v>
      </c>
      <c r="D1560">
        <v>1558</v>
      </c>
    </row>
    <row r="1561" spans="1:4" x14ac:dyDescent="0.3">
      <c r="A1561" t="str">
        <f t="shared" si="24"/>
        <v>C</v>
      </c>
      <c r="B1561" cm="1">
        <f t="array" aca="1" ref="B15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IF(die_roll_x(_xlpm.current_cell)="T",(prev_cell(_xlpm.current_cell)+$G$5)/2)))))(B1561)</f>
        <v>0.24865347891204642</v>
      </c>
      <c r="C1561" s="1" cm="1">
        <f t="array" aca="1" ref="C15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IF(die_roll_y(_xlpm.current_cell)="T",(prev_cell(_xlpm.current_cell)+$H$5)/2)))))(C1561)</f>
        <v>0.94425257594408185</v>
      </c>
      <c r="D1561">
        <v>1559</v>
      </c>
    </row>
    <row r="1562" spans="1:4" x14ac:dyDescent="0.3">
      <c r="A1562" t="str">
        <f t="shared" si="24"/>
        <v>A</v>
      </c>
      <c r="B1562" cm="1">
        <f t="array" aca="1" ref="B15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IF(die_roll_x(_xlpm.current_cell)="T",(prev_cell(_xlpm.current_cell)+$G$5)/2)))))(B1562)</f>
        <v>0.12432673945602321</v>
      </c>
      <c r="C1562" s="1" cm="1">
        <f t="array" aca="1" ref="C15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IF(die_roll_y(_xlpm.current_cell)="T",(prev_cell(_xlpm.current_cell)+$H$5)/2)))))(C1562)</f>
        <v>0.47212628797204093</v>
      </c>
      <c r="D1562">
        <v>1560</v>
      </c>
    </row>
    <row r="1563" spans="1:4" x14ac:dyDescent="0.3">
      <c r="A1563" t="str">
        <f t="shared" si="24"/>
        <v xml:space="preserve">
</v>
      </c>
      <c r="B1563" t="b" cm="1">
        <f t="array" aca="1" ref="B15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IF(die_roll_x(_xlpm.current_cell)="T",(prev_cell(_xlpm.current_cell)+$G$5)/2)))))(B1563)</f>
        <v>0</v>
      </c>
      <c r="C1563" s="1" t="b" cm="1">
        <f t="array" aca="1" ref="C15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IF(die_roll_y(_xlpm.current_cell)="T",(prev_cell(_xlpm.current_cell)+$H$5)/2)))))(C1563)</f>
        <v>0</v>
      </c>
      <c r="D1563">
        <v>1561</v>
      </c>
    </row>
    <row r="1564" spans="1:4" x14ac:dyDescent="0.3">
      <c r="A1564" t="str">
        <f t="shared" si="24"/>
        <v>C</v>
      </c>
      <c r="B1564" cm="1">
        <f t="array" aca="1" ref="B15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IF(die_roll_x(_xlpm.current_cell)="T",(prev_cell(_xlpm.current_cell)+$G$5)/2)))))(B1564)</f>
        <v>0</v>
      </c>
      <c r="C1564" s="1" cm="1">
        <f t="array" aca="1" ref="C15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IF(die_roll_y(_xlpm.current_cell)="T",(prev_cell(_xlpm.current_cell)+$H$5)/2)))))(C1564)</f>
        <v>0.5</v>
      </c>
      <c r="D1564">
        <v>1562</v>
      </c>
    </row>
    <row r="1565" spans="1:4" x14ac:dyDescent="0.3">
      <c r="A1565" t="str">
        <f t="shared" si="24"/>
        <v>G</v>
      </c>
      <c r="B1565" cm="1">
        <f t="array" aca="1" ref="B15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IF(die_roll_x(_xlpm.current_cell)="T",(prev_cell(_xlpm.current_cell)+$G$5)/2)))))(B1565)</f>
        <v>0.5</v>
      </c>
      <c r="C1565" s="1" cm="1">
        <f t="array" aca="1" ref="C15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IF(die_roll_y(_xlpm.current_cell)="T",(prev_cell(_xlpm.current_cell)+$H$5)/2)))))(C1565)</f>
        <v>0.25</v>
      </c>
      <c r="D1565">
        <v>1563</v>
      </c>
    </row>
    <row r="1566" spans="1:4" x14ac:dyDescent="0.3">
      <c r="A1566" t="str">
        <f t="shared" si="24"/>
        <v>T</v>
      </c>
      <c r="B1566" cm="1">
        <f t="array" aca="1" ref="B15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IF(die_roll_x(_xlpm.current_cell)="T",(prev_cell(_xlpm.current_cell)+$G$5)/2)))))(B1566)</f>
        <v>0.75</v>
      </c>
      <c r="C1566" s="1" cm="1">
        <f t="array" aca="1" ref="C15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IF(die_roll_y(_xlpm.current_cell)="T",(prev_cell(_xlpm.current_cell)+$H$5)/2)))))(C1566)</f>
        <v>0.625</v>
      </c>
      <c r="D1566">
        <v>1564</v>
      </c>
    </row>
    <row r="1567" spans="1:4" x14ac:dyDescent="0.3">
      <c r="A1567" t="str">
        <f t="shared" si="24"/>
        <v>G</v>
      </c>
      <c r="B1567" cm="1">
        <f t="array" aca="1" ref="B15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IF(die_roll_x(_xlpm.current_cell)="T",(prev_cell(_xlpm.current_cell)+$G$5)/2)))))(B1567)</f>
        <v>0.875</v>
      </c>
      <c r="C1567" s="1" cm="1">
        <f t="array" aca="1" ref="C15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IF(die_roll_y(_xlpm.current_cell)="T",(prev_cell(_xlpm.current_cell)+$H$5)/2)))))(C1567)</f>
        <v>0.3125</v>
      </c>
      <c r="D1567">
        <v>1565</v>
      </c>
    </row>
    <row r="1568" spans="1:4" x14ac:dyDescent="0.3">
      <c r="A1568" t="str">
        <f t="shared" si="24"/>
        <v>C</v>
      </c>
      <c r="B1568" cm="1">
        <f t="array" aca="1" ref="B15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IF(die_roll_x(_xlpm.current_cell)="T",(prev_cell(_xlpm.current_cell)+$G$5)/2)))))(B1568)</f>
        <v>0.4375</v>
      </c>
      <c r="C1568" s="1" cm="1">
        <f t="array" aca="1" ref="C15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IF(die_roll_y(_xlpm.current_cell)="T",(prev_cell(_xlpm.current_cell)+$H$5)/2)))))(C1568)</f>
        <v>0.65625</v>
      </c>
      <c r="D1568">
        <v>1566</v>
      </c>
    </row>
    <row r="1569" spans="1:4" x14ac:dyDescent="0.3">
      <c r="A1569" t="str">
        <f t="shared" si="24"/>
        <v>T</v>
      </c>
      <c r="B1569" cm="1">
        <f t="array" aca="1" ref="B15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IF(die_roll_x(_xlpm.current_cell)="T",(prev_cell(_xlpm.current_cell)+$G$5)/2)))))(B1569)</f>
        <v>0.71875</v>
      </c>
      <c r="C1569" s="1" cm="1">
        <f t="array" aca="1" ref="C15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IF(die_roll_y(_xlpm.current_cell)="T",(prev_cell(_xlpm.current_cell)+$H$5)/2)))))(C1569)</f>
        <v>0.828125</v>
      </c>
      <c r="D1569">
        <v>1567</v>
      </c>
    </row>
    <row r="1570" spans="1:4" x14ac:dyDescent="0.3">
      <c r="A1570" t="str">
        <f t="shared" si="24"/>
        <v>A</v>
      </c>
      <c r="B1570" cm="1">
        <f t="array" aca="1" ref="B15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IF(die_roll_x(_xlpm.current_cell)="T",(prev_cell(_xlpm.current_cell)+$G$5)/2)))))(B1570)</f>
        <v>0.359375</v>
      </c>
      <c r="C1570" s="1" cm="1">
        <f t="array" aca="1" ref="C15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IF(die_roll_y(_xlpm.current_cell)="T",(prev_cell(_xlpm.current_cell)+$H$5)/2)))))(C1570)</f>
        <v>0.4140625</v>
      </c>
      <c r="D1570">
        <v>1568</v>
      </c>
    </row>
    <row r="1571" spans="1:4" x14ac:dyDescent="0.3">
      <c r="A1571" t="str">
        <f t="shared" si="24"/>
        <v>G</v>
      </c>
      <c r="B1571" cm="1">
        <f t="array" aca="1" ref="B15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IF(die_roll_x(_xlpm.current_cell)="T",(prev_cell(_xlpm.current_cell)+$G$5)/2)))))(B1571)</f>
        <v>0.6796875</v>
      </c>
      <c r="C1571" s="1" cm="1">
        <f t="array" aca="1" ref="C15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IF(die_roll_y(_xlpm.current_cell)="T",(prev_cell(_xlpm.current_cell)+$H$5)/2)))))(C1571)</f>
        <v>0.20703125</v>
      </c>
      <c r="D1571">
        <v>1569</v>
      </c>
    </row>
    <row r="1572" spans="1:4" x14ac:dyDescent="0.3">
      <c r="A1572" t="str">
        <f t="shared" si="24"/>
        <v>C</v>
      </c>
      <c r="B1572" cm="1">
        <f t="array" aca="1" ref="B15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IF(die_roll_x(_xlpm.current_cell)="T",(prev_cell(_xlpm.current_cell)+$G$5)/2)))))(B1572)</f>
        <v>0.33984375</v>
      </c>
      <c r="C1572" s="1" cm="1">
        <f t="array" aca="1" ref="C15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IF(die_roll_y(_xlpm.current_cell)="T",(prev_cell(_xlpm.current_cell)+$H$5)/2)))))(C1572)</f>
        <v>0.603515625</v>
      </c>
      <c r="D1572">
        <v>1570</v>
      </c>
    </row>
    <row r="1573" spans="1:4" x14ac:dyDescent="0.3">
      <c r="A1573" t="str">
        <f t="shared" si="24"/>
        <v>G</v>
      </c>
      <c r="B1573" cm="1">
        <f t="array" aca="1" ref="B15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IF(die_roll_x(_xlpm.current_cell)="T",(prev_cell(_xlpm.current_cell)+$G$5)/2)))))(B1573)</f>
        <v>0.669921875</v>
      </c>
      <c r="C1573" s="1" cm="1">
        <f t="array" aca="1" ref="C15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IF(die_roll_y(_xlpm.current_cell)="T",(prev_cell(_xlpm.current_cell)+$H$5)/2)))))(C1573)</f>
        <v>0.3017578125</v>
      </c>
      <c r="D1573">
        <v>1571</v>
      </c>
    </row>
    <row r="1574" spans="1:4" x14ac:dyDescent="0.3">
      <c r="A1574" t="str">
        <f t="shared" si="24"/>
        <v>C</v>
      </c>
      <c r="B1574" cm="1">
        <f t="array" aca="1" ref="B15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IF(die_roll_x(_xlpm.current_cell)="T",(prev_cell(_xlpm.current_cell)+$G$5)/2)))))(B1574)</f>
        <v>0.3349609375</v>
      </c>
      <c r="C1574" s="1" cm="1">
        <f t="array" aca="1" ref="C15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IF(die_roll_y(_xlpm.current_cell)="T",(prev_cell(_xlpm.current_cell)+$H$5)/2)))))(C1574)</f>
        <v>0.65087890625</v>
      </c>
      <c r="D1574">
        <v>1572</v>
      </c>
    </row>
    <row r="1575" spans="1:4" x14ac:dyDescent="0.3">
      <c r="A1575" t="str">
        <f t="shared" si="24"/>
        <v>T</v>
      </c>
      <c r="B1575" cm="1">
        <f t="array" aca="1" ref="B15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IF(die_roll_x(_xlpm.current_cell)="T",(prev_cell(_xlpm.current_cell)+$G$5)/2)))))(B1575)</f>
        <v>0.66748046875</v>
      </c>
      <c r="C1575" s="1" cm="1">
        <f t="array" aca="1" ref="C15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IF(die_roll_y(_xlpm.current_cell)="T",(prev_cell(_xlpm.current_cell)+$H$5)/2)))))(C1575)</f>
        <v>0.825439453125</v>
      </c>
      <c r="D1575">
        <v>1573</v>
      </c>
    </row>
    <row r="1576" spans="1:4" x14ac:dyDescent="0.3">
      <c r="A1576" t="str">
        <f t="shared" si="24"/>
        <v>A</v>
      </c>
      <c r="B1576" cm="1">
        <f t="array" aca="1" ref="B15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IF(die_roll_x(_xlpm.current_cell)="T",(prev_cell(_xlpm.current_cell)+$G$5)/2)))))(B1576)</f>
        <v>0.333740234375</v>
      </c>
      <c r="C1576" s="1" cm="1">
        <f t="array" aca="1" ref="C15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IF(die_roll_y(_xlpm.current_cell)="T",(prev_cell(_xlpm.current_cell)+$H$5)/2)))))(C1576)</f>
        <v>0.4127197265625</v>
      </c>
      <c r="D1576">
        <v>1574</v>
      </c>
    </row>
    <row r="1577" spans="1:4" x14ac:dyDescent="0.3">
      <c r="A1577" t="str">
        <f t="shared" si="24"/>
        <v>A</v>
      </c>
      <c r="B1577" cm="1">
        <f t="array" aca="1" ref="B15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IF(die_roll_x(_xlpm.current_cell)="T",(prev_cell(_xlpm.current_cell)+$G$5)/2)))))(B1577)</f>
        <v>0.1668701171875</v>
      </c>
      <c r="C1577" s="1" cm="1">
        <f t="array" aca="1" ref="C15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IF(die_roll_y(_xlpm.current_cell)="T",(prev_cell(_xlpm.current_cell)+$H$5)/2)))))(C1577)</f>
        <v>0.20635986328125</v>
      </c>
      <c r="D1577">
        <v>1575</v>
      </c>
    </row>
    <row r="1578" spans="1:4" x14ac:dyDescent="0.3">
      <c r="A1578" t="str">
        <f t="shared" si="24"/>
        <v>C</v>
      </c>
      <c r="B1578" cm="1">
        <f t="array" aca="1" ref="B15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IF(die_roll_x(_xlpm.current_cell)="T",(prev_cell(_xlpm.current_cell)+$G$5)/2)))))(B1578)</f>
        <v>8.343505859375E-2</v>
      </c>
      <c r="C1578" s="1" cm="1">
        <f t="array" aca="1" ref="C15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IF(die_roll_y(_xlpm.current_cell)="T",(prev_cell(_xlpm.current_cell)+$H$5)/2)))))(C1578)</f>
        <v>0.603179931640625</v>
      </c>
      <c r="D1578">
        <v>1576</v>
      </c>
    </row>
    <row r="1579" spans="1:4" x14ac:dyDescent="0.3">
      <c r="A1579" t="str">
        <f t="shared" si="24"/>
        <v>A</v>
      </c>
      <c r="B1579" cm="1">
        <f t="array" aca="1" ref="B15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IF(die_roll_x(_xlpm.current_cell)="T",(prev_cell(_xlpm.current_cell)+$G$5)/2)))))(B1579)</f>
        <v>4.1717529296875E-2</v>
      </c>
      <c r="C1579" s="1" cm="1">
        <f t="array" aca="1" ref="C15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IF(die_roll_y(_xlpm.current_cell)="T",(prev_cell(_xlpm.current_cell)+$H$5)/2)))))(C1579)</f>
        <v>0.3015899658203125</v>
      </c>
      <c r="D1579">
        <v>1577</v>
      </c>
    </row>
    <row r="1580" spans="1:4" x14ac:dyDescent="0.3">
      <c r="A1580" t="str">
        <f t="shared" si="24"/>
        <v>T</v>
      </c>
      <c r="B1580" cm="1">
        <f t="array" aca="1" ref="B15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IF(die_roll_x(_xlpm.current_cell)="T",(prev_cell(_xlpm.current_cell)+$G$5)/2)))))(B1580)</f>
        <v>0.5208587646484375</v>
      </c>
      <c r="C1580" s="1" cm="1">
        <f t="array" aca="1" ref="C15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IF(die_roll_y(_xlpm.current_cell)="T",(prev_cell(_xlpm.current_cell)+$H$5)/2)))))(C1580)</f>
        <v>0.65079498291015625</v>
      </c>
      <c r="D1580">
        <v>1578</v>
      </c>
    </row>
    <row r="1581" spans="1:4" x14ac:dyDescent="0.3">
      <c r="A1581" t="str">
        <f t="shared" si="24"/>
        <v>A</v>
      </c>
      <c r="B1581" cm="1">
        <f t="array" aca="1" ref="B15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IF(die_roll_x(_xlpm.current_cell)="T",(prev_cell(_xlpm.current_cell)+$G$5)/2)))))(B1581)</f>
        <v>0.26042938232421875</v>
      </c>
      <c r="C1581" s="1" cm="1">
        <f t="array" aca="1" ref="C15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IF(die_roll_y(_xlpm.current_cell)="T",(prev_cell(_xlpm.current_cell)+$H$5)/2)))))(C1581)</f>
        <v>0.32539749145507813</v>
      </c>
      <c r="D1581">
        <v>1579</v>
      </c>
    </row>
    <row r="1582" spans="1:4" x14ac:dyDescent="0.3">
      <c r="A1582" t="str">
        <f t="shared" si="24"/>
        <v>G</v>
      </c>
      <c r="B1582" cm="1">
        <f t="array" aca="1" ref="B15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IF(die_roll_x(_xlpm.current_cell)="T",(prev_cell(_xlpm.current_cell)+$G$5)/2)))))(B1582)</f>
        <v>0.63021469116210938</v>
      </c>
      <c r="C1582" s="1" cm="1">
        <f t="array" aca="1" ref="C15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IF(die_roll_y(_xlpm.current_cell)="T",(prev_cell(_xlpm.current_cell)+$H$5)/2)))))(C1582)</f>
        <v>0.16269874572753906</v>
      </c>
      <c r="D1582">
        <v>1580</v>
      </c>
    </row>
    <row r="1583" spans="1:4" x14ac:dyDescent="0.3">
      <c r="A1583" t="str">
        <f t="shared" si="24"/>
        <v>G</v>
      </c>
      <c r="B1583" cm="1">
        <f t="array" aca="1" ref="B15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IF(die_roll_x(_xlpm.current_cell)="T",(prev_cell(_xlpm.current_cell)+$G$5)/2)))))(B1583)</f>
        <v>0.81510734558105469</v>
      </c>
      <c r="C1583" s="1" cm="1">
        <f t="array" aca="1" ref="C15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IF(die_roll_y(_xlpm.current_cell)="T",(prev_cell(_xlpm.current_cell)+$H$5)/2)))))(C1583)</f>
        <v>8.1349372863769531E-2</v>
      </c>
      <c r="D1583">
        <v>1581</v>
      </c>
    </row>
    <row r="1584" spans="1:4" x14ac:dyDescent="0.3">
      <c r="A1584" t="str">
        <f t="shared" si="24"/>
        <v>T</v>
      </c>
      <c r="B1584" cm="1">
        <f t="array" aca="1" ref="B15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IF(die_roll_x(_xlpm.current_cell)="T",(prev_cell(_xlpm.current_cell)+$G$5)/2)))))(B1584)</f>
        <v>0.90755367279052734</v>
      </c>
      <c r="C1584" s="1" cm="1">
        <f t="array" aca="1" ref="C15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IF(die_roll_y(_xlpm.current_cell)="T",(prev_cell(_xlpm.current_cell)+$H$5)/2)))))(C1584)</f>
        <v>0.54067468643188477</v>
      </c>
      <c r="D1584">
        <v>1582</v>
      </c>
    </row>
    <row r="1585" spans="1:4" x14ac:dyDescent="0.3">
      <c r="A1585" t="str">
        <f t="shared" si="24"/>
        <v>T</v>
      </c>
      <c r="B1585" cm="1">
        <f t="array" aca="1" ref="B15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IF(die_roll_x(_xlpm.current_cell)="T",(prev_cell(_xlpm.current_cell)+$G$5)/2)))))(B1585)</f>
        <v>0.95377683639526367</v>
      </c>
      <c r="C1585" s="1" cm="1">
        <f t="array" aca="1" ref="C15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IF(die_roll_y(_xlpm.current_cell)="T",(prev_cell(_xlpm.current_cell)+$H$5)/2)))))(C1585)</f>
        <v>0.77033734321594238</v>
      </c>
      <c r="D1585">
        <v>1583</v>
      </c>
    </row>
    <row r="1586" spans="1:4" x14ac:dyDescent="0.3">
      <c r="A1586" t="str">
        <f t="shared" si="24"/>
        <v>G</v>
      </c>
      <c r="B1586" cm="1">
        <f t="array" aca="1" ref="B15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IF(die_roll_x(_xlpm.current_cell)="T",(prev_cell(_xlpm.current_cell)+$G$5)/2)))))(B1586)</f>
        <v>0.97688841819763184</v>
      </c>
      <c r="C1586" s="1" cm="1">
        <f t="array" aca="1" ref="C15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IF(die_roll_y(_xlpm.current_cell)="T",(prev_cell(_xlpm.current_cell)+$H$5)/2)))))(C1586)</f>
        <v>0.38516867160797119</v>
      </c>
      <c r="D1586">
        <v>1584</v>
      </c>
    </row>
    <row r="1587" spans="1:4" x14ac:dyDescent="0.3">
      <c r="A1587" t="str">
        <f t="shared" si="24"/>
        <v>T</v>
      </c>
      <c r="B1587" cm="1">
        <f t="array" aca="1" ref="B15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IF(die_roll_x(_xlpm.current_cell)="T",(prev_cell(_xlpm.current_cell)+$G$5)/2)))))(B1587)</f>
        <v>0.98844420909881592</v>
      </c>
      <c r="C1587" s="1" cm="1">
        <f t="array" aca="1" ref="C15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IF(die_roll_y(_xlpm.current_cell)="T",(prev_cell(_xlpm.current_cell)+$H$5)/2)))))(C1587)</f>
        <v>0.6925843358039856</v>
      </c>
      <c r="D1587">
        <v>1585</v>
      </c>
    </row>
    <row r="1588" spans="1:4" x14ac:dyDescent="0.3">
      <c r="A1588" t="str">
        <f t="shared" si="24"/>
        <v>A</v>
      </c>
      <c r="B1588" cm="1">
        <f t="array" aca="1" ref="B15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IF(die_roll_x(_xlpm.current_cell)="T",(prev_cell(_xlpm.current_cell)+$G$5)/2)))))(B1588)</f>
        <v>0.49422210454940796</v>
      </c>
      <c r="C1588" s="1" cm="1">
        <f t="array" aca="1" ref="C15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IF(die_roll_y(_xlpm.current_cell)="T",(prev_cell(_xlpm.current_cell)+$H$5)/2)))))(C1588)</f>
        <v>0.3462921679019928</v>
      </c>
      <c r="D1588">
        <v>1586</v>
      </c>
    </row>
    <row r="1589" spans="1:4" x14ac:dyDescent="0.3">
      <c r="A1589" t="str">
        <f t="shared" si="24"/>
        <v>A</v>
      </c>
      <c r="B1589" cm="1">
        <f t="array" aca="1" ref="B15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IF(die_roll_x(_xlpm.current_cell)="T",(prev_cell(_xlpm.current_cell)+$G$5)/2)))))(B1589)</f>
        <v>0.24711105227470398</v>
      </c>
      <c r="C1589" s="1" cm="1">
        <f t="array" aca="1" ref="C15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IF(die_roll_y(_xlpm.current_cell)="T",(prev_cell(_xlpm.current_cell)+$H$5)/2)))))(C1589)</f>
        <v>0.1731460839509964</v>
      </c>
      <c r="D1589">
        <v>1587</v>
      </c>
    </row>
    <row r="1590" spans="1:4" x14ac:dyDescent="0.3">
      <c r="A1590" t="str">
        <f t="shared" si="24"/>
        <v>C</v>
      </c>
      <c r="B1590" cm="1">
        <f t="array" aca="1" ref="B15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IF(die_roll_x(_xlpm.current_cell)="T",(prev_cell(_xlpm.current_cell)+$G$5)/2)))))(B1590)</f>
        <v>0.12355552613735199</v>
      </c>
      <c r="C1590" s="1" cm="1">
        <f t="array" aca="1" ref="C15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IF(die_roll_y(_xlpm.current_cell)="T",(prev_cell(_xlpm.current_cell)+$H$5)/2)))))(C1590)</f>
        <v>0.5865730419754982</v>
      </c>
      <c r="D1590">
        <v>1588</v>
      </c>
    </row>
    <row r="1591" spans="1:4" x14ac:dyDescent="0.3">
      <c r="A1591" t="str">
        <f t="shared" si="24"/>
        <v>C</v>
      </c>
      <c r="B1591" cm="1">
        <f t="array" aca="1" ref="B15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IF(die_roll_x(_xlpm.current_cell)="T",(prev_cell(_xlpm.current_cell)+$G$5)/2)))))(B1591)</f>
        <v>6.1777763068675995E-2</v>
      </c>
      <c r="C1591" s="1" cm="1">
        <f t="array" aca="1" ref="C15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IF(die_roll_y(_xlpm.current_cell)="T",(prev_cell(_xlpm.current_cell)+$H$5)/2)))))(C1591)</f>
        <v>0.7932865209877491</v>
      </c>
      <c r="D1591">
        <v>1589</v>
      </c>
    </row>
    <row r="1592" spans="1:4" x14ac:dyDescent="0.3">
      <c r="A1592" t="str">
        <f t="shared" si="24"/>
        <v>A</v>
      </c>
      <c r="B1592" cm="1">
        <f t="array" aca="1" ref="B15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IF(die_roll_x(_xlpm.current_cell)="T",(prev_cell(_xlpm.current_cell)+$G$5)/2)))))(B1592)</f>
        <v>3.0888881534337997E-2</v>
      </c>
      <c r="C1592" s="1" cm="1">
        <f t="array" aca="1" ref="C15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IF(die_roll_y(_xlpm.current_cell)="T",(prev_cell(_xlpm.current_cell)+$H$5)/2)))))(C1592)</f>
        <v>0.39664326049387455</v>
      </c>
      <c r="D1592">
        <v>1590</v>
      </c>
    </row>
    <row r="1593" spans="1:4" x14ac:dyDescent="0.3">
      <c r="A1593" t="str">
        <f t="shared" si="24"/>
        <v>T</v>
      </c>
      <c r="B1593" cm="1">
        <f t="array" aca="1" ref="B15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IF(die_roll_x(_xlpm.current_cell)="T",(prev_cell(_xlpm.current_cell)+$G$5)/2)))))(B1593)</f>
        <v>0.515444440767169</v>
      </c>
      <c r="C1593" s="1" cm="1">
        <f t="array" aca="1" ref="C15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IF(die_roll_y(_xlpm.current_cell)="T",(prev_cell(_xlpm.current_cell)+$H$5)/2)))))(C1593)</f>
        <v>0.69832163024693727</v>
      </c>
      <c r="D1593">
        <v>1591</v>
      </c>
    </row>
    <row r="1594" spans="1:4" x14ac:dyDescent="0.3">
      <c r="A1594" t="str">
        <f t="shared" si="24"/>
        <v>A</v>
      </c>
      <c r="B1594" cm="1">
        <f t="array" aca="1" ref="B15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IF(die_roll_x(_xlpm.current_cell)="T",(prev_cell(_xlpm.current_cell)+$G$5)/2)))))(B1594)</f>
        <v>0.2577222203835845</v>
      </c>
      <c r="C1594" s="1" cm="1">
        <f t="array" aca="1" ref="C15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IF(die_roll_y(_xlpm.current_cell)="T",(prev_cell(_xlpm.current_cell)+$H$5)/2)))))(C1594)</f>
        <v>0.34916081512346864</v>
      </c>
      <c r="D1594">
        <v>1592</v>
      </c>
    </row>
    <row r="1595" spans="1:4" x14ac:dyDescent="0.3">
      <c r="A1595" t="str">
        <f t="shared" si="24"/>
        <v>C</v>
      </c>
      <c r="B1595" cm="1">
        <f t="array" aca="1" ref="B15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IF(die_roll_x(_xlpm.current_cell)="T",(prev_cell(_xlpm.current_cell)+$G$5)/2)))))(B1595)</f>
        <v>0.12886111019179225</v>
      </c>
      <c r="C1595" s="1" cm="1">
        <f t="array" aca="1" ref="C15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IF(die_roll_y(_xlpm.current_cell)="T",(prev_cell(_xlpm.current_cell)+$H$5)/2)))))(C1595)</f>
        <v>0.67458040756173432</v>
      </c>
      <c r="D1595">
        <v>1593</v>
      </c>
    </row>
    <row r="1596" spans="1:4" x14ac:dyDescent="0.3">
      <c r="A1596" t="str">
        <f t="shared" si="24"/>
        <v>A</v>
      </c>
      <c r="B1596" cm="1">
        <f t="array" aca="1" ref="B15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IF(die_roll_x(_xlpm.current_cell)="T",(prev_cell(_xlpm.current_cell)+$G$5)/2)))))(B1596)</f>
        <v>6.4430555095896125E-2</v>
      </c>
      <c r="C1596" s="1" cm="1">
        <f t="array" aca="1" ref="C15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IF(die_roll_y(_xlpm.current_cell)="T",(prev_cell(_xlpm.current_cell)+$H$5)/2)))))(C1596)</f>
        <v>0.33729020378086716</v>
      </c>
      <c r="D1596">
        <v>1594</v>
      </c>
    </row>
    <row r="1597" spans="1:4" x14ac:dyDescent="0.3">
      <c r="A1597" t="str">
        <f t="shared" si="24"/>
        <v>G</v>
      </c>
      <c r="B1597" cm="1">
        <f t="array" aca="1" ref="B15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IF(die_roll_x(_xlpm.current_cell)="T",(prev_cell(_xlpm.current_cell)+$G$5)/2)))))(B1597)</f>
        <v>0.53221527754794806</v>
      </c>
      <c r="C1597" s="1" cm="1">
        <f t="array" aca="1" ref="C15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IF(die_roll_y(_xlpm.current_cell)="T",(prev_cell(_xlpm.current_cell)+$H$5)/2)))))(C1597)</f>
        <v>0.16864510189043358</v>
      </c>
      <c r="D1597">
        <v>1595</v>
      </c>
    </row>
    <row r="1598" spans="1:4" x14ac:dyDescent="0.3">
      <c r="A1598" t="str">
        <f t="shared" si="24"/>
        <v>G</v>
      </c>
      <c r="B1598" cm="1">
        <f t="array" aca="1" ref="B15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IF(die_roll_x(_xlpm.current_cell)="T",(prev_cell(_xlpm.current_cell)+$G$5)/2)))))(B1598)</f>
        <v>0.76610763877397403</v>
      </c>
      <c r="C1598" s="1" cm="1">
        <f t="array" aca="1" ref="C15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IF(die_roll_y(_xlpm.current_cell)="T",(prev_cell(_xlpm.current_cell)+$H$5)/2)))))(C1598)</f>
        <v>8.432255094521679E-2</v>
      </c>
      <c r="D1598">
        <v>1596</v>
      </c>
    </row>
    <row r="1599" spans="1:4" x14ac:dyDescent="0.3">
      <c r="A1599" t="str">
        <f t="shared" si="24"/>
        <v>T</v>
      </c>
      <c r="B1599" cm="1">
        <f t="array" aca="1" ref="B15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IF(die_roll_x(_xlpm.current_cell)="T",(prev_cell(_xlpm.current_cell)+$G$5)/2)))))(B1599)</f>
        <v>0.88305381938698702</v>
      </c>
      <c r="C1599" s="1" cm="1">
        <f t="array" aca="1" ref="C15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IF(die_roll_y(_xlpm.current_cell)="T",(prev_cell(_xlpm.current_cell)+$H$5)/2)))))(C1599)</f>
        <v>0.54216127547260839</v>
      </c>
      <c r="D1599">
        <v>1597</v>
      </c>
    </row>
    <row r="1600" spans="1:4" x14ac:dyDescent="0.3">
      <c r="A1600" t="str">
        <f t="shared" si="24"/>
        <v>G</v>
      </c>
      <c r="B1600" cm="1">
        <f t="array" aca="1" ref="B16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IF(die_roll_x(_xlpm.current_cell)="T",(prev_cell(_xlpm.current_cell)+$G$5)/2)))))(B1600)</f>
        <v>0.94152690969349351</v>
      </c>
      <c r="C1600" s="1" cm="1">
        <f t="array" aca="1" ref="C16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IF(die_roll_y(_xlpm.current_cell)="T",(prev_cell(_xlpm.current_cell)+$H$5)/2)))))(C1600)</f>
        <v>0.2710806377363042</v>
      </c>
      <c r="D1600">
        <v>1598</v>
      </c>
    </row>
    <row r="1601" spans="1:4" x14ac:dyDescent="0.3">
      <c r="A1601" t="str">
        <f t="shared" si="24"/>
        <v>T</v>
      </c>
      <c r="B1601" cm="1">
        <f t="array" aca="1" ref="B16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IF(die_roll_x(_xlpm.current_cell)="T",(prev_cell(_xlpm.current_cell)+$G$5)/2)))))(B1601)</f>
        <v>0.97076345484674675</v>
      </c>
      <c r="C1601" s="1" cm="1">
        <f t="array" aca="1" ref="C16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IF(die_roll_y(_xlpm.current_cell)="T",(prev_cell(_xlpm.current_cell)+$H$5)/2)))))(C1601)</f>
        <v>0.6355403188681521</v>
      </c>
      <c r="D1601">
        <v>1599</v>
      </c>
    </row>
    <row r="1602" spans="1:4" x14ac:dyDescent="0.3">
      <c r="A1602" t="str">
        <f t="shared" si="24"/>
        <v>T</v>
      </c>
      <c r="B1602" cm="1">
        <f t="array" aca="1" ref="B16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IF(die_roll_x(_xlpm.current_cell)="T",(prev_cell(_xlpm.current_cell)+$G$5)/2)))))(B1602)</f>
        <v>0.98538172742337338</v>
      </c>
      <c r="C1602" s="1" cm="1">
        <f t="array" aca="1" ref="C16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IF(die_roll_y(_xlpm.current_cell)="T",(prev_cell(_xlpm.current_cell)+$H$5)/2)))))(C1602)</f>
        <v>0.81777015943407605</v>
      </c>
      <c r="D1602">
        <v>1600</v>
      </c>
    </row>
    <row r="1603" spans="1:4" x14ac:dyDescent="0.3">
      <c r="A1603" t="str">
        <f t="shared" si="24"/>
        <v>G</v>
      </c>
      <c r="B1603" cm="1">
        <f t="array" aca="1" ref="B16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IF(die_roll_x(_xlpm.current_cell)="T",(prev_cell(_xlpm.current_cell)+$G$5)/2)))))(B1603)</f>
        <v>0.99269086371168669</v>
      </c>
      <c r="C1603" s="1" cm="1">
        <f t="array" aca="1" ref="C16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IF(die_roll_y(_xlpm.current_cell)="T",(prev_cell(_xlpm.current_cell)+$H$5)/2)))))(C1603)</f>
        <v>0.40888507971703802</v>
      </c>
      <c r="D1603">
        <v>1601</v>
      </c>
    </row>
    <row r="1604" spans="1:4" x14ac:dyDescent="0.3">
      <c r="A1604" t="str">
        <f t="shared" ref="A1604:A1667" si="25">MID($S$7,D1604,1)</f>
        <v>T</v>
      </c>
      <c r="B1604" cm="1">
        <f t="array" aca="1" ref="B16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IF(die_roll_x(_xlpm.current_cell)="T",(prev_cell(_xlpm.current_cell)+$G$5)/2)))))(B1604)</f>
        <v>0.99634543185584334</v>
      </c>
      <c r="C1604" s="1" cm="1">
        <f t="array" aca="1" ref="C16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IF(die_roll_y(_xlpm.current_cell)="T",(prev_cell(_xlpm.current_cell)+$H$5)/2)))))(C1604)</f>
        <v>0.70444253985851901</v>
      </c>
      <c r="D1604">
        <v>1602</v>
      </c>
    </row>
    <row r="1605" spans="1:4" x14ac:dyDescent="0.3">
      <c r="A1605" t="str">
        <f t="shared" si="25"/>
        <v>T</v>
      </c>
      <c r="B1605" cm="1">
        <f t="array" aca="1" ref="B16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IF(die_roll_x(_xlpm.current_cell)="T",(prev_cell(_xlpm.current_cell)+$G$5)/2)))))(B1605)</f>
        <v>0.99817271592792167</v>
      </c>
      <c r="C1605" s="1" cm="1">
        <f t="array" aca="1" ref="C16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IF(die_roll_y(_xlpm.current_cell)="T",(prev_cell(_xlpm.current_cell)+$H$5)/2)))))(C1605)</f>
        <v>0.85222126992925951</v>
      </c>
      <c r="D1605">
        <v>1603</v>
      </c>
    </row>
    <row r="1606" spans="1:4" x14ac:dyDescent="0.3">
      <c r="A1606" t="str">
        <f t="shared" si="25"/>
        <v>G</v>
      </c>
      <c r="B1606" cm="1">
        <f t="array" aca="1" ref="B16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IF(die_roll_x(_xlpm.current_cell)="T",(prev_cell(_xlpm.current_cell)+$G$5)/2)))))(B1606)</f>
        <v>0.99908635796396084</v>
      </c>
      <c r="C1606" s="1" cm="1">
        <f t="array" aca="1" ref="C16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IF(die_roll_y(_xlpm.current_cell)="T",(prev_cell(_xlpm.current_cell)+$H$5)/2)))))(C1606)</f>
        <v>0.42611063496462975</v>
      </c>
      <c r="D1606">
        <v>1604</v>
      </c>
    </row>
    <row r="1607" spans="1:4" x14ac:dyDescent="0.3">
      <c r="A1607" t="str">
        <f t="shared" si="25"/>
        <v>G</v>
      </c>
      <c r="B1607" cm="1">
        <f t="array" aca="1" ref="B16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IF(die_roll_x(_xlpm.current_cell)="T",(prev_cell(_xlpm.current_cell)+$G$5)/2)))))(B1607)</f>
        <v>0.99954317898198042</v>
      </c>
      <c r="C1607" s="1" cm="1">
        <f t="array" aca="1" ref="C16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IF(die_roll_y(_xlpm.current_cell)="T",(prev_cell(_xlpm.current_cell)+$H$5)/2)))))(C1607)</f>
        <v>0.21305531748231488</v>
      </c>
      <c r="D1607">
        <v>1605</v>
      </c>
    </row>
    <row r="1608" spans="1:4" x14ac:dyDescent="0.3">
      <c r="A1608" t="str">
        <f t="shared" si="25"/>
        <v>A</v>
      </c>
      <c r="B1608" cm="1">
        <f t="array" aca="1" ref="B16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IF(die_roll_x(_xlpm.current_cell)="T",(prev_cell(_xlpm.current_cell)+$G$5)/2)))))(B1608)</f>
        <v>0.49977158949099021</v>
      </c>
      <c r="C1608" s="1" cm="1">
        <f t="array" aca="1" ref="C16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IF(die_roll_y(_xlpm.current_cell)="T",(prev_cell(_xlpm.current_cell)+$H$5)/2)))))(C1608)</f>
        <v>0.10652765874115744</v>
      </c>
      <c r="D1608">
        <v>1606</v>
      </c>
    </row>
    <row r="1609" spans="1:4" x14ac:dyDescent="0.3">
      <c r="A1609" t="str">
        <f t="shared" si="25"/>
        <v>G</v>
      </c>
      <c r="B1609" cm="1">
        <f t="array" aca="1" ref="B16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IF(die_roll_x(_xlpm.current_cell)="T",(prev_cell(_xlpm.current_cell)+$G$5)/2)))))(B1609)</f>
        <v>0.7498857947454951</v>
      </c>
      <c r="C1609" s="1" cm="1">
        <f t="array" aca="1" ref="C16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IF(die_roll_y(_xlpm.current_cell)="T",(prev_cell(_xlpm.current_cell)+$H$5)/2)))))(C1609)</f>
        <v>5.3263829370578719E-2</v>
      </c>
      <c r="D1609">
        <v>1607</v>
      </c>
    </row>
    <row r="1610" spans="1:4" x14ac:dyDescent="0.3">
      <c r="A1610" t="str">
        <f t="shared" si="25"/>
        <v>A</v>
      </c>
      <c r="B1610" cm="1">
        <f t="array" aca="1" ref="B16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IF(die_roll_x(_xlpm.current_cell)="T",(prev_cell(_xlpm.current_cell)+$G$5)/2)))))(B1610)</f>
        <v>0.37494289737274755</v>
      </c>
      <c r="C1610" s="1" cm="1">
        <f t="array" aca="1" ref="C16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IF(die_roll_y(_xlpm.current_cell)="T",(prev_cell(_xlpm.current_cell)+$H$5)/2)))))(C1610)</f>
        <v>2.663191468528936E-2</v>
      </c>
      <c r="D1610">
        <v>1608</v>
      </c>
    </row>
    <row r="1611" spans="1:4" x14ac:dyDescent="0.3">
      <c r="A1611" t="str">
        <f t="shared" si="25"/>
        <v>A</v>
      </c>
      <c r="B1611" cm="1">
        <f t="array" aca="1" ref="B16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IF(die_roll_x(_xlpm.current_cell)="T",(prev_cell(_xlpm.current_cell)+$G$5)/2)))))(B1611)</f>
        <v>0.18747144868637378</v>
      </c>
      <c r="C1611" s="1" cm="1">
        <f t="array" aca="1" ref="C16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IF(die_roll_y(_xlpm.current_cell)="T",(prev_cell(_xlpm.current_cell)+$H$5)/2)))))(C1611)</f>
        <v>1.331595734264468E-2</v>
      </c>
      <c r="D1611">
        <v>1609</v>
      </c>
    </row>
    <row r="1612" spans="1:4" x14ac:dyDescent="0.3">
      <c r="A1612" t="str">
        <f t="shared" si="25"/>
        <v>G</v>
      </c>
      <c r="B1612" cm="1">
        <f t="array" aca="1" ref="B16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IF(die_roll_x(_xlpm.current_cell)="T",(prev_cell(_xlpm.current_cell)+$G$5)/2)))))(B1612)</f>
        <v>0.59373572434318689</v>
      </c>
      <c r="C1612" s="1" cm="1">
        <f t="array" aca="1" ref="C16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IF(die_roll_y(_xlpm.current_cell)="T",(prev_cell(_xlpm.current_cell)+$H$5)/2)))))(C1612)</f>
        <v>6.6579786713223399E-3</v>
      </c>
      <c r="D1612">
        <v>1610</v>
      </c>
    </row>
    <row r="1613" spans="1:4" x14ac:dyDescent="0.3">
      <c r="A1613" t="str">
        <f t="shared" si="25"/>
        <v>G</v>
      </c>
      <c r="B1613" cm="1">
        <f t="array" aca="1" ref="B16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IF(die_roll_x(_xlpm.current_cell)="T",(prev_cell(_xlpm.current_cell)+$G$5)/2)))))(B1613)</f>
        <v>0.79686786217159344</v>
      </c>
      <c r="C1613" s="1" cm="1">
        <f t="array" aca="1" ref="C16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IF(die_roll_y(_xlpm.current_cell)="T",(prev_cell(_xlpm.current_cell)+$H$5)/2)))))(C1613)</f>
        <v>3.3289893356611699E-3</v>
      </c>
      <c r="D1613">
        <v>1611</v>
      </c>
    </row>
    <row r="1614" spans="1:4" x14ac:dyDescent="0.3">
      <c r="A1614" t="str">
        <f t="shared" si="25"/>
        <v>T</v>
      </c>
      <c r="B1614" cm="1">
        <f t="array" aca="1" ref="B16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IF(die_roll_x(_xlpm.current_cell)="T",(prev_cell(_xlpm.current_cell)+$G$5)/2)))))(B1614)</f>
        <v>0.89843393108579672</v>
      </c>
      <c r="C1614" s="1" cm="1">
        <f t="array" aca="1" ref="C16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IF(die_roll_y(_xlpm.current_cell)="T",(prev_cell(_xlpm.current_cell)+$H$5)/2)))))(C1614)</f>
        <v>0.50166449466783058</v>
      </c>
      <c r="D1614">
        <v>1612</v>
      </c>
    </row>
    <row r="1615" spans="1:4" x14ac:dyDescent="0.3">
      <c r="A1615" t="str">
        <f t="shared" si="25"/>
        <v>T</v>
      </c>
      <c r="B1615" cm="1">
        <f t="array" aca="1" ref="B16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IF(die_roll_x(_xlpm.current_cell)="T",(prev_cell(_xlpm.current_cell)+$G$5)/2)))))(B1615)</f>
        <v>0.94921696554289836</v>
      </c>
      <c r="C1615" s="1" cm="1">
        <f t="array" aca="1" ref="C16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IF(die_roll_y(_xlpm.current_cell)="T",(prev_cell(_xlpm.current_cell)+$H$5)/2)))))(C1615)</f>
        <v>0.75083224733391529</v>
      </c>
      <c r="D1615">
        <v>1613</v>
      </c>
    </row>
    <row r="1616" spans="1:4" x14ac:dyDescent="0.3">
      <c r="A1616" t="str">
        <f t="shared" si="25"/>
        <v>C</v>
      </c>
      <c r="B1616" cm="1">
        <f t="array" aca="1" ref="B16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IF(die_roll_x(_xlpm.current_cell)="T",(prev_cell(_xlpm.current_cell)+$G$5)/2)))))(B1616)</f>
        <v>0.47460848277144918</v>
      </c>
      <c r="C1616" s="1" cm="1">
        <f t="array" aca="1" ref="C16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IF(die_roll_y(_xlpm.current_cell)="T",(prev_cell(_xlpm.current_cell)+$H$5)/2)))))(C1616)</f>
        <v>0.87541612366695765</v>
      </c>
      <c r="D1616">
        <v>1614</v>
      </c>
    </row>
    <row r="1617" spans="1:4" x14ac:dyDescent="0.3">
      <c r="A1617" t="str">
        <f t="shared" si="25"/>
        <v>C</v>
      </c>
      <c r="B1617" cm="1">
        <f t="array" aca="1" ref="B16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IF(die_roll_x(_xlpm.current_cell)="T",(prev_cell(_xlpm.current_cell)+$G$5)/2)))))(B1617)</f>
        <v>0.23730424138572459</v>
      </c>
      <c r="C1617" s="1" cm="1">
        <f t="array" aca="1" ref="C16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IF(die_roll_y(_xlpm.current_cell)="T",(prev_cell(_xlpm.current_cell)+$H$5)/2)))))(C1617)</f>
        <v>0.93770806183347877</v>
      </c>
      <c r="D1617">
        <v>1615</v>
      </c>
    </row>
    <row r="1618" spans="1:4" x14ac:dyDescent="0.3">
      <c r="A1618" t="str">
        <f t="shared" si="25"/>
        <v>G</v>
      </c>
      <c r="B1618" cm="1">
        <f t="array" aca="1" ref="B16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IF(die_roll_x(_xlpm.current_cell)="T",(prev_cell(_xlpm.current_cell)+$G$5)/2)))))(B1618)</f>
        <v>0.61865212069286235</v>
      </c>
      <c r="C1618" s="1" cm="1">
        <f t="array" aca="1" ref="C16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IF(die_roll_y(_xlpm.current_cell)="T",(prev_cell(_xlpm.current_cell)+$H$5)/2)))))(C1618)</f>
        <v>0.46885403091673938</v>
      </c>
      <c r="D1618">
        <v>1616</v>
      </c>
    </row>
    <row r="1619" spans="1:4" x14ac:dyDescent="0.3">
      <c r="A1619" t="str">
        <f t="shared" si="25"/>
        <v>A</v>
      </c>
      <c r="B1619" cm="1">
        <f t="array" aca="1" ref="B16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IF(die_roll_x(_xlpm.current_cell)="T",(prev_cell(_xlpm.current_cell)+$G$5)/2)))))(B1619)</f>
        <v>0.30932606034643118</v>
      </c>
      <c r="C1619" s="1" cm="1">
        <f t="array" aca="1" ref="C16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IF(die_roll_y(_xlpm.current_cell)="T",(prev_cell(_xlpm.current_cell)+$H$5)/2)))))(C1619)</f>
        <v>0.23442701545836969</v>
      </c>
      <c r="D1619">
        <v>1617</v>
      </c>
    </row>
    <row r="1620" spans="1:4" x14ac:dyDescent="0.3">
      <c r="A1620" t="str">
        <f t="shared" si="25"/>
        <v>A</v>
      </c>
      <c r="B1620" cm="1">
        <f t="array" aca="1" ref="B16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IF(die_roll_x(_xlpm.current_cell)="T",(prev_cell(_xlpm.current_cell)+$G$5)/2)))))(B1620)</f>
        <v>0.15466303017321559</v>
      </c>
      <c r="C1620" s="1" cm="1">
        <f t="array" aca="1" ref="C16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IF(die_roll_y(_xlpm.current_cell)="T",(prev_cell(_xlpm.current_cell)+$H$5)/2)))))(C1620)</f>
        <v>0.11721350772918485</v>
      </c>
      <c r="D1620">
        <v>1618</v>
      </c>
    </row>
    <row r="1621" spans="1:4" x14ac:dyDescent="0.3">
      <c r="A1621" t="str">
        <f t="shared" si="25"/>
        <v>G</v>
      </c>
      <c r="B1621" cm="1">
        <f t="array" aca="1" ref="B16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IF(die_roll_x(_xlpm.current_cell)="T",(prev_cell(_xlpm.current_cell)+$G$5)/2)))))(B1621)</f>
        <v>0.57733151508660785</v>
      </c>
      <c r="C1621" s="1" cm="1">
        <f t="array" aca="1" ref="C16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IF(die_roll_y(_xlpm.current_cell)="T",(prev_cell(_xlpm.current_cell)+$H$5)/2)))))(C1621)</f>
        <v>5.8606753864592423E-2</v>
      </c>
      <c r="D1621">
        <v>1619</v>
      </c>
    </row>
    <row r="1622" spans="1:4" x14ac:dyDescent="0.3">
      <c r="A1622" t="str">
        <f t="shared" si="25"/>
        <v>G</v>
      </c>
      <c r="B1622" cm="1">
        <f t="array" aca="1" ref="B16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IF(die_roll_x(_xlpm.current_cell)="T",(prev_cell(_xlpm.current_cell)+$G$5)/2)))))(B1622)</f>
        <v>0.78866575754330392</v>
      </c>
      <c r="C1622" s="1" cm="1">
        <f t="array" aca="1" ref="C16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IF(die_roll_y(_xlpm.current_cell)="T",(prev_cell(_xlpm.current_cell)+$H$5)/2)))))(C1622)</f>
        <v>2.9303376932296211E-2</v>
      </c>
      <c r="D1622">
        <v>1620</v>
      </c>
    </row>
    <row r="1623" spans="1:4" x14ac:dyDescent="0.3">
      <c r="A1623" t="str">
        <f t="shared" si="25"/>
        <v>T</v>
      </c>
      <c r="B1623" cm="1">
        <f t="array" aca="1" ref="B16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IF(die_roll_x(_xlpm.current_cell)="T",(prev_cell(_xlpm.current_cell)+$G$5)/2)))))(B1623)</f>
        <v>0.89433287877165202</v>
      </c>
      <c r="C1623" s="1" cm="1">
        <f t="array" aca="1" ref="C16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IF(die_roll_y(_xlpm.current_cell)="T",(prev_cell(_xlpm.current_cell)+$H$5)/2)))))(C1623)</f>
        <v>0.51465168846614806</v>
      </c>
      <c r="D1623">
        <v>1621</v>
      </c>
    </row>
    <row r="1624" spans="1:4" x14ac:dyDescent="0.3">
      <c r="A1624" t="str">
        <f t="shared" si="25"/>
        <v>C</v>
      </c>
      <c r="B1624" cm="1">
        <f t="array" aca="1" ref="B16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IF(die_roll_x(_xlpm.current_cell)="T",(prev_cell(_xlpm.current_cell)+$G$5)/2)))))(B1624)</f>
        <v>0.44716643938582601</v>
      </c>
      <c r="C1624" s="1" cm="1">
        <f t="array" aca="1" ref="C16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IF(die_roll_y(_xlpm.current_cell)="T",(prev_cell(_xlpm.current_cell)+$H$5)/2)))))(C1624)</f>
        <v>0.75732584423307403</v>
      </c>
      <c r="D1624">
        <v>1622</v>
      </c>
    </row>
    <row r="1625" spans="1:4" x14ac:dyDescent="0.3">
      <c r="A1625" t="str">
        <f t="shared" si="25"/>
        <v>T</v>
      </c>
      <c r="B1625" cm="1">
        <f t="array" aca="1" ref="B16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IF(die_roll_x(_xlpm.current_cell)="T",(prev_cell(_xlpm.current_cell)+$G$5)/2)))))(B1625)</f>
        <v>0.72358321969291306</v>
      </c>
      <c r="C1625" s="1" cm="1">
        <f t="array" aca="1" ref="C16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IF(die_roll_y(_xlpm.current_cell)="T",(prev_cell(_xlpm.current_cell)+$H$5)/2)))))(C1625)</f>
        <v>0.87866292211653696</v>
      </c>
      <c r="D1625">
        <v>1623</v>
      </c>
    </row>
    <row r="1626" spans="1:4" x14ac:dyDescent="0.3">
      <c r="A1626" t="str">
        <f t="shared" si="25"/>
        <v>T</v>
      </c>
      <c r="B1626" cm="1">
        <f t="array" aca="1" ref="B16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IF(die_roll_x(_xlpm.current_cell)="T",(prev_cell(_xlpm.current_cell)+$G$5)/2)))))(B1626)</f>
        <v>0.86179160984645653</v>
      </c>
      <c r="C1626" s="1" cm="1">
        <f t="array" aca="1" ref="C16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IF(die_roll_y(_xlpm.current_cell)="T",(prev_cell(_xlpm.current_cell)+$H$5)/2)))))(C1626)</f>
        <v>0.93933146105826848</v>
      </c>
      <c r="D1626">
        <v>1624</v>
      </c>
    </row>
    <row r="1627" spans="1:4" x14ac:dyDescent="0.3">
      <c r="A1627" t="str">
        <f t="shared" si="25"/>
        <v>A</v>
      </c>
      <c r="B1627" cm="1">
        <f t="array" aca="1" ref="B16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IF(die_roll_x(_xlpm.current_cell)="T",(prev_cell(_xlpm.current_cell)+$G$5)/2)))))(B1627)</f>
        <v>0.43089580492322826</v>
      </c>
      <c r="C1627" s="1" cm="1">
        <f t="array" aca="1" ref="C16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IF(die_roll_y(_xlpm.current_cell)="T",(prev_cell(_xlpm.current_cell)+$H$5)/2)))))(C1627)</f>
        <v>0.46966573052913424</v>
      </c>
      <c r="D1627">
        <v>1625</v>
      </c>
    </row>
    <row r="1628" spans="1:4" x14ac:dyDescent="0.3">
      <c r="A1628" t="str">
        <f t="shared" si="25"/>
        <v>A</v>
      </c>
      <c r="B1628" cm="1">
        <f t="array" aca="1" ref="B16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IF(die_roll_x(_xlpm.current_cell)="T",(prev_cell(_xlpm.current_cell)+$G$5)/2)))))(B1628)</f>
        <v>0.21544790246161413</v>
      </c>
      <c r="C1628" s="1" cm="1">
        <f t="array" aca="1" ref="C16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IF(die_roll_y(_xlpm.current_cell)="T",(prev_cell(_xlpm.current_cell)+$H$5)/2)))))(C1628)</f>
        <v>0.23483286526456712</v>
      </c>
      <c r="D1628">
        <v>1626</v>
      </c>
    </row>
    <row r="1629" spans="1:4" x14ac:dyDescent="0.3">
      <c r="A1629" t="str">
        <f t="shared" si="25"/>
        <v>T</v>
      </c>
      <c r="B1629" cm="1">
        <f t="array" aca="1" ref="B16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IF(die_roll_x(_xlpm.current_cell)="T",(prev_cell(_xlpm.current_cell)+$G$5)/2)))))(B1629)</f>
        <v>0.60772395123080702</v>
      </c>
      <c r="C1629" s="1" cm="1">
        <f t="array" aca="1" ref="C16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IF(die_roll_y(_xlpm.current_cell)="T",(prev_cell(_xlpm.current_cell)+$H$5)/2)))))(C1629)</f>
        <v>0.61741643263228352</v>
      </c>
      <c r="D1629">
        <v>1627</v>
      </c>
    </row>
    <row r="1630" spans="1:4" x14ac:dyDescent="0.3">
      <c r="A1630" t="str">
        <f t="shared" si="25"/>
        <v>G</v>
      </c>
      <c r="B1630" cm="1">
        <f t="array" aca="1" ref="B16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IF(die_roll_x(_xlpm.current_cell)="T",(prev_cell(_xlpm.current_cell)+$G$5)/2)))))(B1630)</f>
        <v>0.80386197561540351</v>
      </c>
      <c r="C1630" s="1" cm="1">
        <f t="array" aca="1" ref="C16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IF(die_roll_y(_xlpm.current_cell)="T",(prev_cell(_xlpm.current_cell)+$H$5)/2)))))(C1630)</f>
        <v>0.30870821631614176</v>
      </c>
      <c r="D1630">
        <v>1628</v>
      </c>
    </row>
    <row r="1631" spans="1:4" x14ac:dyDescent="0.3">
      <c r="A1631" t="str">
        <f t="shared" si="25"/>
        <v>A</v>
      </c>
      <c r="B1631" cm="1">
        <f t="array" aca="1" ref="B16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IF(die_roll_x(_xlpm.current_cell)="T",(prev_cell(_xlpm.current_cell)+$G$5)/2)))))(B1631)</f>
        <v>0.40193098780770176</v>
      </c>
      <c r="C1631" s="1" cm="1">
        <f t="array" aca="1" ref="C16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IF(die_roll_y(_xlpm.current_cell)="T",(prev_cell(_xlpm.current_cell)+$H$5)/2)))))(C1631)</f>
        <v>0.15435410815807088</v>
      </c>
      <c r="D1631">
        <v>1629</v>
      </c>
    </row>
    <row r="1632" spans="1:4" x14ac:dyDescent="0.3">
      <c r="A1632" t="str">
        <f t="shared" si="25"/>
        <v>C</v>
      </c>
      <c r="B1632" cm="1">
        <f t="array" aca="1" ref="B16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IF(die_roll_x(_xlpm.current_cell)="T",(prev_cell(_xlpm.current_cell)+$G$5)/2)))))(B1632)</f>
        <v>0.20096549390385088</v>
      </c>
      <c r="C1632" s="1" cm="1">
        <f t="array" aca="1" ref="C16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IF(die_roll_y(_xlpm.current_cell)="T",(prev_cell(_xlpm.current_cell)+$H$5)/2)))))(C1632)</f>
        <v>0.57717705407903541</v>
      </c>
      <c r="D1632">
        <v>1630</v>
      </c>
    </row>
    <row r="1633" spans="1:4" x14ac:dyDescent="0.3">
      <c r="A1633" t="str">
        <f t="shared" si="25"/>
        <v>A</v>
      </c>
      <c r="B1633" cm="1">
        <f t="array" aca="1" ref="B16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IF(die_roll_x(_xlpm.current_cell)="T",(prev_cell(_xlpm.current_cell)+$G$5)/2)))))(B1633)</f>
        <v>0.10048274695192544</v>
      </c>
      <c r="C1633" s="1" cm="1">
        <f t="array" aca="1" ref="C16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IF(die_roll_y(_xlpm.current_cell)="T",(prev_cell(_xlpm.current_cell)+$H$5)/2)))))(C1633)</f>
        <v>0.28858852703951771</v>
      </c>
      <c r="D1633">
        <v>1631</v>
      </c>
    </row>
    <row r="1634" spans="1:4" x14ac:dyDescent="0.3">
      <c r="A1634" t="str">
        <f t="shared" si="25"/>
        <v xml:space="preserve">
</v>
      </c>
      <c r="B1634" t="b" cm="1">
        <f t="array" aca="1" ref="B16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IF(die_roll_x(_xlpm.current_cell)="T",(prev_cell(_xlpm.current_cell)+$G$5)/2)))))(B1634)</f>
        <v>0</v>
      </c>
      <c r="C1634" s="1" t="b" cm="1">
        <f t="array" aca="1" ref="C16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IF(die_roll_y(_xlpm.current_cell)="T",(prev_cell(_xlpm.current_cell)+$H$5)/2)))))(C1634)</f>
        <v>0</v>
      </c>
      <c r="D1634">
        <v>1632</v>
      </c>
    </row>
    <row r="1635" spans="1:4" x14ac:dyDescent="0.3">
      <c r="A1635" t="str">
        <f t="shared" si="25"/>
        <v>A</v>
      </c>
      <c r="B1635" cm="1">
        <f t="array" aca="1" ref="B16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IF(die_roll_x(_xlpm.current_cell)="T",(prev_cell(_xlpm.current_cell)+$G$5)/2)))))(B1635)</f>
        <v>0</v>
      </c>
      <c r="C1635" s="1" cm="1">
        <f t="array" aca="1" ref="C16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IF(die_roll_y(_xlpm.current_cell)="T",(prev_cell(_xlpm.current_cell)+$H$5)/2)))))(C1635)</f>
        <v>0</v>
      </c>
      <c r="D1635">
        <v>1633</v>
      </c>
    </row>
    <row r="1636" spans="1:4" x14ac:dyDescent="0.3">
      <c r="A1636" t="str">
        <f t="shared" si="25"/>
        <v>C</v>
      </c>
      <c r="B1636" cm="1">
        <f t="array" aca="1" ref="B16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IF(die_roll_x(_xlpm.current_cell)="T",(prev_cell(_xlpm.current_cell)+$G$5)/2)))))(B1636)</f>
        <v>0</v>
      </c>
      <c r="C1636" s="1" cm="1">
        <f t="array" aca="1" ref="C16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IF(die_roll_y(_xlpm.current_cell)="T",(prev_cell(_xlpm.current_cell)+$H$5)/2)))))(C1636)</f>
        <v>0.5</v>
      </c>
      <c r="D1636">
        <v>1634</v>
      </c>
    </row>
    <row r="1637" spans="1:4" x14ac:dyDescent="0.3">
      <c r="A1637" t="str">
        <f t="shared" si="25"/>
        <v>C</v>
      </c>
      <c r="B1637" cm="1">
        <f t="array" aca="1" ref="B16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IF(die_roll_x(_xlpm.current_cell)="T",(prev_cell(_xlpm.current_cell)+$G$5)/2)))))(B1637)</f>
        <v>0</v>
      </c>
      <c r="C1637" s="1" cm="1">
        <f t="array" aca="1" ref="C16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IF(die_roll_y(_xlpm.current_cell)="T",(prev_cell(_xlpm.current_cell)+$H$5)/2)))))(C1637)</f>
        <v>0.75</v>
      </c>
      <c r="D1637">
        <v>1635</v>
      </c>
    </row>
    <row r="1638" spans="1:4" x14ac:dyDescent="0.3">
      <c r="A1638" t="str">
        <f t="shared" si="25"/>
        <v>T</v>
      </c>
      <c r="B1638" cm="1">
        <f t="array" aca="1" ref="B16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IF(die_roll_x(_xlpm.current_cell)="T",(prev_cell(_xlpm.current_cell)+$G$5)/2)))))(B1638)</f>
        <v>0.5</v>
      </c>
      <c r="C1638" s="1" cm="1">
        <f t="array" aca="1" ref="C16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IF(die_roll_y(_xlpm.current_cell)="T",(prev_cell(_xlpm.current_cell)+$H$5)/2)))))(C1638)</f>
        <v>0.875</v>
      </c>
      <c r="D1638">
        <v>1636</v>
      </c>
    </row>
    <row r="1639" spans="1:4" x14ac:dyDescent="0.3">
      <c r="A1639" t="str">
        <f t="shared" si="25"/>
        <v>T</v>
      </c>
      <c r="B1639" cm="1">
        <f t="array" aca="1" ref="B16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IF(die_roll_x(_xlpm.current_cell)="T",(prev_cell(_xlpm.current_cell)+$G$5)/2)))))(B1639)</f>
        <v>0.75</v>
      </c>
      <c r="C1639" s="1" cm="1">
        <f t="array" aca="1" ref="C16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IF(die_roll_y(_xlpm.current_cell)="T",(prev_cell(_xlpm.current_cell)+$H$5)/2)))))(C1639)</f>
        <v>0.9375</v>
      </c>
      <c r="D1639">
        <v>1637</v>
      </c>
    </row>
    <row r="1640" spans="1:4" x14ac:dyDescent="0.3">
      <c r="A1640" t="str">
        <f t="shared" si="25"/>
        <v>C</v>
      </c>
      <c r="B1640" cm="1">
        <f t="array" aca="1" ref="B16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IF(die_roll_x(_xlpm.current_cell)="T",(prev_cell(_xlpm.current_cell)+$G$5)/2)))))(B1640)</f>
        <v>0.375</v>
      </c>
      <c r="C1640" s="1" cm="1">
        <f t="array" aca="1" ref="C16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IF(die_roll_y(_xlpm.current_cell)="T",(prev_cell(_xlpm.current_cell)+$H$5)/2)))))(C1640)</f>
        <v>0.96875</v>
      </c>
      <c r="D1640">
        <v>1638</v>
      </c>
    </row>
    <row r="1641" spans="1:4" x14ac:dyDescent="0.3">
      <c r="A1641" t="str">
        <f t="shared" si="25"/>
        <v>T</v>
      </c>
      <c r="B1641" cm="1">
        <f t="array" aca="1" ref="B16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IF(die_roll_x(_xlpm.current_cell)="T",(prev_cell(_xlpm.current_cell)+$G$5)/2)))))(B1641)</f>
        <v>0.6875</v>
      </c>
      <c r="C1641" s="1" cm="1">
        <f t="array" aca="1" ref="C16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IF(die_roll_y(_xlpm.current_cell)="T",(prev_cell(_xlpm.current_cell)+$H$5)/2)))))(C1641)</f>
        <v>0.984375</v>
      </c>
      <c r="D1641">
        <v>1639</v>
      </c>
    </row>
    <row r="1642" spans="1:4" x14ac:dyDescent="0.3">
      <c r="A1642" t="str">
        <f t="shared" si="25"/>
        <v>T</v>
      </c>
      <c r="B1642" cm="1">
        <f t="array" aca="1" ref="B16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IF(die_roll_x(_xlpm.current_cell)="T",(prev_cell(_xlpm.current_cell)+$G$5)/2)))))(B1642)</f>
        <v>0.84375</v>
      </c>
      <c r="C1642" s="1" cm="1">
        <f t="array" aca="1" ref="C16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IF(die_roll_y(_xlpm.current_cell)="T",(prev_cell(_xlpm.current_cell)+$H$5)/2)))))(C1642)</f>
        <v>0.9921875</v>
      </c>
      <c r="D1642">
        <v>1640</v>
      </c>
    </row>
    <row r="1643" spans="1:4" x14ac:dyDescent="0.3">
      <c r="A1643" t="str">
        <f t="shared" si="25"/>
        <v>G</v>
      </c>
      <c r="B1643" cm="1">
        <f t="array" aca="1" ref="B16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IF(die_roll_x(_xlpm.current_cell)="T",(prev_cell(_xlpm.current_cell)+$G$5)/2)))))(B1643)</f>
        <v>0.921875</v>
      </c>
      <c r="C1643" s="1" cm="1">
        <f t="array" aca="1" ref="C16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IF(die_roll_y(_xlpm.current_cell)="T",(prev_cell(_xlpm.current_cell)+$H$5)/2)))))(C1643)</f>
        <v>0.49609375</v>
      </c>
      <c r="D1643">
        <v>1641</v>
      </c>
    </row>
    <row r="1644" spans="1:4" x14ac:dyDescent="0.3">
      <c r="A1644" t="str">
        <f t="shared" si="25"/>
        <v>A</v>
      </c>
      <c r="B1644" cm="1">
        <f t="array" aca="1" ref="B16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IF(die_roll_x(_xlpm.current_cell)="T",(prev_cell(_xlpm.current_cell)+$G$5)/2)))))(B1644)</f>
        <v>0.4609375</v>
      </c>
      <c r="C1644" s="1" cm="1">
        <f t="array" aca="1" ref="C16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IF(die_roll_y(_xlpm.current_cell)="T",(prev_cell(_xlpm.current_cell)+$H$5)/2)))))(C1644)</f>
        <v>0.248046875</v>
      </c>
      <c r="D1644">
        <v>1642</v>
      </c>
    </row>
    <row r="1645" spans="1:4" x14ac:dyDescent="0.3">
      <c r="A1645" t="str">
        <f t="shared" si="25"/>
        <v>A</v>
      </c>
      <c r="B1645" cm="1">
        <f t="array" aca="1" ref="B16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IF(die_roll_x(_xlpm.current_cell)="T",(prev_cell(_xlpm.current_cell)+$G$5)/2)))))(B1645)</f>
        <v>0.23046875</v>
      </c>
      <c r="C1645" s="1" cm="1">
        <f t="array" aca="1" ref="C16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IF(die_roll_y(_xlpm.current_cell)="T",(prev_cell(_xlpm.current_cell)+$H$5)/2)))))(C1645)</f>
        <v>0.1240234375</v>
      </c>
      <c r="D1645">
        <v>1643</v>
      </c>
    </row>
    <row r="1646" spans="1:4" x14ac:dyDescent="0.3">
      <c r="A1646" t="str">
        <f t="shared" si="25"/>
        <v>A</v>
      </c>
      <c r="B1646" cm="1">
        <f t="array" aca="1" ref="B16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IF(die_roll_x(_xlpm.current_cell)="T",(prev_cell(_xlpm.current_cell)+$G$5)/2)))))(B1646)</f>
        <v>0.115234375</v>
      </c>
      <c r="C1646" s="1" cm="1">
        <f t="array" aca="1" ref="C16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IF(die_roll_y(_xlpm.current_cell)="T",(prev_cell(_xlpm.current_cell)+$H$5)/2)))))(C1646)</f>
        <v>6.201171875E-2</v>
      </c>
      <c r="D1646">
        <v>1644</v>
      </c>
    </row>
    <row r="1647" spans="1:4" x14ac:dyDescent="0.3">
      <c r="A1647" t="str">
        <f t="shared" si="25"/>
        <v>T</v>
      </c>
      <c r="B1647" cm="1">
        <f t="array" aca="1" ref="B16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IF(die_roll_x(_xlpm.current_cell)="T",(prev_cell(_xlpm.current_cell)+$G$5)/2)))))(B1647)</f>
        <v>0.5576171875</v>
      </c>
      <c r="C1647" s="1" cm="1">
        <f t="array" aca="1" ref="C16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IF(die_roll_y(_xlpm.current_cell)="T",(prev_cell(_xlpm.current_cell)+$H$5)/2)))))(C1647)</f>
        <v>0.531005859375</v>
      </c>
      <c r="D1647">
        <v>1645</v>
      </c>
    </row>
    <row r="1648" spans="1:4" x14ac:dyDescent="0.3">
      <c r="A1648" t="str">
        <f t="shared" si="25"/>
        <v>A</v>
      </c>
      <c r="B1648" cm="1">
        <f t="array" aca="1" ref="B16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IF(die_roll_x(_xlpm.current_cell)="T",(prev_cell(_xlpm.current_cell)+$G$5)/2)))))(B1648)</f>
        <v>0.27880859375</v>
      </c>
      <c r="C1648" s="1" cm="1">
        <f t="array" aca="1" ref="C16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IF(die_roll_y(_xlpm.current_cell)="T",(prev_cell(_xlpm.current_cell)+$H$5)/2)))))(C1648)</f>
        <v>0.2655029296875</v>
      </c>
      <c r="D1648">
        <v>1646</v>
      </c>
    </row>
    <row r="1649" spans="1:4" x14ac:dyDescent="0.3">
      <c r="A1649" t="str">
        <f t="shared" si="25"/>
        <v>C</v>
      </c>
      <c r="B1649" cm="1">
        <f t="array" aca="1" ref="B16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IF(die_roll_x(_xlpm.current_cell)="T",(prev_cell(_xlpm.current_cell)+$G$5)/2)))))(B1649)</f>
        <v>0.139404296875</v>
      </c>
      <c r="C1649" s="1" cm="1">
        <f t="array" aca="1" ref="C16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IF(die_roll_y(_xlpm.current_cell)="T",(prev_cell(_xlpm.current_cell)+$H$5)/2)))))(C1649)</f>
        <v>0.63275146484375</v>
      </c>
      <c r="D1649">
        <v>1647</v>
      </c>
    </row>
    <row r="1650" spans="1:4" x14ac:dyDescent="0.3">
      <c r="A1650" t="str">
        <f t="shared" si="25"/>
        <v>T</v>
      </c>
      <c r="B1650" cm="1">
        <f t="array" aca="1" ref="B16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IF(die_roll_x(_xlpm.current_cell)="T",(prev_cell(_xlpm.current_cell)+$G$5)/2)))))(B1650)</f>
        <v>0.5697021484375</v>
      </c>
      <c r="C1650" s="1" cm="1">
        <f t="array" aca="1" ref="C16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IF(die_roll_y(_xlpm.current_cell)="T",(prev_cell(_xlpm.current_cell)+$H$5)/2)))))(C1650)</f>
        <v>0.816375732421875</v>
      </c>
      <c r="D1650">
        <v>1648</v>
      </c>
    </row>
    <row r="1651" spans="1:4" x14ac:dyDescent="0.3">
      <c r="A1651" t="str">
        <f t="shared" si="25"/>
        <v>C</v>
      </c>
      <c r="B1651" cm="1">
        <f t="array" aca="1" ref="B16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IF(die_roll_x(_xlpm.current_cell)="T",(prev_cell(_xlpm.current_cell)+$G$5)/2)))))(B1651)</f>
        <v>0.28485107421875</v>
      </c>
      <c r="C1651" s="1" cm="1">
        <f t="array" aca="1" ref="C16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IF(die_roll_y(_xlpm.current_cell)="T",(prev_cell(_xlpm.current_cell)+$H$5)/2)))))(C1651)</f>
        <v>0.9081878662109375</v>
      </c>
      <c r="D1651">
        <v>1649</v>
      </c>
    </row>
    <row r="1652" spans="1:4" x14ac:dyDescent="0.3">
      <c r="A1652" t="str">
        <f t="shared" si="25"/>
        <v>C</v>
      </c>
      <c r="B1652" cm="1">
        <f t="array" aca="1" ref="B16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IF(die_roll_x(_xlpm.current_cell)="T",(prev_cell(_xlpm.current_cell)+$G$5)/2)))))(B1652)</f>
        <v>0.142425537109375</v>
      </c>
      <c r="C1652" s="1" cm="1">
        <f t="array" aca="1" ref="C16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IF(die_roll_y(_xlpm.current_cell)="T",(prev_cell(_xlpm.current_cell)+$H$5)/2)))))(C1652)</f>
        <v>0.95409393310546875</v>
      </c>
      <c r="D1652">
        <v>1650</v>
      </c>
    </row>
    <row r="1653" spans="1:4" x14ac:dyDescent="0.3">
      <c r="A1653" t="str">
        <f t="shared" si="25"/>
        <v>A</v>
      </c>
      <c r="B1653" cm="1">
        <f t="array" aca="1" ref="B16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IF(die_roll_x(_xlpm.current_cell)="T",(prev_cell(_xlpm.current_cell)+$G$5)/2)))))(B1653)</f>
        <v>7.12127685546875E-2</v>
      </c>
      <c r="C1653" s="1" cm="1">
        <f t="array" aca="1" ref="C16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IF(die_roll_y(_xlpm.current_cell)="T",(prev_cell(_xlpm.current_cell)+$H$5)/2)))))(C1653)</f>
        <v>0.47704696655273438</v>
      </c>
      <c r="D1653">
        <v>1651</v>
      </c>
    </row>
    <row r="1654" spans="1:4" x14ac:dyDescent="0.3">
      <c r="A1654" t="str">
        <f t="shared" si="25"/>
        <v>A</v>
      </c>
      <c r="B1654" cm="1">
        <f t="array" aca="1" ref="B16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IF(die_roll_x(_xlpm.current_cell)="T",(prev_cell(_xlpm.current_cell)+$G$5)/2)))))(B1654)</f>
        <v>3.560638427734375E-2</v>
      </c>
      <c r="C1654" s="1" cm="1">
        <f t="array" aca="1" ref="C16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IF(die_roll_y(_xlpm.current_cell)="T",(prev_cell(_xlpm.current_cell)+$H$5)/2)))))(C1654)</f>
        <v>0.23852348327636719</v>
      </c>
      <c r="D1654">
        <v>1652</v>
      </c>
    </row>
    <row r="1655" spans="1:4" x14ac:dyDescent="0.3">
      <c r="A1655" t="str">
        <f t="shared" si="25"/>
        <v>A</v>
      </c>
      <c r="B1655" cm="1">
        <f t="array" aca="1" ref="B16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IF(die_roll_x(_xlpm.current_cell)="T",(prev_cell(_xlpm.current_cell)+$G$5)/2)))))(B1655)</f>
        <v>1.7803192138671875E-2</v>
      </c>
      <c r="C1655" s="1" cm="1">
        <f t="array" aca="1" ref="C16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IF(die_roll_y(_xlpm.current_cell)="T",(prev_cell(_xlpm.current_cell)+$H$5)/2)))))(C1655)</f>
        <v>0.11926174163818359</v>
      </c>
      <c r="D1655">
        <v>1653</v>
      </c>
    </row>
    <row r="1656" spans="1:4" x14ac:dyDescent="0.3">
      <c r="A1656" t="str">
        <f t="shared" si="25"/>
        <v>A</v>
      </c>
      <c r="B1656" cm="1">
        <f t="array" aca="1" ref="B16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IF(die_roll_x(_xlpm.current_cell)="T",(prev_cell(_xlpm.current_cell)+$G$5)/2)))))(B1656)</f>
        <v>8.9015960693359375E-3</v>
      </c>
      <c r="C1656" s="1" cm="1">
        <f t="array" aca="1" ref="C16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IF(die_roll_y(_xlpm.current_cell)="T",(prev_cell(_xlpm.current_cell)+$H$5)/2)))))(C1656)</f>
        <v>5.9630870819091797E-2</v>
      </c>
      <c r="D1656">
        <v>1654</v>
      </c>
    </row>
    <row r="1657" spans="1:4" x14ac:dyDescent="0.3">
      <c r="A1657" t="str">
        <f t="shared" si="25"/>
        <v>A</v>
      </c>
      <c r="B1657" cm="1">
        <f t="array" aca="1" ref="B16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IF(die_roll_x(_xlpm.current_cell)="T",(prev_cell(_xlpm.current_cell)+$G$5)/2)))))(B1657)</f>
        <v>4.4507980346679688E-3</v>
      </c>
      <c r="C1657" s="1" cm="1">
        <f t="array" aca="1" ref="C16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IF(die_roll_y(_xlpm.current_cell)="T",(prev_cell(_xlpm.current_cell)+$H$5)/2)))))(C1657)</f>
        <v>2.9815435409545898E-2</v>
      </c>
      <c r="D1657">
        <v>1655</v>
      </c>
    </row>
    <row r="1658" spans="1:4" x14ac:dyDescent="0.3">
      <c r="A1658" t="str">
        <f t="shared" si="25"/>
        <v>G</v>
      </c>
      <c r="B1658" cm="1">
        <f t="array" aca="1" ref="B16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IF(die_roll_x(_xlpm.current_cell)="T",(prev_cell(_xlpm.current_cell)+$G$5)/2)))))(B1658)</f>
        <v>0.50222539901733398</v>
      </c>
      <c r="C1658" s="1" cm="1">
        <f t="array" aca="1" ref="C16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IF(die_roll_y(_xlpm.current_cell)="T",(prev_cell(_xlpm.current_cell)+$H$5)/2)))))(C1658)</f>
        <v>1.4907717704772949E-2</v>
      </c>
      <c r="D1658">
        <v>1656</v>
      </c>
    </row>
    <row r="1659" spans="1:4" x14ac:dyDescent="0.3">
      <c r="A1659" t="str">
        <f t="shared" si="25"/>
        <v>A</v>
      </c>
      <c r="B1659" cm="1">
        <f t="array" aca="1" ref="B16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IF(die_roll_x(_xlpm.current_cell)="T",(prev_cell(_xlpm.current_cell)+$G$5)/2)))))(B1659)</f>
        <v>0.25111269950866699</v>
      </c>
      <c r="C1659" s="1" cm="1">
        <f t="array" aca="1" ref="C16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IF(die_roll_y(_xlpm.current_cell)="T",(prev_cell(_xlpm.current_cell)+$H$5)/2)))))(C1659)</f>
        <v>7.4538588523864746E-3</v>
      </c>
      <c r="D1659">
        <v>1657</v>
      </c>
    </row>
    <row r="1660" spans="1:4" x14ac:dyDescent="0.3">
      <c r="A1660" t="str">
        <f t="shared" si="25"/>
        <v>G</v>
      </c>
      <c r="B1660" cm="1">
        <f t="array" aca="1" ref="B16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IF(die_roll_x(_xlpm.current_cell)="T",(prev_cell(_xlpm.current_cell)+$G$5)/2)))))(B1660)</f>
        <v>0.6255563497543335</v>
      </c>
      <c r="C1660" s="1" cm="1">
        <f t="array" aca="1" ref="C16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IF(die_roll_y(_xlpm.current_cell)="T",(prev_cell(_xlpm.current_cell)+$H$5)/2)))))(C1660)</f>
        <v>3.7269294261932373E-3</v>
      </c>
      <c r="D1660">
        <v>1658</v>
      </c>
    </row>
    <row r="1661" spans="1:4" x14ac:dyDescent="0.3">
      <c r="A1661" t="str">
        <f t="shared" si="25"/>
        <v>A</v>
      </c>
      <c r="B1661" cm="1">
        <f t="array" aca="1" ref="B16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IF(die_roll_x(_xlpm.current_cell)="T",(prev_cell(_xlpm.current_cell)+$G$5)/2)))))(B1661)</f>
        <v>0.31277817487716675</v>
      </c>
      <c r="C1661" s="1" cm="1">
        <f t="array" aca="1" ref="C16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IF(die_roll_y(_xlpm.current_cell)="T",(prev_cell(_xlpm.current_cell)+$H$5)/2)))))(C1661)</f>
        <v>1.8634647130966187E-3</v>
      </c>
      <c r="D1661">
        <v>1659</v>
      </c>
    </row>
    <row r="1662" spans="1:4" x14ac:dyDescent="0.3">
      <c r="A1662" t="str">
        <f t="shared" si="25"/>
        <v>A</v>
      </c>
      <c r="B1662" cm="1">
        <f t="array" aca="1" ref="B16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IF(die_roll_x(_xlpm.current_cell)="T",(prev_cell(_xlpm.current_cell)+$G$5)/2)))))(B1662)</f>
        <v>0.15638908743858337</v>
      </c>
      <c r="C1662" s="1" cm="1">
        <f t="array" aca="1" ref="C16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IF(die_roll_y(_xlpm.current_cell)="T",(prev_cell(_xlpm.current_cell)+$H$5)/2)))))(C1662)</f>
        <v>9.3173235654830933E-4</v>
      </c>
      <c r="D1662">
        <v>1660</v>
      </c>
    </row>
    <row r="1663" spans="1:4" x14ac:dyDescent="0.3">
      <c r="A1663" t="str">
        <f t="shared" si="25"/>
        <v>A</v>
      </c>
      <c r="B1663" cm="1">
        <f t="array" aca="1" ref="B16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IF(die_roll_x(_xlpm.current_cell)="T",(prev_cell(_xlpm.current_cell)+$G$5)/2)))))(B1663)</f>
        <v>7.8194543719291687E-2</v>
      </c>
      <c r="C1663" s="1" cm="1">
        <f t="array" aca="1" ref="C16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IF(die_roll_y(_xlpm.current_cell)="T",(prev_cell(_xlpm.current_cell)+$H$5)/2)))))(C1663)</f>
        <v>4.6586617827415466E-4</v>
      </c>
      <c r="D1663">
        <v>1661</v>
      </c>
    </row>
    <row r="1664" spans="1:4" x14ac:dyDescent="0.3">
      <c r="A1664" t="str">
        <f t="shared" si="25"/>
        <v>G</v>
      </c>
      <c r="B1664" cm="1">
        <f t="array" aca="1" ref="B16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IF(die_roll_x(_xlpm.current_cell)="T",(prev_cell(_xlpm.current_cell)+$G$5)/2)))))(B1664)</f>
        <v>0.53909727185964584</v>
      </c>
      <c r="C1664" s="1" cm="1">
        <f t="array" aca="1" ref="C16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IF(die_roll_y(_xlpm.current_cell)="T",(prev_cell(_xlpm.current_cell)+$H$5)/2)))))(C1664)</f>
        <v>2.3293308913707733E-4</v>
      </c>
      <c r="D1664">
        <v>1662</v>
      </c>
    </row>
    <row r="1665" spans="1:4" x14ac:dyDescent="0.3">
      <c r="A1665" t="str">
        <f t="shared" si="25"/>
        <v>T</v>
      </c>
      <c r="B1665" cm="1">
        <f t="array" aca="1" ref="B16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IF(die_roll_x(_xlpm.current_cell)="T",(prev_cell(_xlpm.current_cell)+$G$5)/2)))))(B1665)</f>
        <v>0.76954863592982292</v>
      </c>
      <c r="C1665" s="1" cm="1">
        <f t="array" aca="1" ref="C16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IF(die_roll_y(_xlpm.current_cell)="T",(prev_cell(_xlpm.current_cell)+$H$5)/2)))))(C1665)</f>
        <v>0.50011646654456854</v>
      </c>
      <c r="D1665">
        <v>1663</v>
      </c>
    </row>
    <row r="1666" spans="1:4" x14ac:dyDescent="0.3">
      <c r="A1666" t="str">
        <f t="shared" si="25"/>
        <v>C</v>
      </c>
      <c r="B1666" cm="1">
        <f t="array" aca="1" ref="B16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IF(die_roll_x(_xlpm.current_cell)="T",(prev_cell(_xlpm.current_cell)+$G$5)/2)))))(B1666)</f>
        <v>0.38477431796491146</v>
      </c>
      <c r="C1666" s="1" cm="1">
        <f t="array" aca="1" ref="C16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IF(die_roll_y(_xlpm.current_cell)="T",(prev_cell(_xlpm.current_cell)+$H$5)/2)))))(C1666)</f>
        <v>0.75005823327228427</v>
      </c>
      <c r="D1666">
        <v>1664</v>
      </c>
    </row>
    <row r="1667" spans="1:4" x14ac:dyDescent="0.3">
      <c r="A1667" t="str">
        <f t="shared" si="25"/>
        <v>A</v>
      </c>
      <c r="B1667" cm="1">
        <f t="array" aca="1" ref="B16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IF(die_roll_x(_xlpm.current_cell)="T",(prev_cell(_xlpm.current_cell)+$G$5)/2)))))(B1667)</f>
        <v>0.19238715898245573</v>
      </c>
      <c r="C1667" s="1" cm="1">
        <f t="array" aca="1" ref="C16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IF(die_roll_y(_xlpm.current_cell)="T",(prev_cell(_xlpm.current_cell)+$H$5)/2)))))(C1667)</f>
        <v>0.37502911663614213</v>
      </c>
      <c r="D1667">
        <v>1665</v>
      </c>
    </row>
    <row r="1668" spans="1:4" x14ac:dyDescent="0.3">
      <c r="A1668" t="str">
        <f t="shared" ref="A1668:A1731" si="26">MID($S$7,D1668,1)</f>
        <v>A</v>
      </c>
      <c r="B1668" cm="1">
        <f t="array" aca="1" ref="B16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IF(die_roll_x(_xlpm.current_cell)="T",(prev_cell(_xlpm.current_cell)+$G$5)/2)))))(B1668)</f>
        <v>9.6193579491227865E-2</v>
      </c>
      <c r="C1668" s="1" cm="1">
        <f t="array" aca="1" ref="C16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IF(die_roll_y(_xlpm.current_cell)="T",(prev_cell(_xlpm.current_cell)+$H$5)/2)))))(C1668)</f>
        <v>0.18751455831807107</v>
      </c>
      <c r="D1668">
        <v>1666</v>
      </c>
    </row>
    <row r="1669" spans="1:4" x14ac:dyDescent="0.3">
      <c r="A1669" t="str">
        <f t="shared" si="26"/>
        <v>C</v>
      </c>
      <c r="B1669" cm="1">
        <f t="array" aca="1" ref="B16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IF(die_roll_x(_xlpm.current_cell)="T",(prev_cell(_xlpm.current_cell)+$G$5)/2)))))(B1669)</f>
        <v>4.8096789745613933E-2</v>
      </c>
      <c r="C1669" s="1" cm="1">
        <f t="array" aca="1" ref="C16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IF(die_roll_y(_xlpm.current_cell)="T",(prev_cell(_xlpm.current_cell)+$H$5)/2)))))(C1669)</f>
        <v>0.59375727915903553</v>
      </c>
      <c r="D1669">
        <v>1667</v>
      </c>
    </row>
    <row r="1670" spans="1:4" x14ac:dyDescent="0.3">
      <c r="A1670" t="str">
        <f t="shared" si="26"/>
        <v>A</v>
      </c>
      <c r="B1670" cm="1">
        <f t="array" aca="1" ref="B16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IF(die_roll_x(_xlpm.current_cell)="T",(prev_cell(_xlpm.current_cell)+$G$5)/2)))))(B1670)</f>
        <v>2.4048394872806966E-2</v>
      </c>
      <c r="C1670" s="1" cm="1">
        <f t="array" aca="1" ref="C16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IF(die_roll_y(_xlpm.current_cell)="T",(prev_cell(_xlpm.current_cell)+$H$5)/2)))))(C1670)</f>
        <v>0.29687863957951777</v>
      </c>
      <c r="D1670">
        <v>1668</v>
      </c>
    </row>
    <row r="1671" spans="1:4" x14ac:dyDescent="0.3">
      <c r="A1671" t="str">
        <f t="shared" si="26"/>
        <v>T</v>
      </c>
      <c r="B1671" cm="1">
        <f t="array" aca="1" ref="B16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IF(die_roll_x(_xlpm.current_cell)="T",(prev_cell(_xlpm.current_cell)+$G$5)/2)))))(B1671)</f>
        <v>0.51202419743640348</v>
      </c>
      <c r="C1671" s="1" cm="1">
        <f t="array" aca="1" ref="C16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IF(die_roll_y(_xlpm.current_cell)="T",(prev_cell(_xlpm.current_cell)+$H$5)/2)))))(C1671)</f>
        <v>0.64843931978975888</v>
      </c>
      <c r="D1671">
        <v>1669</v>
      </c>
    </row>
    <row r="1672" spans="1:4" x14ac:dyDescent="0.3">
      <c r="A1672" t="str">
        <f t="shared" si="26"/>
        <v>C</v>
      </c>
      <c r="B1672" cm="1">
        <f t="array" aca="1" ref="B16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IF(die_roll_x(_xlpm.current_cell)="T",(prev_cell(_xlpm.current_cell)+$G$5)/2)))))(B1672)</f>
        <v>0.25601209871820174</v>
      </c>
      <c r="C1672" s="1" cm="1">
        <f t="array" aca="1" ref="C16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IF(die_roll_y(_xlpm.current_cell)="T",(prev_cell(_xlpm.current_cell)+$H$5)/2)))))(C1672)</f>
        <v>0.82421965989487944</v>
      </c>
      <c r="D1672">
        <v>1670</v>
      </c>
    </row>
    <row r="1673" spans="1:4" x14ac:dyDescent="0.3">
      <c r="A1673" t="str">
        <f t="shared" si="26"/>
        <v>A</v>
      </c>
      <c r="B1673" cm="1">
        <f t="array" aca="1" ref="B16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IF(die_roll_x(_xlpm.current_cell)="T",(prev_cell(_xlpm.current_cell)+$G$5)/2)))))(B1673)</f>
        <v>0.12800604935910087</v>
      </c>
      <c r="C1673" s="1" cm="1">
        <f t="array" aca="1" ref="C16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IF(die_roll_y(_xlpm.current_cell)="T",(prev_cell(_xlpm.current_cell)+$H$5)/2)))))(C1673)</f>
        <v>0.41210982994743972</v>
      </c>
      <c r="D1673">
        <v>1671</v>
      </c>
    </row>
    <row r="1674" spans="1:4" x14ac:dyDescent="0.3">
      <c r="A1674" t="str">
        <f t="shared" si="26"/>
        <v>A</v>
      </c>
      <c r="B1674" cm="1">
        <f t="array" aca="1" ref="B16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IF(die_roll_x(_xlpm.current_cell)="T",(prev_cell(_xlpm.current_cell)+$G$5)/2)))))(B1674)</f>
        <v>6.4003024679550435E-2</v>
      </c>
      <c r="C1674" s="1" cm="1">
        <f t="array" aca="1" ref="C16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IF(die_roll_y(_xlpm.current_cell)="T",(prev_cell(_xlpm.current_cell)+$H$5)/2)))))(C1674)</f>
        <v>0.20605491497371986</v>
      </c>
      <c r="D1674">
        <v>1672</v>
      </c>
    </row>
    <row r="1675" spans="1:4" x14ac:dyDescent="0.3">
      <c r="A1675" t="str">
        <f t="shared" si="26"/>
        <v>T</v>
      </c>
      <c r="B1675" cm="1">
        <f t="array" aca="1" ref="B16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IF(die_roll_x(_xlpm.current_cell)="T",(prev_cell(_xlpm.current_cell)+$G$5)/2)))))(B1675)</f>
        <v>0.53200151233977522</v>
      </c>
      <c r="C1675" s="1" cm="1">
        <f t="array" aca="1" ref="C16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IF(die_roll_y(_xlpm.current_cell)="T",(prev_cell(_xlpm.current_cell)+$H$5)/2)))))(C1675)</f>
        <v>0.60302745748685993</v>
      </c>
      <c r="D1675">
        <v>1673</v>
      </c>
    </row>
    <row r="1676" spans="1:4" x14ac:dyDescent="0.3">
      <c r="A1676" t="str">
        <f t="shared" si="26"/>
        <v>A</v>
      </c>
      <c r="B1676" cm="1">
        <f t="array" aca="1" ref="B16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IF(die_roll_x(_xlpm.current_cell)="T",(prev_cell(_xlpm.current_cell)+$G$5)/2)))))(B1676)</f>
        <v>0.26600075616988761</v>
      </c>
      <c r="C1676" s="1" cm="1">
        <f t="array" aca="1" ref="C16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IF(die_roll_y(_xlpm.current_cell)="T",(prev_cell(_xlpm.current_cell)+$H$5)/2)))))(C1676)</f>
        <v>0.30151372874342997</v>
      </c>
      <c r="D1676">
        <v>1674</v>
      </c>
    </row>
    <row r="1677" spans="1:4" x14ac:dyDescent="0.3">
      <c r="A1677" t="str">
        <f t="shared" si="26"/>
        <v>T</v>
      </c>
      <c r="B1677" cm="1">
        <f t="array" aca="1" ref="B16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IF(die_roll_x(_xlpm.current_cell)="T",(prev_cell(_xlpm.current_cell)+$G$5)/2)))))(B1677)</f>
        <v>0.6330003780849438</v>
      </c>
      <c r="C1677" s="1" cm="1">
        <f t="array" aca="1" ref="C16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IF(die_roll_y(_xlpm.current_cell)="T",(prev_cell(_xlpm.current_cell)+$H$5)/2)))))(C1677)</f>
        <v>0.65075686437171498</v>
      </c>
      <c r="D1677">
        <v>1675</v>
      </c>
    </row>
    <row r="1678" spans="1:4" x14ac:dyDescent="0.3">
      <c r="A1678" t="str">
        <f t="shared" si="26"/>
        <v>T</v>
      </c>
      <c r="B1678" cm="1">
        <f t="array" aca="1" ref="B16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IF(die_roll_x(_xlpm.current_cell)="T",(prev_cell(_xlpm.current_cell)+$G$5)/2)))))(B1678)</f>
        <v>0.8165001890424719</v>
      </c>
      <c r="C1678" s="1" cm="1">
        <f t="array" aca="1" ref="C16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IF(die_roll_y(_xlpm.current_cell)="T",(prev_cell(_xlpm.current_cell)+$H$5)/2)))))(C1678)</f>
        <v>0.82537843218585749</v>
      </c>
      <c r="D1678">
        <v>1676</v>
      </c>
    </row>
    <row r="1679" spans="1:4" x14ac:dyDescent="0.3">
      <c r="A1679" t="str">
        <f t="shared" si="26"/>
        <v>G</v>
      </c>
      <c r="B1679" cm="1">
        <f t="array" aca="1" ref="B16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IF(die_roll_x(_xlpm.current_cell)="T",(prev_cell(_xlpm.current_cell)+$G$5)/2)))))(B1679)</f>
        <v>0.90825009452123595</v>
      </c>
      <c r="C1679" s="1" cm="1">
        <f t="array" aca="1" ref="C16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IF(die_roll_y(_xlpm.current_cell)="T",(prev_cell(_xlpm.current_cell)+$H$5)/2)))))(C1679)</f>
        <v>0.41268921609292875</v>
      </c>
      <c r="D1679">
        <v>1677</v>
      </c>
    </row>
    <row r="1680" spans="1:4" x14ac:dyDescent="0.3">
      <c r="A1680" t="str">
        <f t="shared" si="26"/>
        <v>T</v>
      </c>
      <c r="B1680" cm="1">
        <f t="array" aca="1" ref="B16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IF(die_roll_x(_xlpm.current_cell)="T",(prev_cell(_xlpm.current_cell)+$G$5)/2)))))(B1680)</f>
        <v>0.95412504726061798</v>
      </c>
      <c r="C1680" s="1" cm="1">
        <f t="array" aca="1" ref="C16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IF(die_roll_y(_xlpm.current_cell)="T",(prev_cell(_xlpm.current_cell)+$H$5)/2)))))(C1680)</f>
        <v>0.70634460804646437</v>
      </c>
      <c r="D1680">
        <v>1678</v>
      </c>
    </row>
    <row r="1681" spans="1:4" x14ac:dyDescent="0.3">
      <c r="A1681" t="str">
        <f t="shared" si="26"/>
        <v>T</v>
      </c>
      <c r="B1681" cm="1">
        <f t="array" aca="1" ref="B16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IF(die_roll_x(_xlpm.current_cell)="T",(prev_cell(_xlpm.current_cell)+$G$5)/2)))))(B1681)</f>
        <v>0.97706252363030899</v>
      </c>
      <c r="C1681" s="1" cm="1">
        <f t="array" aca="1" ref="C16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IF(die_roll_y(_xlpm.current_cell)="T",(prev_cell(_xlpm.current_cell)+$H$5)/2)))))(C1681)</f>
        <v>0.85317230402323219</v>
      </c>
      <c r="D1681">
        <v>1679</v>
      </c>
    </row>
    <row r="1682" spans="1:4" x14ac:dyDescent="0.3">
      <c r="A1682" t="str">
        <f t="shared" si="26"/>
        <v>G</v>
      </c>
      <c r="B1682" cm="1">
        <f t="array" aca="1" ref="B16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IF(die_roll_x(_xlpm.current_cell)="T",(prev_cell(_xlpm.current_cell)+$G$5)/2)))))(B1682)</f>
        <v>0.98853126181515449</v>
      </c>
      <c r="C1682" s="1" cm="1">
        <f t="array" aca="1" ref="C16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IF(die_roll_y(_xlpm.current_cell)="T",(prev_cell(_xlpm.current_cell)+$H$5)/2)))))(C1682)</f>
        <v>0.42658615201161609</v>
      </c>
      <c r="D1682">
        <v>1680</v>
      </c>
    </row>
    <row r="1683" spans="1:4" x14ac:dyDescent="0.3">
      <c r="A1683" t="str">
        <f t="shared" si="26"/>
        <v>G</v>
      </c>
      <c r="B1683" cm="1">
        <f t="array" aca="1" ref="B16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IF(die_roll_x(_xlpm.current_cell)="T",(prev_cell(_xlpm.current_cell)+$G$5)/2)))))(B1683)</f>
        <v>0.99426563090757725</v>
      </c>
      <c r="C1683" s="1" cm="1">
        <f t="array" aca="1" ref="C16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IF(die_roll_y(_xlpm.current_cell)="T",(prev_cell(_xlpm.current_cell)+$H$5)/2)))))(C1683)</f>
        <v>0.21329307600580805</v>
      </c>
      <c r="D1683">
        <v>1681</v>
      </c>
    </row>
    <row r="1684" spans="1:4" x14ac:dyDescent="0.3">
      <c r="A1684" t="str">
        <f t="shared" si="26"/>
        <v>T</v>
      </c>
      <c r="B1684" cm="1">
        <f t="array" aca="1" ref="B16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IF(die_roll_x(_xlpm.current_cell)="T",(prev_cell(_xlpm.current_cell)+$G$5)/2)))))(B1684)</f>
        <v>0.99713281545378862</v>
      </c>
      <c r="C1684" s="1" cm="1">
        <f t="array" aca="1" ref="C16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IF(die_roll_y(_xlpm.current_cell)="T",(prev_cell(_xlpm.current_cell)+$H$5)/2)))))(C1684)</f>
        <v>0.60664653800290402</v>
      </c>
      <c r="D1684">
        <v>1682</v>
      </c>
    </row>
    <row r="1685" spans="1:4" x14ac:dyDescent="0.3">
      <c r="A1685" t="str">
        <f t="shared" si="26"/>
        <v>G</v>
      </c>
      <c r="B1685" cm="1">
        <f t="array" aca="1" ref="B16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IF(die_roll_x(_xlpm.current_cell)="T",(prev_cell(_xlpm.current_cell)+$G$5)/2)))))(B1685)</f>
        <v>0.99856640772689431</v>
      </c>
      <c r="C1685" s="1" cm="1">
        <f t="array" aca="1" ref="C16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IF(die_roll_y(_xlpm.current_cell)="T",(prev_cell(_xlpm.current_cell)+$H$5)/2)))))(C1685)</f>
        <v>0.30332326900145201</v>
      </c>
      <c r="D1685">
        <v>1683</v>
      </c>
    </row>
    <row r="1686" spans="1:4" x14ac:dyDescent="0.3">
      <c r="A1686" t="str">
        <f t="shared" si="26"/>
        <v>A</v>
      </c>
      <c r="B1686" cm="1">
        <f t="array" aca="1" ref="B16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IF(die_roll_x(_xlpm.current_cell)="T",(prev_cell(_xlpm.current_cell)+$G$5)/2)))))(B1686)</f>
        <v>0.49928320386344716</v>
      </c>
      <c r="C1686" s="1" cm="1">
        <f t="array" aca="1" ref="C16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IF(die_roll_y(_xlpm.current_cell)="T",(prev_cell(_xlpm.current_cell)+$H$5)/2)))))(C1686)</f>
        <v>0.15166163450072601</v>
      </c>
      <c r="D1686">
        <v>1684</v>
      </c>
    </row>
    <row r="1687" spans="1:4" x14ac:dyDescent="0.3">
      <c r="A1687" t="str">
        <f t="shared" si="26"/>
        <v>C</v>
      </c>
      <c r="B1687" cm="1">
        <f t="array" aca="1" ref="B16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IF(die_roll_x(_xlpm.current_cell)="T",(prev_cell(_xlpm.current_cell)+$G$5)/2)))))(B1687)</f>
        <v>0.24964160193172358</v>
      </c>
      <c r="C1687" s="1" cm="1">
        <f t="array" aca="1" ref="C16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IF(die_roll_y(_xlpm.current_cell)="T",(prev_cell(_xlpm.current_cell)+$H$5)/2)))))(C1687)</f>
        <v>0.575830817250363</v>
      </c>
      <c r="D1687">
        <v>1685</v>
      </c>
    </row>
    <row r="1688" spans="1:4" x14ac:dyDescent="0.3">
      <c r="A1688" t="str">
        <f t="shared" si="26"/>
        <v>T</v>
      </c>
      <c r="B1688" cm="1">
        <f t="array" aca="1" ref="B16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IF(die_roll_x(_xlpm.current_cell)="T",(prev_cell(_xlpm.current_cell)+$G$5)/2)))))(B1688)</f>
        <v>0.62482080096586179</v>
      </c>
      <c r="C1688" s="1" cm="1">
        <f t="array" aca="1" ref="C16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IF(die_roll_y(_xlpm.current_cell)="T",(prev_cell(_xlpm.current_cell)+$H$5)/2)))))(C1688)</f>
        <v>0.7879154086251815</v>
      </c>
      <c r="D1688">
        <v>1686</v>
      </c>
    </row>
    <row r="1689" spans="1:4" x14ac:dyDescent="0.3">
      <c r="A1689" t="str">
        <f t="shared" si="26"/>
        <v>T</v>
      </c>
      <c r="B1689" cm="1">
        <f t="array" aca="1" ref="B16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IF(die_roll_x(_xlpm.current_cell)="T",(prev_cell(_xlpm.current_cell)+$G$5)/2)))))(B1689)</f>
        <v>0.81241040048293089</v>
      </c>
      <c r="C1689" s="1" cm="1">
        <f t="array" aca="1" ref="C16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IF(die_roll_y(_xlpm.current_cell)="T",(prev_cell(_xlpm.current_cell)+$H$5)/2)))))(C1689)</f>
        <v>0.89395770431259081</v>
      </c>
      <c r="D1689">
        <v>1687</v>
      </c>
    </row>
    <row r="1690" spans="1:4" x14ac:dyDescent="0.3">
      <c r="A1690" t="str">
        <f t="shared" si="26"/>
        <v>T</v>
      </c>
      <c r="B1690" cm="1">
        <f t="array" aca="1" ref="B16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IF(die_roll_x(_xlpm.current_cell)="T",(prev_cell(_xlpm.current_cell)+$G$5)/2)))))(B1690)</f>
        <v>0.90620520024146545</v>
      </c>
      <c r="C1690" s="1" cm="1">
        <f t="array" aca="1" ref="C16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IF(die_roll_y(_xlpm.current_cell)="T",(prev_cell(_xlpm.current_cell)+$H$5)/2)))))(C1690)</f>
        <v>0.9469788521562954</v>
      </c>
      <c r="D1690">
        <v>1688</v>
      </c>
    </row>
    <row r="1691" spans="1:4" x14ac:dyDescent="0.3">
      <c r="A1691" t="str">
        <f t="shared" si="26"/>
        <v>A</v>
      </c>
      <c r="B1691" cm="1">
        <f t="array" aca="1" ref="B16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IF(die_roll_x(_xlpm.current_cell)="T",(prev_cell(_xlpm.current_cell)+$G$5)/2)))))(B1691)</f>
        <v>0.45310260012073272</v>
      </c>
      <c r="C1691" s="1" cm="1">
        <f t="array" aca="1" ref="C16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IF(die_roll_y(_xlpm.current_cell)="T",(prev_cell(_xlpm.current_cell)+$H$5)/2)))))(C1691)</f>
        <v>0.4734894260781477</v>
      </c>
      <c r="D1691">
        <v>1689</v>
      </c>
    </row>
    <row r="1692" spans="1:4" x14ac:dyDescent="0.3">
      <c r="A1692" t="str">
        <f t="shared" si="26"/>
        <v>A</v>
      </c>
      <c r="B1692" cm="1">
        <f t="array" aca="1" ref="B16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IF(die_roll_x(_xlpm.current_cell)="T",(prev_cell(_xlpm.current_cell)+$G$5)/2)))))(B1692)</f>
        <v>0.22655130006036636</v>
      </c>
      <c r="C1692" s="1" cm="1">
        <f t="array" aca="1" ref="C16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IF(die_roll_y(_xlpm.current_cell)="T",(prev_cell(_xlpm.current_cell)+$H$5)/2)))))(C1692)</f>
        <v>0.23674471303907385</v>
      </c>
      <c r="D1692">
        <v>1690</v>
      </c>
    </row>
    <row r="1693" spans="1:4" x14ac:dyDescent="0.3">
      <c r="A1693" t="str">
        <f t="shared" si="26"/>
        <v>A</v>
      </c>
      <c r="B1693" cm="1">
        <f t="array" aca="1" ref="B16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IF(die_roll_x(_xlpm.current_cell)="T",(prev_cell(_xlpm.current_cell)+$G$5)/2)))))(B1693)</f>
        <v>0.11327565003018318</v>
      </c>
      <c r="C1693" s="1" cm="1">
        <f t="array" aca="1" ref="C16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IF(die_roll_y(_xlpm.current_cell)="T",(prev_cell(_xlpm.current_cell)+$H$5)/2)))))(C1693)</f>
        <v>0.11837235651953693</v>
      </c>
      <c r="D1693">
        <v>1691</v>
      </c>
    </row>
    <row r="1694" spans="1:4" x14ac:dyDescent="0.3">
      <c r="A1694" t="str">
        <f t="shared" si="26"/>
        <v>C</v>
      </c>
      <c r="B1694" cm="1">
        <f t="array" aca="1" ref="B16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IF(die_roll_x(_xlpm.current_cell)="T",(prev_cell(_xlpm.current_cell)+$G$5)/2)))))(B1694)</f>
        <v>5.663782501509159E-2</v>
      </c>
      <c r="C1694" s="1" cm="1">
        <f t="array" aca="1" ref="C16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IF(die_roll_y(_xlpm.current_cell)="T",(prev_cell(_xlpm.current_cell)+$H$5)/2)))))(C1694)</f>
        <v>0.55918617825976846</v>
      </c>
      <c r="D1694">
        <v>1692</v>
      </c>
    </row>
    <row r="1695" spans="1:4" x14ac:dyDescent="0.3">
      <c r="A1695" t="str">
        <f t="shared" si="26"/>
        <v>T</v>
      </c>
      <c r="B1695" cm="1">
        <f t="array" aca="1" ref="B16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IF(die_roll_x(_xlpm.current_cell)="T",(prev_cell(_xlpm.current_cell)+$G$5)/2)))))(B1695)</f>
        <v>0.52831891250754581</v>
      </c>
      <c r="C1695" s="1" cm="1">
        <f t="array" aca="1" ref="C16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IF(die_roll_y(_xlpm.current_cell)="T",(prev_cell(_xlpm.current_cell)+$H$5)/2)))))(C1695)</f>
        <v>0.77959308912988423</v>
      </c>
      <c r="D1695">
        <v>1693</v>
      </c>
    </row>
    <row r="1696" spans="1:4" x14ac:dyDescent="0.3">
      <c r="A1696" t="str">
        <f t="shared" si="26"/>
        <v>T</v>
      </c>
      <c r="B1696" cm="1">
        <f t="array" aca="1" ref="B16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IF(die_roll_x(_xlpm.current_cell)="T",(prev_cell(_xlpm.current_cell)+$G$5)/2)))))(B1696)</f>
        <v>0.76415945625377291</v>
      </c>
      <c r="C1696" s="1" cm="1">
        <f t="array" aca="1" ref="C16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IF(die_roll_y(_xlpm.current_cell)="T",(prev_cell(_xlpm.current_cell)+$H$5)/2)))))(C1696)</f>
        <v>0.88979654456494206</v>
      </c>
      <c r="D1696">
        <v>1694</v>
      </c>
    </row>
    <row r="1697" spans="1:4" x14ac:dyDescent="0.3">
      <c r="A1697" t="str">
        <f t="shared" si="26"/>
        <v>A</v>
      </c>
      <c r="B1697" cm="1">
        <f t="array" aca="1" ref="B16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IF(die_roll_x(_xlpm.current_cell)="T",(prev_cell(_xlpm.current_cell)+$G$5)/2)))))(B1697)</f>
        <v>0.38207972812688645</v>
      </c>
      <c r="C1697" s="1" cm="1">
        <f t="array" aca="1" ref="C16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IF(die_roll_y(_xlpm.current_cell)="T",(prev_cell(_xlpm.current_cell)+$H$5)/2)))))(C1697)</f>
        <v>0.44489827228247103</v>
      </c>
      <c r="D1697">
        <v>1695</v>
      </c>
    </row>
    <row r="1698" spans="1:4" x14ac:dyDescent="0.3">
      <c r="A1698" t="str">
        <f t="shared" si="26"/>
        <v>A</v>
      </c>
      <c r="B1698" cm="1">
        <f t="array" aca="1" ref="B16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IF(die_roll_x(_xlpm.current_cell)="T",(prev_cell(_xlpm.current_cell)+$G$5)/2)))))(B1698)</f>
        <v>0.19103986406344323</v>
      </c>
      <c r="C1698" s="1" cm="1">
        <f t="array" aca="1" ref="C16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IF(die_roll_y(_xlpm.current_cell)="T",(prev_cell(_xlpm.current_cell)+$H$5)/2)))))(C1698)</f>
        <v>0.22244913614123552</v>
      </c>
      <c r="D1698">
        <v>1696</v>
      </c>
    </row>
    <row r="1699" spans="1:4" x14ac:dyDescent="0.3">
      <c r="A1699" t="str">
        <f t="shared" si="26"/>
        <v>T</v>
      </c>
      <c r="B1699" cm="1">
        <f t="array" aca="1" ref="B16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IF(die_roll_x(_xlpm.current_cell)="T",(prev_cell(_xlpm.current_cell)+$G$5)/2)))))(B1699)</f>
        <v>0.5955199320317216</v>
      </c>
      <c r="C1699" s="1" cm="1">
        <f t="array" aca="1" ref="C16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IF(die_roll_y(_xlpm.current_cell)="T",(prev_cell(_xlpm.current_cell)+$H$5)/2)))))(C1699)</f>
        <v>0.61122456807061776</v>
      </c>
      <c r="D1699">
        <v>1697</v>
      </c>
    </row>
    <row r="1700" spans="1:4" x14ac:dyDescent="0.3">
      <c r="A1700" t="str">
        <f t="shared" si="26"/>
        <v>G</v>
      </c>
      <c r="B1700" cm="1">
        <f t="array" aca="1" ref="B17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IF(die_roll_x(_xlpm.current_cell)="T",(prev_cell(_xlpm.current_cell)+$G$5)/2)))))(B1700)</f>
        <v>0.79775996601586074</v>
      </c>
      <c r="C1700" s="1" cm="1">
        <f t="array" aca="1" ref="C17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IF(die_roll_y(_xlpm.current_cell)="T",(prev_cell(_xlpm.current_cell)+$H$5)/2)))))(C1700)</f>
        <v>0.30561228403530888</v>
      </c>
      <c r="D1700">
        <v>1698</v>
      </c>
    </row>
    <row r="1701" spans="1:4" x14ac:dyDescent="0.3">
      <c r="A1701" t="str">
        <f t="shared" si="26"/>
        <v>A</v>
      </c>
      <c r="B1701" cm="1">
        <f t="array" aca="1" ref="B17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IF(die_roll_x(_xlpm.current_cell)="T",(prev_cell(_xlpm.current_cell)+$G$5)/2)))))(B1701)</f>
        <v>0.39887998300793037</v>
      </c>
      <c r="C1701" s="1" cm="1">
        <f t="array" aca="1" ref="C17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IF(die_roll_y(_xlpm.current_cell)="T",(prev_cell(_xlpm.current_cell)+$H$5)/2)))))(C1701)</f>
        <v>0.15280614201765444</v>
      </c>
      <c r="D1701">
        <v>1699</v>
      </c>
    </row>
    <row r="1702" spans="1:4" x14ac:dyDescent="0.3">
      <c r="A1702" t="str">
        <f t="shared" si="26"/>
        <v>A</v>
      </c>
      <c r="B1702" cm="1">
        <f t="array" aca="1" ref="B17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IF(die_roll_x(_xlpm.current_cell)="T",(prev_cell(_xlpm.current_cell)+$G$5)/2)))))(B1702)</f>
        <v>0.19943999150396519</v>
      </c>
      <c r="C1702" s="1" cm="1">
        <f t="array" aca="1" ref="C17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IF(die_roll_y(_xlpm.current_cell)="T",(prev_cell(_xlpm.current_cell)+$H$5)/2)))))(C1702)</f>
        <v>7.640307100882722E-2</v>
      </c>
      <c r="D1702">
        <v>1700</v>
      </c>
    </row>
    <row r="1703" spans="1:4" x14ac:dyDescent="0.3">
      <c r="A1703" t="str">
        <f t="shared" si="26"/>
        <v>G</v>
      </c>
      <c r="B1703" cm="1">
        <f t="array" aca="1" ref="B17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IF(die_roll_x(_xlpm.current_cell)="T",(prev_cell(_xlpm.current_cell)+$G$5)/2)))))(B1703)</f>
        <v>0.59971999575198254</v>
      </c>
      <c r="C1703" s="1" cm="1">
        <f t="array" aca="1" ref="C17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IF(die_roll_y(_xlpm.current_cell)="T",(prev_cell(_xlpm.current_cell)+$H$5)/2)))))(C1703)</f>
        <v>3.820153550441361E-2</v>
      </c>
      <c r="D1703">
        <v>1701</v>
      </c>
    </row>
    <row r="1704" spans="1:4" x14ac:dyDescent="0.3">
      <c r="A1704" t="str">
        <f t="shared" si="26"/>
        <v>A</v>
      </c>
      <c r="B1704" cm="1">
        <f t="array" aca="1" ref="B17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IF(die_roll_x(_xlpm.current_cell)="T",(prev_cell(_xlpm.current_cell)+$G$5)/2)))))(B1704)</f>
        <v>0.29985999787599127</v>
      </c>
      <c r="C1704" s="1" cm="1">
        <f t="array" aca="1" ref="C17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IF(die_roll_y(_xlpm.current_cell)="T",(prev_cell(_xlpm.current_cell)+$H$5)/2)))))(C1704)</f>
        <v>1.9100767752206805E-2</v>
      </c>
      <c r="D1704">
        <v>1702</v>
      </c>
    </row>
    <row r="1705" spans="1:4" x14ac:dyDescent="0.3">
      <c r="A1705" t="str">
        <f t="shared" si="26"/>
        <v xml:space="preserve">
</v>
      </c>
      <c r="B1705" t="b" cm="1">
        <f t="array" aca="1" ref="B17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IF(die_roll_x(_xlpm.current_cell)="T",(prev_cell(_xlpm.current_cell)+$G$5)/2)))))(B1705)</f>
        <v>0</v>
      </c>
      <c r="C1705" s="1" t="b" cm="1">
        <f t="array" aca="1" ref="C17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IF(die_roll_y(_xlpm.current_cell)="T",(prev_cell(_xlpm.current_cell)+$H$5)/2)))))(C1705)</f>
        <v>0</v>
      </c>
      <c r="D1705">
        <v>1703</v>
      </c>
    </row>
    <row r="1706" spans="1:4" x14ac:dyDescent="0.3">
      <c r="A1706" t="str">
        <f t="shared" si="26"/>
        <v>G</v>
      </c>
      <c r="B1706" cm="1">
        <f t="array" aca="1" ref="B17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IF(die_roll_x(_xlpm.current_cell)="T",(prev_cell(_xlpm.current_cell)+$G$5)/2)))))(B1706)</f>
        <v>0.5</v>
      </c>
      <c r="C1706" s="1" cm="1">
        <f t="array" aca="1" ref="C17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IF(die_roll_y(_xlpm.current_cell)="T",(prev_cell(_xlpm.current_cell)+$H$5)/2)))))(C1706)</f>
        <v>0</v>
      </c>
      <c r="D1706">
        <v>1704</v>
      </c>
    </row>
    <row r="1707" spans="1:4" x14ac:dyDescent="0.3">
      <c r="A1707" t="str">
        <f t="shared" si="26"/>
        <v>A</v>
      </c>
      <c r="B1707" cm="1">
        <f t="array" aca="1" ref="B17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IF(die_roll_x(_xlpm.current_cell)="T",(prev_cell(_xlpm.current_cell)+$G$5)/2)))))(B1707)</f>
        <v>0.25</v>
      </c>
      <c r="C1707" s="1" cm="1">
        <f t="array" aca="1" ref="C17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IF(die_roll_y(_xlpm.current_cell)="T",(prev_cell(_xlpm.current_cell)+$H$5)/2)))))(C1707)</f>
        <v>0</v>
      </c>
      <c r="D1707">
        <v>1705</v>
      </c>
    </row>
    <row r="1708" spans="1:4" x14ac:dyDescent="0.3">
      <c r="A1708" t="str">
        <f t="shared" si="26"/>
        <v>T</v>
      </c>
      <c r="B1708" cm="1">
        <f t="array" aca="1" ref="B17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IF(die_roll_x(_xlpm.current_cell)="T",(prev_cell(_xlpm.current_cell)+$G$5)/2)))))(B1708)</f>
        <v>0.625</v>
      </c>
      <c r="C1708" s="1" cm="1">
        <f t="array" aca="1" ref="C17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IF(die_roll_y(_xlpm.current_cell)="T",(prev_cell(_xlpm.current_cell)+$H$5)/2)))))(C1708)</f>
        <v>0.5</v>
      </c>
      <c r="D1708">
        <v>1706</v>
      </c>
    </row>
    <row r="1709" spans="1:4" x14ac:dyDescent="0.3">
      <c r="A1709" t="str">
        <f t="shared" si="26"/>
        <v>C</v>
      </c>
      <c r="B1709" cm="1">
        <f t="array" aca="1" ref="B17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IF(die_roll_x(_xlpm.current_cell)="T",(prev_cell(_xlpm.current_cell)+$G$5)/2)))))(B1709)</f>
        <v>0.3125</v>
      </c>
      <c r="C1709" s="1" cm="1">
        <f t="array" aca="1" ref="C17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IF(die_roll_y(_xlpm.current_cell)="T",(prev_cell(_xlpm.current_cell)+$H$5)/2)))))(C1709)</f>
        <v>0.75</v>
      </c>
      <c r="D1709">
        <v>1707</v>
      </c>
    </row>
    <row r="1710" spans="1:4" x14ac:dyDescent="0.3">
      <c r="A1710" t="str">
        <f t="shared" si="26"/>
        <v>G</v>
      </c>
      <c r="B1710" cm="1">
        <f t="array" aca="1" ref="B17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IF(die_roll_x(_xlpm.current_cell)="T",(prev_cell(_xlpm.current_cell)+$G$5)/2)))))(B1710)</f>
        <v>0.65625</v>
      </c>
      <c r="C1710" s="1" cm="1">
        <f t="array" aca="1" ref="C17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IF(die_roll_y(_xlpm.current_cell)="T",(prev_cell(_xlpm.current_cell)+$H$5)/2)))))(C1710)</f>
        <v>0.375</v>
      </c>
      <c r="D1710">
        <v>1708</v>
      </c>
    </row>
    <row r="1711" spans="1:4" x14ac:dyDescent="0.3">
      <c r="A1711" t="str">
        <f t="shared" si="26"/>
        <v>C</v>
      </c>
      <c r="B1711" cm="1">
        <f t="array" aca="1" ref="B17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IF(die_roll_x(_xlpm.current_cell)="T",(prev_cell(_xlpm.current_cell)+$G$5)/2)))))(B1711)</f>
        <v>0.328125</v>
      </c>
      <c r="C1711" s="1" cm="1">
        <f t="array" aca="1" ref="C17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IF(die_roll_y(_xlpm.current_cell)="T",(prev_cell(_xlpm.current_cell)+$H$5)/2)))))(C1711)</f>
        <v>0.6875</v>
      </c>
      <c r="D1711">
        <v>1709</v>
      </c>
    </row>
    <row r="1712" spans="1:4" x14ac:dyDescent="0.3">
      <c r="A1712" t="str">
        <f t="shared" si="26"/>
        <v>C</v>
      </c>
      <c r="B1712" cm="1">
        <f t="array" aca="1" ref="B17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IF(die_roll_x(_xlpm.current_cell)="T",(prev_cell(_xlpm.current_cell)+$G$5)/2)))))(B1712)</f>
        <v>0.1640625</v>
      </c>
      <c r="C1712" s="1" cm="1">
        <f t="array" aca="1" ref="C17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IF(die_roll_y(_xlpm.current_cell)="T",(prev_cell(_xlpm.current_cell)+$H$5)/2)))))(C1712)</f>
        <v>0.84375</v>
      </c>
      <c r="D1712">
        <v>1710</v>
      </c>
    </row>
    <row r="1713" spans="1:4" x14ac:dyDescent="0.3">
      <c r="A1713" t="str">
        <f t="shared" si="26"/>
        <v>A</v>
      </c>
      <c r="B1713" cm="1">
        <f t="array" aca="1" ref="B17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IF(die_roll_x(_xlpm.current_cell)="T",(prev_cell(_xlpm.current_cell)+$G$5)/2)))))(B1713)</f>
        <v>8.203125E-2</v>
      </c>
      <c r="C1713" s="1" cm="1">
        <f t="array" aca="1" ref="C17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IF(die_roll_y(_xlpm.current_cell)="T",(prev_cell(_xlpm.current_cell)+$H$5)/2)))))(C1713)</f>
        <v>0.421875</v>
      </c>
      <c r="D1713">
        <v>1711</v>
      </c>
    </row>
    <row r="1714" spans="1:4" x14ac:dyDescent="0.3">
      <c r="A1714" t="str">
        <f t="shared" si="26"/>
        <v>T</v>
      </c>
      <c r="B1714" cm="1">
        <f t="array" aca="1" ref="B17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IF(die_roll_x(_xlpm.current_cell)="T",(prev_cell(_xlpm.current_cell)+$G$5)/2)))))(B1714)</f>
        <v>0.541015625</v>
      </c>
      <c r="C1714" s="1" cm="1">
        <f t="array" aca="1" ref="C17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IF(die_roll_y(_xlpm.current_cell)="T",(prev_cell(_xlpm.current_cell)+$H$5)/2)))))(C1714)</f>
        <v>0.7109375</v>
      </c>
      <c r="D1714">
        <v>1712</v>
      </c>
    </row>
    <row r="1715" spans="1:4" x14ac:dyDescent="0.3">
      <c r="A1715" t="str">
        <f t="shared" si="26"/>
        <v>T</v>
      </c>
      <c r="B1715" cm="1">
        <f t="array" aca="1" ref="B17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IF(die_roll_x(_xlpm.current_cell)="T",(prev_cell(_xlpm.current_cell)+$G$5)/2)))))(B1715)</f>
        <v>0.7705078125</v>
      </c>
      <c r="C1715" s="1" cm="1">
        <f t="array" aca="1" ref="C17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IF(die_roll_y(_xlpm.current_cell)="T",(prev_cell(_xlpm.current_cell)+$H$5)/2)))))(C1715)</f>
        <v>0.85546875</v>
      </c>
      <c r="D1715">
        <v>1713</v>
      </c>
    </row>
    <row r="1716" spans="1:4" x14ac:dyDescent="0.3">
      <c r="A1716" t="str">
        <f t="shared" si="26"/>
        <v>A</v>
      </c>
      <c r="B1716" cm="1">
        <f t="array" aca="1" ref="B17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IF(die_roll_x(_xlpm.current_cell)="T",(prev_cell(_xlpm.current_cell)+$G$5)/2)))))(B1716)</f>
        <v>0.38525390625</v>
      </c>
      <c r="C1716" s="1" cm="1">
        <f t="array" aca="1" ref="C17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IF(die_roll_y(_xlpm.current_cell)="T",(prev_cell(_xlpm.current_cell)+$H$5)/2)))))(C1716)</f>
        <v>0.427734375</v>
      </c>
      <c r="D1716">
        <v>1714</v>
      </c>
    </row>
    <row r="1717" spans="1:4" x14ac:dyDescent="0.3">
      <c r="A1717" t="str">
        <f t="shared" si="26"/>
        <v>T</v>
      </c>
      <c r="B1717" cm="1">
        <f t="array" aca="1" ref="B17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IF(die_roll_x(_xlpm.current_cell)="T",(prev_cell(_xlpm.current_cell)+$G$5)/2)))))(B1717)</f>
        <v>0.692626953125</v>
      </c>
      <c r="C1717" s="1" cm="1">
        <f t="array" aca="1" ref="C17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IF(die_roll_y(_xlpm.current_cell)="T",(prev_cell(_xlpm.current_cell)+$H$5)/2)))))(C1717)</f>
        <v>0.7138671875</v>
      </c>
      <c r="D1717">
        <v>1715</v>
      </c>
    </row>
    <row r="1718" spans="1:4" x14ac:dyDescent="0.3">
      <c r="A1718" t="str">
        <f t="shared" si="26"/>
        <v>T</v>
      </c>
      <c r="B1718" cm="1">
        <f t="array" aca="1" ref="B17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IF(die_roll_x(_xlpm.current_cell)="T",(prev_cell(_xlpm.current_cell)+$G$5)/2)))))(B1718)</f>
        <v>0.8463134765625</v>
      </c>
      <c r="C1718" s="1" cm="1">
        <f t="array" aca="1" ref="C17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IF(die_roll_y(_xlpm.current_cell)="T",(prev_cell(_xlpm.current_cell)+$H$5)/2)))))(C1718)</f>
        <v>0.85693359375</v>
      </c>
      <c r="D1718">
        <v>1716</v>
      </c>
    </row>
    <row r="1719" spans="1:4" x14ac:dyDescent="0.3">
      <c r="A1719" t="str">
        <f t="shared" si="26"/>
        <v>T</v>
      </c>
      <c r="B1719" cm="1">
        <f t="array" aca="1" ref="B17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IF(die_roll_x(_xlpm.current_cell)="T",(prev_cell(_xlpm.current_cell)+$G$5)/2)))))(B1719)</f>
        <v>0.92315673828125</v>
      </c>
      <c r="C1719" s="1" cm="1">
        <f t="array" aca="1" ref="C17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IF(die_roll_y(_xlpm.current_cell)="T",(prev_cell(_xlpm.current_cell)+$H$5)/2)))))(C1719)</f>
        <v>0.928466796875</v>
      </c>
      <c r="D1719">
        <v>1717</v>
      </c>
    </row>
    <row r="1720" spans="1:4" x14ac:dyDescent="0.3">
      <c r="A1720" t="str">
        <f t="shared" si="26"/>
        <v>T</v>
      </c>
      <c r="B1720" cm="1">
        <f t="array" aca="1" ref="B17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IF(die_roll_x(_xlpm.current_cell)="T",(prev_cell(_xlpm.current_cell)+$G$5)/2)))))(B1720)</f>
        <v>0.961578369140625</v>
      </c>
      <c r="C1720" s="1" cm="1">
        <f t="array" aca="1" ref="C17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IF(die_roll_y(_xlpm.current_cell)="T",(prev_cell(_xlpm.current_cell)+$H$5)/2)))))(C1720)</f>
        <v>0.9642333984375</v>
      </c>
      <c r="D1720">
        <v>1718</v>
      </c>
    </row>
    <row r="1721" spans="1:4" x14ac:dyDescent="0.3">
      <c r="A1721" t="str">
        <f t="shared" si="26"/>
        <v>G</v>
      </c>
      <c r="B1721" cm="1">
        <f t="array" aca="1" ref="B17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IF(die_roll_x(_xlpm.current_cell)="T",(prev_cell(_xlpm.current_cell)+$G$5)/2)))))(B1721)</f>
        <v>0.9807891845703125</v>
      </c>
      <c r="C1721" s="1" cm="1">
        <f t="array" aca="1" ref="C17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IF(die_roll_y(_xlpm.current_cell)="T",(prev_cell(_xlpm.current_cell)+$H$5)/2)))))(C1721)</f>
        <v>0.48211669921875</v>
      </c>
      <c r="D1721">
        <v>1719</v>
      </c>
    </row>
    <row r="1722" spans="1:4" x14ac:dyDescent="0.3">
      <c r="A1722" t="str">
        <f t="shared" si="26"/>
        <v>G</v>
      </c>
      <c r="B1722" cm="1">
        <f t="array" aca="1" ref="B17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IF(die_roll_x(_xlpm.current_cell)="T",(prev_cell(_xlpm.current_cell)+$G$5)/2)))))(B1722)</f>
        <v>0.99039459228515625</v>
      </c>
      <c r="C1722" s="1" cm="1">
        <f t="array" aca="1" ref="C17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IF(die_roll_y(_xlpm.current_cell)="T",(prev_cell(_xlpm.current_cell)+$H$5)/2)))))(C1722)</f>
        <v>0.241058349609375</v>
      </c>
      <c r="D1722">
        <v>1720</v>
      </c>
    </row>
    <row r="1723" spans="1:4" x14ac:dyDescent="0.3">
      <c r="A1723" t="str">
        <f t="shared" si="26"/>
        <v>C</v>
      </c>
      <c r="B1723" cm="1">
        <f t="array" aca="1" ref="B17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IF(die_roll_x(_xlpm.current_cell)="T",(prev_cell(_xlpm.current_cell)+$G$5)/2)))))(B1723)</f>
        <v>0.49519729614257813</v>
      </c>
      <c r="C1723" s="1" cm="1">
        <f t="array" aca="1" ref="C17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IF(die_roll_y(_xlpm.current_cell)="T",(prev_cell(_xlpm.current_cell)+$H$5)/2)))))(C1723)</f>
        <v>0.6205291748046875</v>
      </c>
      <c r="D1723">
        <v>1721</v>
      </c>
    </row>
    <row r="1724" spans="1:4" x14ac:dyDescent="0.3">
      <c r="A1724" t="str">
        <f t="shared" si="26"/>
        <v>A</v>
      </c>
      <c r="B1724" cm="1">
        <f t="array" aca="1" ref="B17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IF(die_roll_x(_xlpm.current_cell)="T",(prev_cell(_xlpm.current_cell)+$G$5)/2)))))(B1724)</f>
        <v>0.24759864807128906</v>
      </c>
      <c r="C1724" s="1" cm="1">
        <f t="array" aca="1" ref="C17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IF(die_roll_y(_xlpm.current_cell)="T",(prev_cell(_xlpm.current_cell)+$H$5)/2)))))(C1724)</f>
        <v>0.31026458740234375</v>
      </c>
      <c r="D1724">
        <v>1722</v>
      </c>
    </row>
    <row r="1725" spans="1:4" x14ac:dyDescent="0.3">
      <c r="A1725" t="str">
        <f t="shared" si="26"/>
        <v>T</v>
      </c>
      <c r="B1725" cm="1">
        <f t="array" aca="1" ref="B17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IF(die_roll_x(_xlpm.current_cell)="T",(prev_cell(_xlpm.current_cell)+$G$5)/2)))))(B1725)</f>
        <v>0.62379932403564453</v>
      </c>
      <c r="C1725" s="1" cm="1">
        <f t="array" aca="1" ref="C17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IF(die_roll_y(_xlpm.current_cell)="T",(prev_cell(_xlpm.current_cell)+$H$5)/2)))))(C1725)</f>
        <v>0.65513229370117188</v>
      </c>
      <c r="D1725">
        <v>1723</v>
      </c>
    </row>
    <row r="1726" spans="1:4" x14ac:dyDescent="0.3">
      <c r="A1726" t="str">
        <f t="shared" si="26"/>
        <v>C</v>
      </c>
      <c r="B1726" cm="1">
        <f t="array" aca="1" ref="B17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IF(die_roll_x(_xlpm.current_cell)="T",(prev_cell(_xlpm.current_cell)+$G$5)/2)))))(B1726)</f>
        <v>0.31189966201782227</v>
      </c>
      <c r="C1726" s="1" cm="1">
        <f t="array" aca="1" ref="C17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IF(die_roll_y(_xlpm.current_cell)="T",(prev_cell(_xlpm.current_cell)+$H$5)/2)))))(C1726)</f>
        <v>0.82756614685058594</v>
      </c>
      <c r="D1726">
        <v>1724</v>
      </c>
    </row>
    <row r="1727" spans="1:4" x14ac:dyDescent="0.3">
      <c r="A1727" t="str">
        <f t="shared" si="26"/>
        <v>T</v>
      </c>
      <c r="B1727" cm="1">
        <f t="array" aca="1" ref="B17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IF(die_roll_x(_xlpm.current_cell)="T",(prev_cell(_xlpm.current_cell)+$G$5)/2)))))(B1727)</f>
        <v>0.65594983100891113</v>
      </c>
      <c r="C1727" s="1" cm="1">
        <f t="array" aca="1" ref="C17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IF(die_roll_y(_xlpm.current_cell)="T",(prev_cell(_xlpm.current_cell)+$H$5)/2)))))(C1727)</f>
        <v>0.91378307342529297</v>
      </c>
      <c r="D1727">
        <v>1725</v>
      </c>
    </row>
    <row r="1728" spans="1:4" x14ac:dyDescent="0.3">
      <c r="A1728" t="str">
        <f t="shared" si="26"/>
        <v>T</v>
      </c>
      <c r="B1728" cm="1">
        <f t="array" aca="1" ref="B17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IF(die_roll_x(_xlpm.current_cell)="T",(prev_cell(_xlpm.current_cell)+$G$5)/2)))))(B1728)</f>
        <v>0.82797491550445557</v>
      </c>
      <c r="C1728" s="1" cm="1">
        <f t="array" aca="1" ref="C17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IF(die_roll_y(_xlpm.current_cell)="T",(prev_cell(_xlpm.current_cell)+$H$5)/2)))))(C1728)</f>
        <v>0.95689153671264648</v>
      </c>
      <c r="D1728">
        <v>1726</v>
      </c>
    </row>
    <row r="1729" spans="1:4" x14ac:dyDescent="0.3">
      <c r="A1729" t="str">
        <f t="shared" si="26"/>
        <v>T</v>
      </c>
      <c r="B1729" cm="1">
        <f t="array" aca="1" ref="B17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IF(die_roll_x(_xlpm.current_cell)="T",(prev_cell(_xlpm.current_cell)+$G$5)/2)))))(B1729)</f>
        <v>0.91398745775222778</v>
      </c>
      <c r="C1729" s="1" cm="1">
        <f t="array" aca="1" ref="C17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IF(die_roll_y(_xlpm.current_cell)="T",(prev_cell(_xlpm.current_cell)+$H$5)/2)))))(C1729)</f>
        <v>0.97844576835632324</v>
      </c>
      <c r="D1729">
        <v>1727</v>
      </c>
    </row>
    <row r="1730" spans="1:4" x14ac:dyDescent="0.3">
      <c r="A1730" t="str">
        <f t="shared" si="26"/>
        <v>T</v>
      </c>
      <c r="B1730" cm="1">
        <f t="array" aca="1" ref="B17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IF(die_roll_x(_xlpm.current_cell)="T",(prev_cell(_xlpm.current_cell)+$G$5)/2)))))(B1730)</f>
        <v>0.95699372887611389</v>
      </c>
      <c r="C1730" s="1" cm="1">
        <f t="array" aca="1" ref="C17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IF(die_roll_y(_xlpm.current_cell)="T",(prev_cell(_xlpm.current_cell)+$H$5)/2)))))(C1730)</f>
        <v>0.98922288417816162</v>
      </c>
      <c r="D1730">
        <v>1728</v>
      </c>
    </row>
    <row r="1731" spans="1:4" x14ac:dyDescent="0.3">
      <c r="A1731" t="str">
        <f t="shared" si="26"/>
        <v>T</v>
      </c>
      <c r="B1731" cm="1">
        <f t="array" aca="1" ref="B17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IF(die_roll_x(_xlpm.current_cell)="T",(prev_cell(_xlpm.current_cell)+$G$5)/2)))))(B1731)</f>
        <v>0.97849686443805695</v>
      </c>
      <c r="C1731" s="1" cm="1">
        <f t="array" aca="1" ref="C17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IF(die_roll_y(_xlpm.current_cell)="T",(prev_cell(_xlpm.current_cell)+$H$5)/2)))))(C1731)</f>
        <v>0.99461144208908081</v>
      </c>
      <c r="D1731">
        <v>1729</v>
      </c>
    </row>
    <row r="1732" spans="1:4" x14ac:dyDescent="0.3">
      <c r="A1732" t="str">
        <f t="shared" ref="A1732:A1795" si="27">MID($S$7,D1732,1)</f>
        <v>C</v>
      </c>
      <c r="B1732" cm="1">
        <f t="array" aca="1" ref="B17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IF(die_roll_x(_xlpm.current_cell)="T",(prev_cell(_xlpm.current_cell)+$G$5)/2)))))(B1732)</f>
        <v>0.48924843221902847</v>
      </c>
      <c r="C1732" s="1" cm="1">
        <f t="array" aca="1" ref="C17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IF(die_roll_y(_xlpm.current_cell)="T",(prev_cell(_xlpm.current_cell)+$H$5)/2)))))(C1732)</f>
        <v>0.99730572104454041</v>
      </c>
      <c r="D1732">
        <v>1730</v>
      </c>
    </row>
    <row r="1733" spans="1:4" x14ac:dyDescent="0.3">
      <c r="A1733" t="str">
        <f t="shared" si="27"/>
        <v>T</v>
      </c>
      <c r="B1733" cm="1">
        <f t="array" aca="1" ref="B17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IF(die_roll_x(_xlpm.current_cell)="T",(prev_cell(_xlpm.current_cell)+$G$5)/2)))))(B1733)</f>
        <v>0.74462421610951424</v>
      </c>
      <c r="C1733" s="1" cm="1">
        <f t="array" aca="1" ref="C17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IF(die_roll_y(_xlpm.current_cell)="T",(prev_cell(_xlpm.current_cell)+$H$5)/2)))))(C1733)</f>
        <v>0.9986528605222702</v>
      </c>
      <c r="D1733">
        <v>1731</v>
      </c>
    </row>
    <row r="1734" spans="1:4" x14ac:dyDescent="0.3">
      <c r="A1734" t="str">
        <f t="shared" si="27"/>
        <v>G</v>
      </c>
      <c r="B1734" cm="1">
        <f t="array" aca="1" ref="B17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IF(die_roll_x(_xlpm.current_cell)="T",(prev_cell(_xlpm.current_cell)+$G$5)/2)))))(B1734)</f>
        <v>0.87231210805475712</v>
      </c>
      <c r="C1734" s="1" cm="1">
        <f t="array" aca="1" ref="C17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IF(die_roll_y(_xlpm.current_cell)="T",(prev_cell(_xlpm.current_cell)+$H$5)/2)))))(C1734)</f>
        <v>0.4993264302611351</v>
      </c>
      <c r="D1734">
        <v>1732</v>
      </c>
    </row>
    <row r="1735" spans="1:4" x14ac:dyDescent="0.3">
      <c r="A1735" t="str">
        <f t="shared" si="27"/>
        <v>C</v>
      </c>
      <c r="B1735" cm="1">
        <f t="array" aca="1" ref="B17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IF(die_roll_x(_xlpm.current_cell)="T",(prev_cell(_xlpm.current_cell)+$G$5)/2)))))(B1735)</f>
        <v>0.43615605402737856</v>
      </c>
      <c r="C1735" s="1" cm="1">
        <f t="array" aca="1" ref="C17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IF(die_roll_y(_xlpm.current_cell)="T",(prev_cell(_xlpm.current_cell)+$H$5)/2)))))(C1735)</f>
        <v>0.74966321513056755</v>
      </c>
      <c r="D1735">
        <v>1733</v>
      </c>
    </row>
    <row r="1736" spans="1:4" x14ac:dyDescent="0.3">
      <c r="A1736" t="str">
        <f t="shared" si="27"/>
        <v>T</v>
      </c>
      <c r="B1736" cm="1">
        <f t="array" aca="1" ref="B17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IF(die_roll_x(_xlpm.current_cell)="T",(prev_cell(_xlpm.current_cell)+$G$5)/2)))))(B1736)</f>
        <v>0.71807802701368928</v>
      </c>
      <c r="C1736" s="1" cm="1">
        <f t="array" aca="1" ref="C17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IF(die_roll_y(_xlpm.current_cell)="T",(prev_cell(_xlpm.current_cell)+$H$5)/2)))))(C1736)</f>
        <v>0.87483160756528378</v>
      </c>
      <c r="D1736">
        <v>1734</v>
      </c>
    </row>
    <row r="1737" spans="1:4" x14ac:dyDescent="0.3">
      <c r="A1737" t="str">
        <f t="shared" si="27"/>
        <v>T</v>
      </c>
      <c r="B1737" cm="1">
        <f t="array" aca="1" ref="B17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IF(die_roll_x(_xlpm.current_cell)="T",(prev_cell(_xlpm.current_cell)+$G$5)/2)))))(B1737)</f>
        <v>0.85903901350684464</v>
      </c>
      <c r="C1737" s="1" cm="1">
        <f t="array" aca="1" ref="C17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IF(die_roll_y(_xlpm.current_cell)="T",(prev_cell(_xlpm.current_cell)+$H$5)/2)))))(C1737)</f>
        <v>0.93741580378264189</v>
      </c>
      <c r="D1737">
        <v>1735</v>
      </c>
    </row>
    <row r="1738" spans="1:4" x14ac:dyDescent="0.3">
      <c r="A1738" t="str">
        <f t="shared" si="27"/>
        <v>C</v>
      </c>
      <c r="B1738" cm="1">
        <f t="array" aca="1" ref="B17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IF(die_roll_x(_xlpm.current_cell)="T",(prev_cell(_xlpm.current_cell)+$G$5)/2)))))(B1738)</f>
        <v>0.42951950675342232</v>
      </c>
      <c r="C1738" s="1" cm="1">
        <f t="array" aca="1" ref="C17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IF(die_roll_y(_xlpm.current_cell)="T",(prev_cell(_xlpm.current_cell)+$H$5)/2)))))(C1738)</f>
        <v>0.96870790189132094</v>
      </c>
      <c r="D1738">
        <v>1736</v>
      </c>
    </row>
    <row r="1739" spans="1:4" x14ac:dyDescent="0.3">
      <c r="A1739" t="str">
        <f t="shared" si="27"/>
        <v>C</v>
      </c>
      <c r="B1739" cm="1">
        <f t="array" aca="1" ref="B17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IF(die_roll_x(_xlpm.current_cell)="T",(prev_cell(_xlpm.current_cell)+$G$5)/2)))))(B1739)</f>
        <v>0.21475975337671116</v>
      </c>
      <c r="C1739" s="1" cm="1">
        <f t="array" aca="1" ref="C17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IF(die_roll_y(_xlpm.current_cell)="T",(prev_cell(_xlpm.current_cell)+$H$5)/2)))))(C1739)</f>
        <v>0.98435395094566047</v>
      </c>
      <c r="D1739">
        <v>1737</v>
      </c>
    </row>
    <row r="1740" spans="1:4" x14ac:dyDescent="0.3">
      <c r="A1740" t="str">
        <f t="shared" si="27"/>
        <v>A</v>
      </c>
      <c r="B1740" cm="1">
        <f t="array" aca="1" ref="B17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IF(die_roll_x(_xlpm.current_cell)="T",(prev_cell(_xlpm.current_cell)+$G$5)/2)))))(B1740)</f>
        <v>0.10737987668835558</v>
      </c>
      <c r="C1740" s="1" cm="1">
        <f t="array" aca="1" ref="C17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IF(die_roll_y(_xlpm.current_cell)="T",(prev_cell(_xlpm.current_cell)+$H$5)/2)))))(C1740)</f>
        <v>0.49217697547283024</v>
      </c>
      <c r="D1740">
        <v>1738</v>
      </c>
    </row>
    <row r="1741" spans="1:4" x14ac:dyDescent="0.3">
      <c r="A1741" t="str">
        <f t="shared" si="27"/>
        <v>C</v>
      </c>
      <c r="B1741" cm="1">
        <f t="array" aca="1" ref="B17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IF(die_roll_x(_xlpm.current_cell)="T",(prev_cell(_xlpm.current_cell)+$G$5)/2)))))(B1741)</f>
        <v>5.368993834417779E-2</v>
      </c>
      <c r="C1741" s="1" cm="1">
        <f t="array" aca="1" ref="C17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IF(die_roll_y(_xlpm.current_cell)="T",(prev_cell(_xlpm.current_cell)+$H$5)/2)))))(C1741)</f>
        <v>0.74608848773641512</v>
      </c>
      <c r="D1741">
        <v>1739</v>
      </c>
    </row>
    <row r="1742" spans="1:4" x14ac:dyDescent="0.3">
      <c r="A1742" t="str">
        <f t="shared" si="27"/>
        <v>A</v>
      </c>
      <c r="B1742" cm="1">
        <f t="array" aca="1" ref="B17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IF(die_roll_x(_xlpm.current_cell)="T",(prev_cell(_xlpm.current_cell)+$G$5)/2)))))(B1742)</f>
        <v>2.6844969172088895E-2</v>
      </c>
      <c r="C1742" s="1" cm="1">
        <f t="array" aca="1" ref="C17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IF(die_roll_y(_xlpm.current_cell)="T",(prev_cell(_xlpm.current_cell)+$H$5)/2)))))(C1742)</f>
        <v>0.37304424386820756</v>
      </c>
      <c r="D1742">
        <v>1740</v>
      </c>
    </row>
    <row r="1743" spans="1:4" x14ac:dyDescent="0.3">
      <c r="A1743" t="str">
        <f t="shared" si="27"/>
        <v>A</v>
      </c>
      <c r="B1743" cm="1">
        <f t="array" aca="1" ref="B17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IF(die_roll_x(_xlpm.current_cell)="T",(prev_cell(_xlpm.current_cell)+$G$5)/2)))))(B1743)</f>
        <v>1.3422484586044447E-2</v>
      </c>
      <c r="C1743" s="1" cm="1">
        <f t="array" aca="1" ref="C17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IF(die_roll_y(_xlpm.current_cell)="T",(prev_cell(_xlpm.current_cell)+$H$5)/2)))))(C1743)</f>
        <v>0.18652212193410378</v>
      </c>
      <c r="D1743">
        <v>1741</v>
      </c>
    </row>
    <row r="1744" spans="1:4" x14ac:dyDescent="0.3">
      <c r="A1744" t="str">
        <f t="shared" si="27"/>
        <v>G</v>
      </c>
      <c r="B1744" cm="1">
        <f t="array" aca="1" ref="B17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IF(die_roll_x(_xlpm.current_cell)="T",(prev_cell(_xlpm.current_cell)+$G$5)/2)))))(B1744)</f>
        <v>0.50671124229302222</v>
      </c>
      <c r="C1744" s="1" cm="1">
        <f t="array" aca="1" ref="C17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IF(die_roll_y(_xlpm.current_cell)="T",(prev_cell(_xlpm.current_cell)+$H$5)/2)))))(C1744)</f>
        <v>9.326106096705189E-2</v>
      </c>
      <c r="D1744">
        <v>1742</v>
      </c>
    </row>
    <row r="1745" spans="1:4" x14ac:dyDescent="0.3">
      <c r="A1745" t="str">
        <f t="shared" si="27"/>
        <v>T</v>
      </c>
      <c r="B1745" cm="1">
        <f t="array" aca="1" ref="B17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IF(die_roll_x(_xlpm.current_cell)="T",(prev_cell(_xlpm.current_cell)+$G$5)/2)))))(B1745)</f>
        <v>0.75335562114651111</v>
      </c>
      <c r="C1745" s="1" cm="1">
        <f t="array" aca="1" ref="C17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IF(die_roll_y(_xlpm.current_cell)="T",(prev_cell(_xlpm.current_cell)+$H$5)/2)))))(C1745)</f>
        <v>0.54663053048352594</v>
      </c>
      <c r="D1745">
        <v>1743</v>
      </c>
    </row>
    <row r="1746" spans="1:4" x14ac:dyDescent="0.3">
      <c r="A1746" t="str">
        <f t="shared" si="27"/>
        <v>G</v>
      </c>
      <c r="B1746" cm="1">
        <f t="array" aca="1" ref="B17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IF(die_roll_x(_xlpm.current_cell)="T",(prev_cell(_xlpm.current_cell)+$G$5)/2)))))(B1746)</f>
        <v>0.87667781057325556</v>
      </c>
      <c r="C1746" s="1" cm="1">
        <f t="array" aca="1" ref="C17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IF(die_roll_y(_xlpm.current_cell)="T",(prev_cell(_xlpm.current_cell)+$H$5)/2)))))(C1746)</f>
        <v>0.27331526524176297</v>
      </c>
      <c r="D1746">
        <v>1744</v>
      </c>
    </row>
    <row r="1747" spans="1:4" x14ac:dyDescent="0.3">
      <c r="A1747" t="str">
        <f t="shared" si="27"/>
        <v>C</v>
      </c>
      <c r="B1747" cm="1">
        <f t="array" aca="1" ref="B17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IF(die_roll_x(_xlpm.current_cell)="T",(prev_cell(_xlpm.current_cell)+$G$5)/2)))))(B1747)</f>
        <v>0.43833890528662778</v>
      </c>
      <c r="C1747" s="1" cm="1">
        <f t="array" aca="1" ref="C17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IF(die_roll_y(_xlpm.current_cell)="T",(prev_cell(_xlpm.current_cell)+$H$5)/2)))))(C1747)</f>
        <v>0.63665763262088149</v>
      </c>
      <c r="D1747">
        <v>1745</v>
      </c>
    </row>
    <row r="1748" spans="1:4" x14ac:dyDescent="0.3">
      <c r="A1748" t="str">
        <f t="shared" si="27"/>
        <v>T</v>
      </c>
      <c r="B1748" cm="1">
        <f t="array" aca="1" ref="B17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IF(die_roll_x(_xlpm.current_cell)="T",(prev_cell(_xlpm.current_cell)+$G$5)/2)))))(B1748)</f>
        <v>0.71916945264331389</v>
      </c>
      <c r="C1748" s="1" cm="1">
        <f t="array" aca="1" ref="C17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IF(die_roll_y(_xlpm.current_cell)="T",(prev_cell(_xlpm.current_cell)+$H$5)/2)))))(C1748)</f>
        <v>0.81832881631044074</v>
      </c>
      <c r="D1748">
        <v>1746</v>
      </c>
    </row>
    <row r="1749" spans="1:4" x14ac:dyDescent="0.3">
      <c r="A1749" t="str">
        <f t="shared" si="27"/>
        <v>T</v>
      </c>
      <c r="B1749" cm="1">
        <f t="array" aca="1" ref="B17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IF(die_roll_x(_xlpm.current_cell)="T",(prev_cell(_xlpm.current_cell)+$G$5)/2)))))(B1749)</f>
        <v>0.85958472632165694</v>
      </c>
      <c r="C1749" s="1" cm="1">
        <f t="array" aca="1" ref="C17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IF(die_roll_y(_xlpm.current_cell)="T",(prev_cell(_xlpm.current_cell)+$H$5)/2)))))(C1749)</f>
        <v>0.90916440815522037</v>
      </c>
      <c r="D1749">
        <v>1747</v>
      </c>
    </row>
    <row r="1750" spans="1:4" x14ac:dyDescent="0.3">
      <c r="A1750" t="str">
        <f t="shared" si="27"/>
        <v>T</v>
      </c>
      <c r="B1750" cm="1">
        <f t="array" aca="1" ref="B17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IF(die_roll_x(_xlpm.current_cell)="T",(prev_cell(_xlpm.current_cell)+$G$5)/2)))))(B1750)</f>
        <v>0.92979236316082847</v>
      </c>
      <c r="C1750" s="1" cm="1">
        <f t="array" aca="1" ref="C17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IF(die_roll_y(_xlpm.current_cell)="T",(prev_cell(_xlpm.current_cell)+$H$5)/2)))))(C1750)</f>
        <v>0.95458220407761019</v>
      </c>
      <c r="D1750">
        <v>1748</v>
      </c>
    </row>
    <row r="1751" spans="1:4" x14ac:dyDescent="0.3">
      <c r="A1751" t="str">
        <f t="shared" si="27"/>
        <v>T</v>
      </c>
      <c r="B1751" cm="1">
        <f t="array" aca="1" ref="B17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IF(die_roll_x(_xlpm.current_cell)="T",(prev_cell(_xlpm.current_cell)+$G$5)/2)))))(B1751)</f>
        <v>0.96489618158041424</v>
      </c>
      <c r="C1751" s="1" cm="1">
        <f t="array" aca="1" ref="C17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IF(die_roll_y(_xlpm.current_cell)="T",(prev_cell(_xlpm.current_cell)+$H$5)/2)))))(C1751)</f>
        <v>0.97729110203880509</v>
      </c>
      <c r="D1751">
        <v>1749</v>
      </c>
    </row>
    <row r="1752" spans="1:4" x14ac:dyDescent="0.3">
      <c r="A1752" t="str">
        <f t="shared" si="27"/>
        <v>G</v>
      </c>
      <c r="B1752" cm="1">
        <f t="array" aca="1" ref="B17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IF(die_roll_x(_xlpm.current_cell)="T",(prev_cell(_xlpm.current_cell)+$G$5)/2)))))(B1752)</f>
        <v>0.98244809079020712</v>
      </c>
      <c r="C1752" s="1" cm="1">
        <f t="array" aca="1" ref="C17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IF(die_roll_y(_xlpm.current_cell)="T",(prev_cell(_xlpm.current_cell)+$H$5)/2)))))(C1752)</f>
        <v>0.48864555101940255</v>
      </c>
      <c r="D1752">
        <v>1750</v>
      </c>
    </row>
    <row r="1753" spans="1:4" x14ac:dyDescent="0.3">
      <c r="A1753" t="str">
        <f t="shared" si="27"/>
        <v>T</v>
      </c>
      <c r="B1753" cm="1">
        <f t="array" aca="1" ref="B17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IF(die_roll_x(_xlpm.current_cell)="T",(prev_cell(_xlpm.current_cell)+$G$5)/2)))))(B1753)</f>
        <v>0.99122404539510356</v>
      </c>
      <c r="C1753" s="1" cm="1">
        <f t="array" aca="1" ref="C17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IF(die_roll_y(_xlpm.current_cell)="T",(prev_cell(_xlpm.current_cell)+$H$5)/2)))))(C1753)</f>
        <v>0.74432277550970127</v>
      </c>
      <c r="D1753">
        <v>1751</v>
      </c>
    </row>
    <row r="1754" spans="1:4" x14ac:dyDescent="0.3">
      <c r="A1754" t="str">
        <f t="shared" si="27"/>
        <v>G</v>
      </c>
      <c r="B1754" cm="1">
        <f t="array" aca="1" ref="B17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IF(die_roll_x(_xlpm.current_cell)="T",(prev_cell(_xlpm.current_cell)+$G$5)/2)))))(B1754)</f>
        <v>0.99561202269755178</v>
      </c>
      <c r="C1754" s="1" cm="1">
        <f t="array" aca="1" ref="C17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IF(die_roll_y(_xlpm.current_cell)="T",(prev_cell(_xlpm.current_cell)+$H$5)/2)))))(C1754)</f>
        <v>0.37216138775485064</v>
      </c>
      <c r="D1754">
        <v>1752</v>
      </c>
    </row>
    <row r="1755" spans="1:4" x14ac:dyDescent="0.3">
      <c r="A1755" t="str">
        <f t="shared" si="27"/>
        <v>G</v>
      </c>
      <c r="B1755" cm="1">
        <f t="array" aca="1" ref="B17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IF(die_roll_x(_xlpm.current_cell)="T",(prev_cell(_xlpm.current_cell)+$G$5)/2)))))(B1755)</f>
        <v>0.99780601134877589</v>
      </c>
      <c r="C1755" s="1" cm="1">
        <f t="array" aca="1" ref="C17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IF(die_roll_y(_xlpm.current_cell)="T",(prev_cell(_xlpm.current_cell)+$H$5)/2)))))(C1755)</f>
        <v>0.18608069387742532</v>
      </c>
      <c r="D1755">
        <v>1753</v>
      </c>
    </row>
    <row r="1756" spans="1:4" x14ac:dyDescent="0.3">
      <c r="A1756" t="str">
        <f t="shared" si="27"/>
        <v>A</v>
      </c>
      <c r="B1756" cm="1">
        <f t="array" aca="1" ref="B17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IF(die_roll_x(_xlpm.current_cell)="T",(prev_cell(_xlpm.current_cell)+$G$5)/2)))))(B1756)</f>
        <v>0.49890300567438794</v>
      </c>
      <c r="C1756" s="1" cm="1">
        <f t="array" aca="1" ref="C17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IF(die_roll_y(_xlpm.current_cell)="T",(prev_cell(_xlpm.current_cell)+$H$5)/2)))))(C1756)</f>
        <v>9.3040346938712659E-2</v>
      </c>
      <c r="D1756">
        <v>1754</v>
      </c>
    </row>
    <row r="1757" spans="1:4" x14ac:dyDescent="0.3">
      <c r="A1757" t="str">
        <f t="shared" si="27"/>
        <v>A</v>
      </c>
      <c r="B1757" cm="1">
        <f t="array" aca="1" ref="B17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IF(die_roll_x(_xlpm.current_cell)="T",(prev_cell(_xlpm.current_cell)+$G$5)/2)))))(B1757)</f>
        <v>0.24945150283719397</v>
      </c>
      <c r="C1757" s="1" cm="1">
        <f t="array" aca="1" ref="C17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IF(die_roll_y(_xlpm.current_cell)="T",(prev_cell(_xlpm.current_cell)+$H$5)/2)))))(C1757)</f>
        <v>4.652017346935633E-2</v>
      </c>
      <c r="D1757">
        <v>1755</v>
      </c>
    </row>
    <row r="1758" spans="1:4" x14ac:dyDescent="0.3">
      <c r="A1758" t="str">
        <f t="shared" si="27"/>
        <v>A</v>
      </c>
      <c r="B1758" cm="1">
        <f t="array" aca="1" ref="B17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IF(die_roll_x(_xlpm.current_cell)="T",(prev_cell(_xlpm.current_cell)+$G$5)/2)))))(B1758)</f>
        <v>0.12472575141859699</v>
      </c>
      <c r="C1758" s="1" cm="1">
        <f t="array" aca="1" ref="C17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IF(die_roll_y(_xlpm.current_cell)="T",(prev_cell(_xlpm.current_cell)+$H$5)/2)))))(C1758)</f>
        <v>2.3260086734678165E-2</v>
      </c>
      <c r="D1758">
        <v>1756</v>
      </c>
    </row>
    <row r="1759" spans="1:4" x14ac:dyDescent="0.3">
      <c r="A1759" t="str">
        <f t="shared" si="27"/>
        <v>C</v>
      </c>
      <c r="B1759" cm="1">
        <f t="array" aca="1" ref="B17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IF(die_roll_x(_xlpm.current_cell)="T",(prev_cell(_xlpm.current_cell)+$G$5)/2)))))(B1759)</f>
        <v>6.2362875709298493E-2</v>
      </c>
      <c r="C1759" s="1" cm="1">
        <f t="array" aca="1" ref="C17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IF(die_roll_y(_xlpm.current_cell)="T",(prev_cell(_xlpm.current_cell)+$H$5)/2)))))(C1759)</f>
        <v>0.51163004336733908</v>
      </c>
      <c r="D1759">
        <v>1757</v>
      </c>
    </row>
    <row r="1760" spans="1:4" x14ac:dyDescent="0.3">
      <c r="A1760" t="str">
        <f t="shared" si="27"/>
        <v>T</v>
      </c>
      <c r="B1760" cm="1">
        <f t="array" aca="1" ref="B17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IF(die_roll_x(_xlpm.current_cell)="T",(prev_cell(_xlpm.current_cell)+$G$5)/2)))))(B1760)</f>
        <v>0.53118143785464922</v>
      </c>
      <c r="C1760" s="1" cm="1">
        <f t="array" aca="1" ref="C17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IF(die_roll_y(_xlpm.current_cell)="T",(prev_cell(_xlpm.current_cell)+$H$5)/2)))))(C1760)</f>
        <v>0.75581502168366954</v>
      </c>
      <c r="D1760">
        <v>1758</v>
      </c>
    </row>
    <row r="1761" spans="1:4" x14ac:dyDescent="0.3">
      <c r="A1761" t="str">
        <f t="shared" si="27"/>
        <v>G</v>
      </c>
      <c r="B1761" cm="1">
        <f t="array" aca="1" ref="B17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IF(die_roll_x(_xlpm.current_cell)="T",(prev_cell(_xlpm.current_cell)+$G$5)/2)))))(B1761)</f>
        <v>0.76559071892732455</v>
      </c>
      <c r="C1761" s="1" cm="1">
        <f t="array" aca="1" ref="C17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IF(die_roll_y(_xlpm.current_cell)="T",(prev_cell(_xlpm.current_cell)+$H$5)/2)))))(C1761)</f>
        <v>0.37790751084183477</v>
      </c>
      <c r="D1761">
        <v>1759</v>
      </c>
    </row>
    <row r="1762" spans="1:4" x14ac:dyDescent="0.3">
      <c r="A1762" t="str">
        <f t="shared" si="27"/>
        <v>T</v>
      </c>
      <c r="B1762" cm="1">
        <f t="array" aca="1" ref="B17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IF(die_roll_x(_xlpm.current_cell)="T",(prev_cell(_xlpm.current_cell)+$G$5)/2)))))(B1762)</f>
        <v>0.88279535946366228</v>
      </c>
      <c r="C1762" s="1" cm="1">
        <f t="array" aca="1" ref="C17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IF(die_roll_y(_xlpm.current_cell)="T",(prev_cell(_xlpm.current_cell)+$H$5)/2)))))(C1762)</f>
        <v>0.68895375542091741</v>
      </c>
      <c r="D1762">
        <v>1760</v>
      </c>
    </row>
    <row r="1763" spans="1:4" x14ac:dyDescent="0.3">
      <c r="A1763" t="str">
        <f t="shared" si="27"/>
        <v>G</v>
      </c>
      <c r="B1763" cm="1">
        <f t="array" aca="1" ref="B17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IF(die_roll_x(_xlpm.current_cell)="T",(prev_cell(_xlpm.current_cell)+$G$5)/2)))))(B1763)</f>
        <v>0.94139767973183108</v>
      </c>
      <c r="C1763" s="1" cm="1">
        <f t="array" aca="1" ref="C17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IF(die_roll_y(_xlpm.current_cell)="T",(prev_cell(_xlpm.current_cell)+$H$5)/2)))))(C1763)</f>
        <v>0.34447687771045871</v>
      </c>
      <c r="D1763">
        <v>1761</v>
      </c>
    </row>
    <row r="1764" spans="1:4" x14ac:dyDescent="0.3">
      <c r="A1764" t="str">
        <f t="shared" si="27"/>
        <v>A</v>
      </c>
      <c r="B1764" cm="1">
        <f t="array" aca="1" ref="B17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IF(die_roll_x(_xlpm.current_cell)="T",(prev_cell(_xlpm.current_cell)+$G$5)/2)))))(B1764)</f>
        <v>0.47069883986591554</v>
      </c>
      <c r="C1764" s="1" cm="1">
        <f t="array" aca="1" ref="C17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IF(die_roll_y(_xlpm.current_cell)="T",(prev_cell(_xlpm.current_cell)+$H$5)/2)))))(C1764)</f>
        <v>0.17223843885522935</v>
      </c>
      <c r="D1764">
        <v>1762</v>
      </c>
    </row>
    <row r="1765" spans="1:4" x14ac:dyDescent="0.3">
      <c r="A1765" t="str">
        <f t="shared" si="27"/>
        <v>A</v>
      </c>
      <c r="B1765" cm="1">
        <f t="array" aca="1" ref="B17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IF(die_roll_x(_xlpm.current_cell)="T",(prev_cell(_xlpm.current_cell)+$G$5)/2)))))(B1765)</f>
        <v>0.23534941993295777</v>
      </c>
      <c r="C1765" s="1" cm="1">
        <f t="array" aca="1" ref="C17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IF(die_roll_y(_xlpm.current_cell)="T",(prev_cell(_xlpm.current_cell)+$H$5)/2)))))(C1765)</f>
        <v>8.6119219427614677E-2</v>
      </c>
      <c r="D1765">
        <v>1763</v>
      </c>
    </row>
    <row r="1766" spans="1:4" x14ac:dyDescent="0.3">
      <c r="A1766" t="str">
        <f t="shared" si="27"/>
        <v>A</v>
      </c>
      <c r="B1766" cm="1">
        <f t="array" aca="1" ref="B17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IF(die_roll_x(_xlpm.current_cell)="T",(prev_cell(_xlpm.current_cell)+$G$5)/2)))))(B1766)</f>
        <v>0.11767470996647889</v>
      </c>
      <c r="C1766" s="1" cm="1">
        <f t="array" aca="1" ref="C17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IF(die_roll_y(_xlpm.current_cell)="T",(prev_cell(_xlpm.current_cell)+$H$5)/2)))))(C1766)</f>
        <v>4.3059609713807338E-2</v>
      </c>
      <c r="D1766">
        <v>1764</v>
      </c>
    </row>
    <row r="1767" spans="1:4" x14ac:dyDescent="0.3">
      <c r="A1767" t="str">
        <f t="shared" si="27"/>
        <v>G</v>
      </c>
      <c r="B1767" cm="1">
        <f t="array" aca="1" ref="B17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IF(die_roll_x(_xlpm.current_cell)="T",(prev_cell(_xlpm.current_cell)+$G$5)/2)))))(B1767)</f>
        <v>0.5588373549832395</v>
      </c>
      <c r="C1767" s="1" cm="1">
        <f t="array" aca="1" ref="C17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IF(die_roll_y(_xlpm.current_cell)="T",(prev_cell(_xlpm.current_cell)+$H$5)/2)))))(C1767)</f>
        <v>2.1529804856903669E-2</v>
      </c>
      <c r="D1767">
        <v>1765</v>
      </c>
    </row>
    <row r="1768" spans="1:4" x14ac:dyDescent="0.3">
      <c r="A1768" t="str">
        <f t="shared" si="27"/>
        <v>G</v>
      </c>
      <c r="B1768" cm="1">
        <f t="array" aca="1" ref="B17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IF(die_roll_x(_xlpm.current_cell)="T",(prev_cell(_xlpm.current_cell)+$G$5)/2)))))(B1768)</f>
        <v>0.77941867749161975</v>
      </c>
      <c r="C1768" s="1" cm="1">
        <f t="array" aca="1" ref="C17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IF(die_roll_y(_xlpm.current_cell)="T",(prev_cell(_xlpm.current_cell)+$H$5)/2)))))(C1768)</f>
        <v>1.0764902428451835E-2</v>
      </c>
      <c r="D1768">
        <v>1766</v>
      </c>
    </row>
    <row r="1769" spans="1:4" x14ac:dyDescent="0.3">
      <c r="A1769" t="str">
        <f t="shared" si="27"/>
        <v>T</v>
      </c>
      <c r="B1769" cm="1">
        <f t="array" aca="1" ref="B17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IF(die_roll_x(_xlpm.current_cell)="T",(prev_cell(_xlpm.current_cell)+$G$5)/2)))))(B1769)</f>
        <v>0.88970933874580993</v>
      </c>
      <c r="C1769" s="1" cm="1">
        <f t="array" aca="1" ref="C17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IF(die_roll_y(_xlpm.current_cell)="T",(prev_cell(_xlpm.current_cell)+$H$5)/2)))))(C1769)</f>
        <v>0.50538245121422587</v>
      </c>
      <c r="D1769">
        <v>1767</v>
      </c>
    </row>
    <row r="1770" spans="1:4" x14ac:dyDescent="0.3">
      <c r="A1770" t="str">
        <f t="shared" si="27"/>
        <v>T</v>
      </c>
      <c r="B1770" cm="1">
        <f t="array" aca="1" ref="B17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IF(die_roll_x(_xlpm.current_cell)="T",(prev_cell(_xlpm.current_cell)+$G$5)/2)))))(B1770)</f>
        <v>0.94485466937290497</v>
      </c>
      <c r="C1770" s="1" cm="1">
        <f t="array" aca="1" ref="C17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IF(die_roll_y(_xlpm.current_cell)="T",(prev_cell(_xlpm.current_cell)+$H$5)/2)))))(C1770)</f>
        <v>0.75269122560711299</v>
      </c>
      <c r="D1770">
        <v>1768</v>
      </c>
    </row>
    <row r="1771" spans="1:4" x14ac:dyDescent="0.3">
      <c r="A1771" t="str">
        <f t="shared" si="27"/>
        <v>T</v>
      </c>
      <c r="B1771" cm="1">
        <f t="array" aca="1" ref="B17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IF(die_roll_x(_xlpm.current_cell)="T",(prev_cell(_xlpm.current_cell)+$G$5)/2)))))(B1771)</f>
        <v>0.97242733468645248</v>
      </c>
      <c r="C1771" s="1" cm="1">
        <f t="array" aca="1" ref="C17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IF(die_roll_y(_xlpm.current_cell)="T",(prev_cell(_xlpm.current_cell)+$H$5)/2)))))(C1771)</f>
        <v>0.8763456128035565</v>
      </c>
      <c r="D1771">
        <v>1769</v>
      </c>
    </row>
    <row r="1772" spans="1:4" x14ac:dyDescent="0.3">
      <c r="A1772" t="str">
        <f t="shared" si="27"/>
        <v>G</v>
      </c>
      <c r="B1772" cm="1">
        <f t="array" aca="1" ref="B17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IF(die_roll_x(_xlpm.current_cell)="T",(prev_cell(_xlpm.current_cell)+$G$5)/2)))))(B1772)</f>
        <v>0.98621366734322624</v>
      </c>
      <c r="C1772" s="1" cm="1">
        <f t="array" aca="1" ref="C17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IF(die_roll_y(_xlpm.current_cell)="T",(prev_cell(_xlpm.current_cell)+$H$5)/2)))))(C1772)</f>
        <v>0.43817280640177825</v>
      </c>
      <c r="D1772">
        <v>1770</v>
      </c>
    </row>
    <row r="1773" spans="1:4" x14ac:dyDescent="0.3">
      <c r="A1773" t="str">
        <f t="shared" si="27"/>
        <v>G</v>
      </c>
      <c r="B1773" cm="1">
        <f t="array" aca="1" ref="B17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IF(die_roll_x(_xlpm.current_cell)="T",(prev_cell(_xlpm.current_cell)+$G$5)/2)))))(B1773)</f>
        <v>0.99310683367161312</v>
      </c>
      <c r="C1773" s="1" cm="1">
        <f t="array" aca="1" ref="C17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IF(die_roll_y(_xlpm.current_cell)="T",(prev_cell(_xlpm.current_cell)+$H$5)/2)))))(C1773)</f>
        <v>0.21908640320088912</v>
      </c>
      <c r="D1773">
        <v>1771</v>
      </c>
    </row>
    <row r="1774" spans="1:4" x14ac:dyDescent="0.3">
      <c r="A1774" t="str">
        <f t="shared" si="27"/>
        <v>A</v>
      </c>
      <c r="B1774" cm="1">
        <f t="array" aca="1" ref="B17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IF(die_roll_x(_xlpm.current_cell)="T",(prev_cell(_xlpm.current_cell)+$G$5)/2)))))(B1774)</f>
        <v>0.49655341683580656</v>
      </c>
      <c r="C1774" s="1" cm="1">
        <f t="array" aca="1" ref="C17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IF(die_roll_y(_xlpm.current_cell)="T",(prev_cell(_xlpm.current_cell)+$H$5)/2)))))(C1774)</f>
        <v>0.10954320160044456</v>
      </c>
      <c r="D1774">
        <v>1772</v>
      </c>
    </row>
    <row r="1775" spans="1:4" x14ac:dyDescent="0.3">
      <c r="A1775" t="str">
        <f t="shared" si="27"/>
        <v>T</v>
      </c>
      <c r="B1775" cm="1">
        <f t="array" aca="1" ref="B17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IF(die_roll_x(_xlpm.current_cell)="T",(prev_cell(_xlpm.current_cell)+$G$5)/2)))))(B1775)</f>
        <v>0.74827670841790328</v>
      </c>
      <c r="C1775" s="1" cm="1">
        <f t="array" aca="1" ref="C17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IF(die_roll_y(_xlpm.current_cell)="T",(prev_cell(_xlpm.current_cell)+$H$5)/2)))))(C1775)</f>
        <v>0.55477160080022225</v>
      </c>
      <c r="D1775">
        <v>1773</v>
      </c>
    </row>
    <row r="1776" spans="1:4" x14ac:dyDescent="0.3">
      <c r="A1776" t="str">
        <f t="shared" si="27"/>
        <v xml:space="preserve">
</v>
      </c>
      <c r="B1776" t="b" cm="1">
        <f t="array" aca="1" ref="B17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IF(die_roll_x(_xlpm.current_cell)="T",(prev_cell(_xlpm.current_cell)+$G$5)/2)))))(B1776)</f>
        <v>0</v>
      </c>
      <c r="C1776" s="1" t="b" cm="1">
        <f t="array" aca="1" ref="C17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IF(die_roll_y(_xlpm.current_cell)="T",(prev_cell(_xlpm.current_cell)+$H$5)/2)))))(C1776)</f>
        <v>0</v>
      </c>
      <c r="D1776">
        <v>1774</v>
      </c>
    </row>
    <row r="1777" spans="1:4" x14ac:dyDescent="0.3">
      <c r="A1777" t="str">
        <f t="shared" si="27"/>
        <v>T</v>
      </c>
      <c r="B1777" cm="1">
        <f t="array" aca="1" ref="B17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IF(die_roll_x(_xlpm.current_cell)="T",(prev_cell(_xlpm.current_cell)+$G$5)/2)))))(B1777)</f>
        <v>0.5</v>
      </c>
      <c r="C1777" s="1" cm="1">
        <f t="array" aca="1" ref="C17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IF(die_roll_y(_xlpm.current_cell)="T",(prev_cell(_xlpm.current_cell)+$H$5)/2)))))(C1777)</f>
        <v>0.5</v>
      </c>
      <c r="D1777">
        <v>1775</v>
      </c>
    </row>
    <row r="1778" spans="1:4" x14ac:dyDescent="0.3">
      <c r="A1778" t="str">
        <f t="shared" si="27"/>
        <v>A</v>
      </c>
      <c r="B1778" cm="1">
        <f t="array" aca="1" ref="B17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IF(die_roll_x(_xlpm.current_cell)="T",(prev_cell(_xlpm.current_cell)+$G$5)/2)))))(B1778)</f>
        <v>0.25</v>
      </c>
      <c r="C1778" s="1" cm="1">
        <f t="array" aca="1" ref="C17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IF(die_roll_y(_xlpm.current_cell)="T",(prev_cell(_xlpm.current_cell)+$H$5)/2)))))(C1778)</f>
        <v>0.25</v>
      </c>
      <c r="D1778">
        <v>1776</v>
      </c>
    </row>
    <row r="1779" spans="1:4" x14ac:dyDescent="0.3">
      <c r="A1779" t="str">
        <f t="shared" si="27"/>
        <v>T</v>
      </c>
      <c r="B1779" cm="1">
        <f t="array" aca="1" ref="B17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IF(die_roll_x(_xlpm.current_cell)="T",(prev_cell(_xlpm.current_cell)+$G$5)/2)))))(B1779)</f>
        <v>0.625</v>
      </c>
      <c r="C1779" s="1" cm="1">
        <f t="array" aca="1" ref="C17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IF(die_roll_y(_xlpm.current_cell)="T",(prev_cell(_xlpm.current_cell)+$H$5)/2)))))(C1779)</f>
        <v>0.625</v>
      </c>
      <c r="D1779">
        <v>1777</v>
      </c>
    </row>
    <row r="1780" spans="1:4" x14ac:dyDescent="0.3">
      <c r="A1780" t="str">
        <f t="shared" si="27"/>
        <v>A</v>
      </c>
      <c r="B1780" cm="1">
        <f t="array" aca="1" ref="B17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IF(die_roll_x(_xlpm.current_cell)="T",(prev_cell(_xlpm.current_cell)+$G$5)/2)))))(B1780)</f>
        <v>0.3125</v>
      </c>
      <c r="C1780" s="1" cm="1">
        <f t="array" aca="1" ref="C17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IF(die_roll_y(_xlpm.current_cell)="T",(prev_cell(_xlpm.current_cell)+$H$5)/2)))))(C1780)</f>
        <v>0.3125</v>
      </c>
      <c r="D1780">
        <v>1778</v>
      </c>
    </row>
    <row r="1781" spans="1:4" x14ac:dyDescent="0.3">
      <c r="A1781" t="str">
        <f t="shared" si="27"/>
        <v>A</v>
      </c>
      <c r="B1781" cm="1">
        <f t="array" aca="1" ref="B17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IF(die_roll_x(_xlpm.current_cell)="T",(prev_cell(_xlpm.current_cell)+$G$5)/2)))))(B1781)</f>
        <v>0.15625</v>
      </c>
      <c r="C1781" s="1" cm="1">
        <f t="array" aca="1" ref="C17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IF(die_roll_y(_xlpm.current_cell)="T",(prev_cell(_xlpm.current_cell)+$H$5)/2)))))(C1781)</f>
        <v>0.15625</v>
      </c>
      <c r="D1781">
        <v>1779</v>
      </c>
    </row>
    <row r="1782" spans="1:4" x14ac:dyDescent="0.3">
      <c r="A1782" t="str">
        <f t="shared" si="27"/>
        <v>A</v>
      </c>
      <c r="B1782" cm="1">
        <f t="array" aca="1" ref="B17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IF(die_roll_x(_xlpm.current_cell)="T",(prev_cell(_xlpm.current_cell)+$G$5)/2)))))(B1782)</f>
        <v>7.8125E-2</v>
      </c>
      <c r="C1782" s="1" cm="1">
        <f t="array" aca="1" ref="C17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IF(die_roll_y(_xlpm.current_cell)="T",(prev_cell(_xlpm.current_cell)+$H$5)/2)))))(C1782)</f>
        <v>7.8125E-2</v>
      </c>
      <c r="D1782">
        <v>1780</v>
      </c>
    </row>
    <row r="1783" spans="1:4" x14ac:dyDescent="0.3">
      <c r="A1783" t="str">
        <f t="shared" si="27"/>
        <v>G</v>
      </c>
      <c r="B1783" cm="1">
        <f t="array" aca="1" ref="B17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IF(die_roll_x(_xlpm.current_cell)="T",(prev_cell(_xlpm.current_cell)+$G$5)/2)))))(B1783)</f>
        <v>0.5390625</v>
      </c>
      <c r="C1783" s="1" cm="1">
        <f t="array" aca="1" ref="C17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IF(die_roll_y(_xlpm.current_cell)="T",(prev_cell(_xlpm.current_cell)+$H$5)/2)))))(C1783)</f>
        <v>3.90625E-2</v>
      </c>
      <c r="D1783">
        <v>1781</v>
      </c>
    </row>
    <row r="1784" spans="1:4" x14ac:dyDescent="0.3">
      <c r="A1784" t="str">
        <f t="shared" si="27"/>
        <v>C</v>
      </c>
      <c r="B1784" cm="1">
        <f t="array" aca="1" ref="B17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IF(die_roll_x(_xlpm.current_cell)="T",(prev_cell(_xlpm.current_cell)+$G$5)/2)))))(B1784)</f>
        <v>0.26953125</v>
      </c>
      <c r="C1784" s="1" cm="1">
        <f t="array" aca="1" ref="C17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IF(die_roll_y(_xlpm.current_cell)="T",(prev_cell(_xlpm.current_cell)+$H$5)/2)))))(C1784)</f>
        <v>0.51953125</v>
      </c>
      <c r="D1784">
        <v>1782</v>
      </c>
    </row>
    <row r="1785" spans="1:4" x14ac:dyDescent="0.3">
      <c r="A1785" t="str">
        <f t="shared" si="27"/>
        <v>A</v>
      </c>
      <c r="B1785" cm="1">
        <f t="array" aca="1" ref="B17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IF(die_roll_x(_xlpm.current_cell)="T",(prev_cell(_xlpm.current_cell)+$G$5)/2)))))(B1785)</f>
        <v>0.134765625</v>
      </c>
      <c r="C1785" s="1" cm="1">
        <f t="array" aca="1" ref="C17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IF(die_roll_y(_xlpm.current_cell)="T",(prev_cell(_xlpm.current_cell)+$H$5)/2)))))(C1785)</f>
        <v>0.259765625</v>
      </c>
      <c r="D1785">
        <v>1783</v>
      </c>
    </row>
    <row r="1786" spans="1:4" x14ac:dyDescent="0.3">
      <c r="A1786" t="str">
        <f t="shared" si="27"/>
        <v>T</v>
      </c>
      <c r="B1786" cm="1">
        <f t="array" aca="1" ref="B17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IF(die_roll_x(_xlpm.current_cell)="T",(prev_cell(_xlpm.current_cell)+$G$5)/2)))))(B1786)</f>
        <v>0.5673828125</v>
      </c>
      <c r="C1786" s="1" cm="1">
        <f t="array" aca="1" ref="C17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IF(die_roll_y(_xlpm.current_cell)="T",(prev_cell(_xlpm.current_cell)+$H$5)/2)))))(C1786)</f>
        <v>0.6298828125</v>
      </c>
      <c r="D1786">
        <v>1784</v>
      </c>
    </row>
    <row r="1787" spans="1:4" x14ac:dyDescent="0.3">
      <c r="A1787" t="str">
        <f t="shared" si="27"/>
        <v>T</v>
      </c>
      <c r="B1787" cm="1">
        <f t="array" aca="1" ref="B17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IF(die_roll_x(_xlpm.current_cell)="T",(prev_cell(_xlpm.current_cell)+$G$5)/2)))))(B1787)</f>
        <v>0.78369140625</v>
      </c>
      <c r="C1787" s="1" cm="1">
        <f t="array" aca="1" ref="C17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IF(die_roll_y(_xlpm.current_cell)="T",(prev_cell(_xlpm.current_cell)+$H$5)/2)))))(C1787)</f>
        <v>0.81494140625</v>
      </c>
      <c r="D1787">
        <v>1785</v>
      </c>
    </row>
    <row r="1788" spans="1:4" x14ac:dyDescent="0.3">
      <c r="A1788" t="str">
        <f t="shared" si="27"/>
        <v>C</v>
      </c>
      <c r="B1788" cm="1">
        <f t="array" aca="1" ref="B17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IF(die_roll_x(_xlpm.current_cell)="T",(prev_cell(_xlpm.current_cell)+$G$5)/2)))))(B1788)</f>
        <v>0.391845703125</v>
      </c>
      <c r="C1788" s="1" cm="1">
        <f t="array" aca="1" ref="C17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IF(die_roll_y(_xlpm.current_cell)="T",(prev_cell(_xlpm.current_cell)+$H$5)/2)))))(C1788)</f>
        <v>0.907470703125</v>
      </c>
      <c r="D1788">
        <v>1786</v>
      </c>
    </row>
    <row r="1789" spans="1:4" x14ac:dyDescent="0.3">
      <c r="A1789" t="str">
        <f t="shared" si="27"/>
        <v>A</v>
      </c>
      <c r="B1789" cm="1">
        <f t="array" aca="1" ref="B17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IF(die_roll_x(_xlpm.current_cell)="T",(prev_cell(_xlpm.current_cell)+$G$5)/2)))))(B1789)</f>
        <v>0.1959228515625</v>
      </c>
      <c r="C1789" s="1" cm="1">
        <f t="array" aca="1" ref="C17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IF(die_roll_y(_xlpm.current_cell)="T",(prev_cell(_xlpm.current_cell)+$H$5)/2)))))(C1789)</f>
        <v>0.4537353515625</v>
      </c>
      <c r="D1789">
        <v>1787</v>
      </c>
    </row>
    <row r="1790" spans="1:4" x14ac:dyDescent="0.3">
      <c r="A1790" t="str">
        <f t="shared" si="27"/>
        <v>A</v>
      </c>
      <c r="B1790" cm="1">
        <f t="array" aca="1" ref="B17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IF(die_roll_x(_xlpm.current_cell)="T",(prev_cell(_xlpm.current_cell)+$G$5)/2)))))(B1790)</f>
        <v>9.796142578125E-2</v>
      </c>
      <c r="C1790" s="1" cm="1">
        <f t="array" aca="1" ref="C17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IF(die_roll_y(_xlpm.current_cell)="T",(prev_cell(_xlpm.current_cell)+$H$5)/2)))))(C1790)</f>
        <v>0.22686767578125</v>
      </c>
      <c r="D1790">
        <v>1788</v>
      </c>
    </row>
    <row r="1791" spans="1:4" x14ac:dyDescent="0.3">
      <c r="A1791" t="str">
        <f t="shared" si="27"/>
        <v>A</v>
      </c>
      <c r="B1791" cm="1">
        <f t="array" aca="1" ref="B17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IF(die_roll_x(_xlpm.current_cell)="T",(prev_cell(_xlpm.current_cell)+$G$5)/2)))))(B1791)</f>
        <v>4.8980712890625E-2</v>
      </c>
      <c r="C1791" s="1" cm="1">
        <f t="array" aca="1" ref="C17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IF(die_roll_y(_xlpm.current_cell)="T",(prev_cell(_xlpm.current_cell)+$H$5)/2)))))(C1791)</f>
        <v>0.113433837890625</v>
      </c>
      <c r="D1791">
        <v>1789</v>
      </c>
    </row>
    <row r="1792" spans="1:4" x14ac:dyDescent="0.3">
      <c r="A1792" t="str">
        <f t="shared" si="27"/>
        <v>C</v>
      </c>
      <c r="B1792" cm="1">
        <f t="array" aca="1" ref="B17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IF(die_roll_x(_xlpm.current_cell)="T",(prev_cell(_xlpm.current_cell)+$G$5)/2)))))(B1792)</f>
        <v>2.44903564453125E-2</v>
      </c>
      <c r="C1792" s="1" cm="1">
        <f t="array" aca="1" ref="C17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IF(die_roll_y(_xlpm.current_cell)="T",(prev_cell(_xlpm.current_cell)+$H$5)/2)))))(C1792)</f>
        <v>0.5567169189453125</v>
      </c>
      <c r="D1792">
        <v>1790</v>
      </c>
    </row>
    <row r="1793" spans="1:4" x14ac:dyDescent="0.3">
      <c r="A1793" t="str">
        <f t="shared" si="27"/>
        <v>A</v>
      </c>
      <c r="B1793" cm="1">
        <f t="array" aca="1" ref="B17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IF(die_roll_x(_xlpm.current_cell)="T",(prev_cell(_xlpm.current_cell)+$G$5)/2)))))(B1793)</f>
        <v>1.224517822265625E-2</v>
      </c>
      <c r="C1793" s="1" cm="1">
        <f t="array" aca="1" ref="C17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IF(die_roll_y(_xlpm.current_cell)="T",(prev_cell(_xlpm.current_cell)+$H$5)/2)))))(C1793)</f>
        <v>0.27835845947265625</v>
      </c>
      <c r="D1793">
        <v>1791</v>
      </c>
    </row>
    <row r="1794" spans="1:4" x14ac:dyDescent="0.3">
      <c r="A1794" t="str">
        <f t="shared" si="27"/>
        <v>A</v>
      </c>
      <c r="B1794" cm="1">
        <f t="array" aca="1" ref="B17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IF(die_roll_x(_xlpm.current_cell)="T",(prev_cell(_xlpm.current_cell)+$G$5)/2)))))(B1794)</f>
        <v>6.122589111328125E-3</v>
      </c>
      <c r="C1794" s="1" cm="1">
        <f t="array" aca="1" ref="C17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IF(die_roll_y(_xlpm.current_cell)="T",(prev_cell(_xlpm.current_cell)+$H$5)/2)))))(C1794)</f>
        <v>0.13917922973632813</v>
      </c>
      <c r="D1794">
        <v>1792</v>
      </c>
    </row>
    <row r="1795" spans="1:4" x14ac:dyDescent="0.3">
      <c r="A1795" t="str">
        <f t="shared" si="27"/>
        <v>A</v>
      </c>
      <c r="B1795" cm="1">
        <f t="array" aca="1" ref="B17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IF(die_roll_x(_xlpm.current_cell)="T",(prev_cell(_xlpm.current_cell)+$G$5)/2)))))(B1795)</f>
        <v>3.0612945556640625E-3</v>
      </c>
      <c r="C1795" s="1" cm="1">
        <f t="array" aca="1" ref="C17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IF(die_roll_y(_xlpm.current_cell)="T",(prev_cell(_xlpm.current_cell)+$H$5)/2)))))(C1795)</f>
        <v>6.9589614868164063E-2</v>
      </c>
      <c r="D1795">
        <v>1793</v>
      </c>
    </row>
    <row r="1796" spans="1:4" x14ac:dyDescent="0.3">
      <c r="A1796" t="str">
        <f t="shared" ref="A1796:A1859" si="28">MID($S$7,D1796,1)</f>
        <v>T</v>
      </c>
      <c r="B1796" cm="1">
        <f t="array" aca="1" ref="B17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IF(die_roll_x(_xlpm.current_cell)="T",(prev_cell(_xlpm.current_cell)+$G$5)/2)))))(B1796)</f>
        <v>0.50153064727783203</v>
      </c>
      <c r="C1796" s="1" cm="1">
        <f t="array" aca="1" ref="C17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IF(die_roll_y(_xlpm.current_cell)="T",(prev_cell(_xlpm.current_cell)+$H$5)/2)))))(C1796)</f>
        <v>0.53479480743408203</v>
      </c>
      <c r="D1796">
        <v>1794</v>
      </c>
    </row>
    <row r="1797" spans="1:4" x14ac:dyDescent="0.3">
      <c r="A1797" t="str">
        <f t="shared" si="28"/>
        <v>T</v>
      </c>
      <c r="B1797" cm="1">
        <f t="array" aca="1" ref="B17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IF(die_roll_x(_xlpm.current_cell)="T",(prev_cell(_xlpm.current_cell)+$G$5)/2)))))(B1797)</f>
        <v>0.75076532363891602</v>
      </c>
      <c r="C1797" s="1" cm="1">
        <f t="array" aca="1" ref="C17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IF(die_roll_y(_xlpm.current_cell)="T",(prev_cell(_xlpm.current_cell)+$H$5)/2)))))(C1797)</f>
        <v>0.76739740371704102</v>
      </c>
      <c r="D1797">
        <v>1795</v>
      </c>
    </row>
    <row r="1798" spans="1:4" x14ac:dyDescent="0.3">
      <c r="A1798" t="str">
        <f t="shared" si="28"/>
        <v>G</v>
      </c>
      <c r="B1798" cm="1">
        <f t="array" aca="1" ref="B17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IF(die_roll_x(_xlpm.current_cell)="T",(prev_cell(_xlpm.current_cell)+$G$5)/2)))))(B1798)</f>
        <v>0.87538266181945801</v>
      </c>
      <c r="C1798" s="1" cm="1">
        <f t="array" aca="1" ref="C17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IF(die_roll_y(_xlpm.current_cell)="T",(prev_cell(_xlpm.current_cell)+$H$5)/2)))))(C1798)</f>
        <v>0.38369870185852051</v>
      </c>
      <c r="D1798">
        <v>1796</v>
      </c>
    </row>
    <row r="1799" spans="1:4" x14ac:dyDescent="0.3">
      <c r="A1799" t="str">
        <f t="shared" si="28"/>
        <v>T</v>
      </c>
      <c r="B1799" cm="1">
        <f t="array" aca="1" ref="B17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IF(die_roll_x(_xlpm.current_cell)="T",(prev_cell(_xlpm.current_cell)+$G$5)/2)))))(B1799)</f>
        <v>0.937691330909729</v>
      </c>
      <c r="C1799" s="1" cm="1">
        <f t="array" aca="1" ref="C17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IF(die_roll_y(_xlpm.current_cell)="T",(prev_cell(_xlpm.current_cell)+$H$5)/2)))))(C1799)</f>
        <v>0.69184935092926025</v>
      </c>
      <c r="D1799">
        <v>1797</v>
      </c>
    </row>
    <row r="1800" spans="1:4" x14ac:dyDescent="0.3">
      <c r="A1800" t="str">
        <f t="shared" si="28"/>
        <v>T</v>
      </c>
      <c r="B1800" cm="1">
        <f t="array" aca="1" ref="B18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IF(die_roll_x(_xlpm.current_cell)="T",(prev_cell(_xlpm.current_cell)+$G$5)/2)))))(B1800)</f>
        <v>0.9688456654548645</v>
      </c>
      <c r="C1800" s="1" cm="1">
        <f t="array" aca="1" ref="C18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IF(die_roll_y(_xlpm.current_cell)="T",(prev_cell(_xlpm.current_cell)+$H$5)/2)))))(C1800)</f>
        <v>0.84592467546463013</v>
      </c>
      <c r="D1800">
        <v>1798</v>
      </c>
    </row>
    <row r="1801" spans="1:4" x14ac:dyDescent="0.3">
      <c r="A1801" t="str">
        <f t="shared" si="28"/>
        <v>G</v>
      </c>
      <c r="B1801" cm="1">
        <f t="array" aca="1" ref="B18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IF(die_roll_x(_xlpm.current_cell)="T",(prev_cell(_xlpm.current_cell)+$G$5)/2)))))(B1801)</f>
        <v>0.98442283272743225</v>
      </c>
      <c r="C1801" s="1" cm="1">
        <f t="array" aca="1" ref="C18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IF(die_roll_y(_xlpm.current_cell)="T",(prev_cell(_xlpm.current_cell)+$H$5)/2)))))(C1801)</f>
        <v>0.42296233773231506</v>
      </c>
      <c r="D1801">
        <v>1799</v>
      </c>
    </row>
    <row r="1802" spans="1:4" x14ac:dyDescent="0.3">
      <c r="A1802" t="str">
        <f t="shared" si="28"/>
        <v>A</v>
      </c>
      <c r="B1802" cm="1">
        <f t="array" aca="1" ref="B18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IF(die_roll_x(_xlpm.current_cell)="T",(prev_cell(_xlpm.current_cell)+$G$5)/2)))))(B1802)</f>
        <v>0.49221141636371613</v>
      </c>
      <c r="C1802" s="1" cm="1">
        <f t="array" aca="1" ref="C18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IF(die_roll_y(_xlpm.current_cell)="T",(prev_cell(_xlpm.current_cell)+$H$5)/2)))))(C1802)</f>
        <v>0.21148116886615753</v>
      </c>
      <c r="D1802">
        <v>1800</v>
      </c>
    </row>
    <row r="1803" spans="1:4" x14ac:dyDescent="0.3">
      <c r="A1803" t="str">
        <f t="shared" si="28"/>
        <v>A</v>
      </c>
      <c r="B1803" cm="1">
        <f t="array" aca="1" ref="B18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IF(die_roll_x(_xlpm.current_cell)="T",(prev_cell(_xlpm.current_cell)+$G$5)/2)))))(B1803)</f>
        <v>0.24610570818185806</v>
      </c>
      <c r="C1803" s="1" cm="1">
        <f t="array" aca="1" ref="C18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IF(die_roll_y(_xlpm.current_cell)="T",(prev_cell(_xlpm.current_cell)+$H$5)/2)))))(C1803)</f>
        <v>0.10574058443307877</v>
      </c>
      <c r="D1803">
        <v>1801</v>
      </c>
    </row>
    <row r="1804" spans="1:4" x14ac:dyDescent="0.3">
      <c r="A1804" t="str">
        <f t="shared" si="28"/>
        <v>T</v>
      </c>
      <c r="B1804" cm="1">
        <f t="array" aca="1" ref="B18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IF(die_roll_x(_xlpm.current_cell)="T",(prev_cell(_xlpm.current_cell)+$G$5)/2)))))(B1804)</f>
        <v>0.62305285409092903</v>
      </c>
      <c r="C1804" s="1" cm="1">
        <f t="array" aca="1" ref="C18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IF(die_roll_y(_xlpm.current_cell)="T",(prev_cell(_xlpm.current_cell)+$H$5)/2)))))(C1804)</f>
        <v>0.55287029221653938</v>
      </c>
      <c r="D1804">
        <v>1802</v>
      </c>
    </row>
    <row r="1805" spans="1:4" x14ac:dyDescent="0.3">
      <c r="A1805" t="str">
        <f t="shared" si="28"/>
        <v>C</v>
      </c>
      <c r="B1805" cm="1">
        <f t="array" aca="1" ref="B18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IF(die_roll_x(_xlpm.current_cell)="T",(prev_cell(_xlpm.current_cell)+$G$5)/2)))))(B1805)</f>
        <v>0.31152642704546452</v>
      </c>
      <c r="C1805" s="1" cm="1">
        <f t="array" aca="1" ref="C18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IF(die_roll_y(_xlpm.current_cell)="T",(prev_cell(_xlpm.current_cell)+$H$5)/2)))))(C1805)</f>
        <v>0.77643514610826969</v>
      </c>
      <c r="D1805">
        <v>1803</v>
      </c>
    </row>
    <row r="1806" spans="1:4" x14ac:dyDescent="0.3">
      <c r="A1806" t="str">
        <f t="shared" si="28"/>
        <v>C</v>
      </c>
      <c r="B1806" cm="1">
        <f t="array" aca="1" ref="B18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IF(die_roll_x(_xlpm.current_cell)="T",(prev_cell(_xlpm.current_cell)+$G$5)/2)))))(B1806)</f>
        <v>0.15576321352273226</v>
      </c>
      <c r="C1806" s="1" cm="1">
        <f t="array" aca="1" ref="C18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IF(die_roll_y(_xlpm.current_cell)="T",(prev_cell(_xlpm.current_cell)+$H$5)/2)))))(C1806)</f>
        <v>0.88821757305413485</v>
      </c>
      <c r="D1806">
        <v>1804</v>
      </c>
    </row>
    <row r="1807" spans="1:4" x14ac:dyDescent="0.3">
      <c r="A1807" t="str">
        <f t="shared" si="28"/>
        <v>T</v>
      </c>
      <c r="B1807" cm="1">
        <f t="array" aca="1" ref="B18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IF(die_roll_x(_xlpm.current_cell)="T",(prev_cell(_xlpm.current_cell)+$G$5)/2)))))(B1807)</f>
        <v>0.57788160676136613</v>
      </c>
      <c r="C1807" s="1" cm="1">
        <f t="array" aca="1" ref="C18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IF(die_roll_y(_xlpm.current_cell)="T",(prev_cell(_xlpm.current_cell)+$H$5)/2)))))(C1807)</f>
        <v>0.94410878652706742</v>
      </c>
      <c r="D1807">
        <v>1805</v>
      </c>
    </row>
    <row r="1808" spans="1:4" x14ac:dyDescent="0.3">
      <c r="A1808" t="str">
        <f t="shared" si="28"/>
        <v>G</v>
      </c>
      <c r="B1808" cm="1">
        <f t="array" aca="1" ref="B18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IF(die_roll_x(_xlpm.current_cell)="T",(prev_cell(_xlpm.current_cell)+$G$5)/2)))))(B1808)</f>
        <v>0.78894080338068306</v>
      </c>
      <c r="C1808" s="1" cm="1">
        <f t="array" aca="1" ref="C18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IF(die_roll_y(_xlpm.current_cell)="T",(prev_cell(_xlpm.current_cell)+$H$5)/2)))))(C1808)</f>
        <v>0.47205439326353371</v>
      </c>
      <c r="D1808">
        <v>1806</v>
      </c>
    </row>
    <row r="1809" spans="1:4" x14ac:dyDescent="0.3">
      <c r="A1809" t="str">
        <f t="shared" si="28"/>
        <v>T</v>
      </c>
      <c r="B1809" cm="1">
        <f t="array" aca="1" ref="B18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IF(die_roll_x(_xlpm.current_cell)="T",(prev_cell(_xlpm.current_cell)+$G$5)/2)))))(B1809)</f>
        <v>0.89447040169034153</v>
      </c>
      <c r="C1809" s="1" cm="1">
        <f t="array" aca="1" ref="C18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IF(die_roll_y(_xlpm.current_cell)="T",(prev_cell(_xlpm.current_cell)+$H$5)/2)))))(C1809)</f>
        <v>0.73602719663176686</v>
      </c>
      <c r="D1809">
        <v>1807</v>
      </c>
    </row>
    <row r="1810" spans="1:4" x14ac:dyDescent="0.3">
      <c r="A1810" t="str">
        <f t="shared" si="28"/>
        <v>G</v>
      </c>
      <c r="B1810" cm="1">
        <f t="array" aca="1" ref="B18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IF(die_roll_x(_xlpm.current_cell)="T",(prev_cell(_xlpm.current_cell)+$G$5)/2)))))(B1810)</f>
        <v>0.94723520084517077</v>
      </c>
      <c r="C1810" s="1" cm="1">
        <f t="array" aca="1" ref="C18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IF(die_roll_y(_xlpm.current_cell)="T",(prev_cell(_xlpm.current_cell)+$H$5)/2)))))(C1810)</f>
        <v>0.36801359831588343</v>
      </c>
      <c r="D1810">
        <v>1808</v>
      </c>
    </row>
    <row r="1811" spans="1:4" x14ac:dyDescent="0.3">
      <c r="A1811" t="str">
        <f t="shared" si="28"/>
        <v>G</v>
      </c>
      <c r="B1811" cm="1">
        <f t="array" aca="1" ref="B18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IF(die_roll_x(_xlpm.current_cell)="T",(prev_cell(_xlpm.current_cell)+$G$5)/2)))))(B1811)</f>
        <v>0.97361760042258538</v>
      </c>
      <c r="C1811" s="1" cm="1">
        <f t="array" aca="1" ref="C18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IF(die_roll_y(_xlpm.current_cell)="T",(prev_cell(_xlpm.current_cell)+$H$5)/2)))))(C1811)</f>
        <v>0.18400679915794171</v>
      </c>
      <c r="D1811">
        <v>1809</v>
      </c>
    </row>
    <row r="1812" spans="1:4" x14ac:dyDescent="0.3">
      <c r="A1812" t="str">
        <f t="shared" si="28"/>
        <v>T</v>
      </c>
      <c r="B1812" cm="1">
        <f t="array" aca="1" ref="B18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IF(die_roll_x(_xlpm.current_cell)="T",(prev_cell(_xlpm.current_cell)+$G$5)/2)))))(B1812)</f>
        <v>0.98680880021129269</v>
      </c>
      <c r="C1812" s="1" cm="1">
        <f t="array" aca="1" ref="C18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IF(die_roll_y(_xlpm.current_cell)="T",(prev_cell(_xlpm.current_cell)+$H$5)/2)))))(C1812)</f>
        <v>0.59200339957897086</v>
      </c>
      <c r="D1812">
        <v>1810</v>
      </c>
    </row>
    <row r="1813" spans="1:4" x14ac:dyDescent="0.3">
      <c r="A1813" t="str">
        <f t="shared" si="28"/>
        <v>A</v>
      </c>
      <c r="B1813" cm="1">
        <f t="array" aca="1" ref="B18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IF(die_roll_x(_xlpm.current_cell)="T",(prev_cell(_xlpm.current_cell)+$G$5)/2)))))(B1813)</f>
        <v>0.49340440010564635</v>
      </c>
      <c r="C1813" s="1" cm="1">
        <f t="array" aca="1" ref="C18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IF(die_roll_y(_xlpm.current_cell)="T",(prev_cell(_xlpm.current_cell)+$H$5)/2)))))(C1813)</f>
        <v>0.29600169978948543</v>
      </c>
      <c r="D1813">
        <v>1811</v>
      </c>
    </row>
    <row r="1814" spans="1:4" x14ac:dyDescent="0.3">
      <c r="A1814" t="str">
        <f t="shared" si="28"/>
        <v>A</v>
      </c>
      <c r="B1814" cm="1">
        <f t="array" aca="1" ref="B18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IF(die_roll_x(_xlpm.current_cell)="T",(prev_cell(_xlpm.current_cell)+$G$5)/2)))))(B1814)</f>
        <v>0.24670220005282317</v>
      </c>
      <c r="C1814" s="1" cm="1">
        <f t="array" aca="1" ref="C18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IF(die_roll_y(_xlpm.current_cell)="T",(prev_cell(_xlpm.current_cell)+$H$5)/2)))))(C1814)</f>
        <v>0.14800084989474271</v>
      </c>
      <c r="D1814">
        <v>1812</v>
      </c>
    </row>
    <row r="1815" spans="1:4" x14ac:dyDescent="0.3">
      <c r="A1815" t="str">
        <f t="shared" si="28"/>
        <v>T</v>
      </c>
      <c r="B1815" cm="1">
        <f t="array" aca="1" ref="B18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IF(die_roll_x(_xlpm.current_cell)="T",(prev_cell(_xlpm.current_cell)+$G$5)/2)))))(B1815)</f>
        <v>0.62335110002641159</v>
      </c>
      <c r="C1815" s="1" cm="1">
        <f t="array" aca="1" ref="C18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IF(die_roll_y(_xlpm.current_cell)="T",(prev_cell(_xlpm.current_cell)+$H$5)/2)))))(C1815)</f>
        <v>0.57400042494737136</v>
      </c>
      <c r="D1815">
        <v>1813</v>
      </c>
    </row>
    <row r="1816" spans="1:4" x14ac:dyDescent="0.3">
      <c r="A1816" t="str">
        <f t="shared" si="28"/>
        <v>T</v>
      </c>
      <c r="B1816" cm="1">
        <f t="array" aca="1" ref="B18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IF(die_roll_x(_xlpm.current_cell)="T",(prev_cell(_xlpm.current_cell)+$G$5)/2)))))(B1816)</f>
        <v>0.81167555001320579</v>
      </c>
      <c r="C1816" s="1" cm="1">
        <f t="array" aca="1" ref="C18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IF(die_roll_y(_xlpm.current_cell)="T",(prev_cell(_xlpm.current_cell)+$H$5)/2)))))(C1816)</f>
        <v>0.78700021247368568</v>
      </c>
      <c r="D1816">
        <v>1814</v>
      </c>
    </row>
    <row r="1817" spans="1:4" x14ac:dyDescent="0.3">
      <c r="A1817" t="str">
        <f t="shared" si="28"/>
        <v>T</v>
      </c>
      <c r="B1817" cm="1">
        <f t="array" aca="1" ref="B18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IF(die_roll_x(_xlpm.current_cell)="T",(prev_cell(_xlpm.current_cell)+$G$5)/2)))))(B1817)</f>
        <v>0.9058377750066029</v>
      </c>
      <c r="C1817" s="1" cm="1">
        <f t="array" aca="1" ref="C18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IF(die_roll_y(_xlpm.current_cell)="T",(prev_cell(_xlpm.current_cell)+$H$5)/2)))))(C1817)</f>
        <v>0.89350010623684284</v>
      </c>
      <c r="D1817">
        <v>1815</v>
      </c>
    </row>
    <row r="1818" spans="1:4" x14ac:dyDescent="0.3">
      <c r="A1818" t="str">
        <f t="shared" si="28"/>
        <v>T</v>
      </c>
      <c r="B1818" cm="1">
        <f t="array" aca="1" ref="B18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IF(die_roll_x(_xlpm.current_cell)="T",(prev_cell(_xlpm.current_cell)+$G$5)/2)))))(B1818)</f>
        <v>0.95291888750330145</v>
      </c>
      <c r="C1818" s="1" cm="1">
        <f t="array" aca="1" ref="C18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IF(die_roll_y(_xlpm.current_cell)="T",(prev_cell(_xlpm.current_cell)+$H$5)/2)))))(C1818)</f>
        <v>0.94675005311842142</v>
      </c>
      <c r="D1818">
        <v>1816</v>
      </c>
    </row>
    <row r="1819" spans="1:4" x14ac:dyDescent="0.3">
      <c r="A1819" t="str">
        <f t="shared" si="28"/>
        <v>A</v>
      </c>
      <c r="B1819" cm="1">
        <f t="array" aca="1" ref="B18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IF(die_roll_x(_xlpm.current_cell)="T",(prev_cell(_xlpm.current_cell)+$G$5)/2)))))(B1819)</f>
        <v>0.47645944375165072</v>
      </c>
      <c r="C1819" s="1" cm="1">
        <f t="array" aca="1" ref="C18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IF(die_roll_y(_xlpm.current_cell)="T",(prev_cell(_xlpm.current_cell)+$H$5)/2)))))(C1819)</f>
        <v>0.47337502655921071</v>
      </c>
      <c r="D1819">
        <v>1817</v>
      </c>
    </row>
    <row r="1820" spans="1:4" x14ac:dyDescent="0.3">
      <c r="A1820" t="str">
        <f t="shared" si="28"/>
        <v>A</v>
      </c>
      <c r="B1820" cm="1">
        <f t="array" aca="1" ref="B18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IF(die_roll_x(_xlpm.current_cell)="T",(prev_cell(_xlpm.current_cell)+$G$5)/2)))))(B1820)</f>
        <v>0.23822972187582536</v>
      </c>
      <c r="C1820" s="1" cm="1">
        <f t="array" aca="1" ref="C18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IF(die_roll_y(_xlpm.current_cell)="T",(prev_cell(_xlpm.current_cell)+$H$5)/2)))))(C1820)</f>
        <v>0.23668751327960535</v>
      </c>
      <c r="D1820">
        <v>1818</v>
      </c>
    </row>
    <row r="1821" spans="1:4" x14ac:dyDescent="0.3">
      <c r="A1821" t="str">
        <f t="shared" si="28"/>
        <v>A</v>
      </c>
      <c r="B1821" cm="1">
        <f t="array" aca="1" ref="B18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IF(die_roll_x(_xlpm.current_cell)="T",(prev_cell(_xlpm.current_cell)+$G$5)/2)))))(B1821)</f>
        <v>0.11911486093791268</v>
      </c>
      <c r="C1821" s="1" cm="1">
        <f t="array" aca="1" ref="C18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IF(die_roll_y(_xlpm.current_cell)="T",(prev_cell(_xlpm.current_cell)+$H$5)/2)))))(C1821)</f>
        <v>0.11834375663980268</v>
      </c>
      <c r="D1821">
        <v>1819</v>
      </c>
    </row>
    <row r="1822" spans="1:4" x14ac:dyDescent="0.3">
      <c r="A1822" t="str">
        <f t="shared" si="28"/>
        <v>G</v>
      </c>
      <c r="B1822" cm="1">
        <f t="array" aca="1" ref="B18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IF(die_roll_x(_xlpm.current_cell)="T",(prev_cell(_xlpm.current_cell)+$G$5)/2)))))(B1822)</f>
        <v>0.55955743046895634</v>
      </c>
      <c r="C1822" s="1" cm="1">
        <f t="array" aca="1" ref="C18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IF(die_roll_y(_xlpm.current_cell)="T",(prev_cell(_xlpm.current_cell)+$H$5)/2)))))(C1822)</f>
        <v>5.9171878319901339E-2</v>
      </c>
      <c r="D1822">
        <v>1820</v>
      </c>
    </row>
    <row r="1823" spans="1:4" x14ac:dyDescent="0.3">
      <c r="A1823" t="str">
        <f t="shared" si="28"/>
        <v>T</v>
      </c>
      <c r="B1823" cm="1">
        <f t="array" aca="1" ref="B18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IF(die_roll_x(_xlpm.current_cell)="T",(prev_cell(_xlpm.current_cell)+$G$5)/2)))))(B1823)</f>
        <v>0.77977871523447817</v>
      </c>
      <c r="C1823" s="1" cm="1">
        <f t="array" aca="1" ref="C18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IF(die_roll_y(_xlpm.current_cell)="T",(prev_cell(_xlpm.current_cell)+$H$5)/2)))))(C1823)</f>
        <v>0.52958593915995067</v>
      </c>
      <c r="D1823">
        <v>1821</v>
      </c>
    </row>
    <row r="1824" spans="1:4" x14ac:dyDescent="0.3">
      <c r="A1824" t="str">
        <f t="shared" si="28"/>
        <v>T</v>
      </c>
      <c r="B1824" cm="1">
        <f t="array" aca="1" ref="B18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IF(die_roll_x(_xlpm.current_cell)="T",(prev_cell(_xlpm.current_cell)+$G$5)/2)))))(B1824)</f>
        <v>0.88988935761723909</v>
      </c>
      <c r="C1824" s="1" cm="1">
        <f t="array" aca="1" ref="C18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IF(die_roll_y(_xlpm.current_cell)="T",(prev_cell(_xlpm.current_cell)+$H$5)/2)))))(C1824)</f>
        <v>0.76479296957997533</v>
      </c>
      <c r="D1824">
        <v>1822</v>
      </c>
    </row>
    <row r="1825" spans="1:4" x14ac:dyDescent="0.3">
      <c r="A1825" t="str">
        <f t="shared" si="28"/>
        <v>A</v>
      </c>
      <c r="B1825" cm="1">
        <f t="array" aca="1" ref="B18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IF(die_roll_x(_xlpm.current_cell)="T",(prev_cell(_xlpm.current_cell)+$G$5)/2)))))(B1825)</f>
        <v>0.44494467880861954</v>
      </c>
      <c r="C1825" s="1" cm="1">
        <f t="array" aca="1" ref="C18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IF(die_roll_y(_xlpm.current_cell)="T",(prev_cell(_xlpm.current_cell)+$H$5)/2)))))(C1825)</f>
        <v>0.38239648478998767</v>
      </c>
      <c r="D1825">
        <v>1823</v>
      </c>
    </row>
    <row r="1826" spans="1:4" x14ac:dyDescent="0.3">
      <c r="A1826" t="str">
        <f t="shared" si="28"/>
        <v>C</v>
      </c>
      <c r="B1826" cm="1">
        <f t="array" aca="1" ref="B18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IF(die_roll_x(_xlpm.current_cell)="T",(prev_cell(_xlpm.current_cell)+$G$5)/2)))))(B1826)</f>
        <v>0.22247233940430977</v>
      </c>
      <c r="C1826" s="1" cm="1">
        <f t="array" aca="1" ref="C18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IF(die_roll_y(_xlpm.current_cell)="T",(prev_cell(_xlpm.current_cell)+$H$5)/2)))))(C1826)</f>
        <v>0.69119824239499383</v>
      </c>
      <c r="D1826">
        <v>1824</v>
      </c>
    </row>
    <row r="1827" spans="1:4" x14ac:dyDescent="0.3">
      <c r="A1827" t="str">
        <f t="shared" si="28"/>
        <v>A</v>
      </c>
      <c r="B1827" cm="1">
        <f t="array" aca="1" ref="B18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IF(die_roll_x(_xlpm.current_cell)="T",(prev_cell(_xlpm.current_cell)+$G$5)/2)))))(B1827)</f>
        <v>0.11123616970215489</v>
      </c>
      <c r="C1827" s="1" cm="1">
        <f t="array" aca="1" ref="C18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IF(die_roll_y(_xlpm.current_cell)="T",(prev_cell(_xlpm.current_cell)+$H$5)/2)))))(C1827)</f>
        <v>0.34559912119749692</v>
      </c>
      <c r="D1827">
        <v>1825</v>
      </c>
    </row>
    <row r="1828" spans="1:4" x14ac:dyDescent="0.3">
      <c r="A1828" t="str">
        <f t="shared" si="28"/>
        <v>A</v>
      </c>
      <c r="B1828" cm="1">
        <f t="array" aca="1" ref="B18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IF(die_roll_x(_xlpm.current_cell)="T",(prev_cell(_xlpm.current_cell)+$G$5)/2)))))(B1828)</f>
        <v>5.5618084851077443E-2</v>
      </c>
      <c r="C1828" s="1" cm="1">
        <f t="array" aca="1" ref="C18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IF(die_roll_y(_xlpm.current_cell)="T",(prev_cell(_xlpm.current_cell)+$H$5)/2)))))(C1828)</f>
        <v>0.17279956059874846</v>
      </c>
      <c r="D1828">
        <v>1826</v>
      </c>
    </row>
    <row r="1829" spans="1:4" x14ac:dyDescent="0.3">
      <c r="A1829" t="str">
        <f t="shared" si="28"/>
        <v>A</v>
      </c>
      <c r="B1829" cm="1">
        <f t="array" aca="1" ref="B18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IF(die_roll_x(_xlpm.current_cell)="T",(prev_cell(_xlpm.current_cell)+$G$5)/2)))))(B1829)</f>
        <v>2.7809042425538721E-2</v>
      </c>
      <c r="C1829" s="1" cm="1">
        <f t="array" aca="1" ref="C18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IF(die_roll_y(_xlpm.current_cell)="T",(prev_cell(_xlpm.current_cell)+$H$5)/2)))))(C1829)</f>
        <v>8.6399780299374229E-2</v>
      </c>
      <c r="D1829">
        <v>1827</v>
      </c>
    </row>
    <row r="1830" spans="1:4" x14ac:dyDescent="0.3">
      <c r="A1830" t="str">
        <f t="shared" si="28"/>
        <v>A</v>
      </c>
      <c r="B1830" cm="1">
        <f t="array" aca="1" ref="B18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IF(die_roll_x(_xlpm.current_cell)="T",(prev_cell(_xlpm.current_cell)+$G$5)/2)))))(B1830)</f>
        <v>1.3904521212769361E-2</v>
      </c>
      <c r="C1830" s="1" cm="1">
        <f t="array" aca="1" ref="C18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IF(die_roll_y(_xlpm.current_cell)="T",(prev_cell(_xlpm.current_cell)+$H$5)/2)))))(C1830)</f>
        <v>4.3199890149687115E-2</v>
      </c>
      <c r="D1830">
        <v>1828</v>
      </c>
    </row>
    <row r="1831" spans="1:4" x14ac:dyDescent="0.3">
      <c r="A1831" t="str">
        <f t="shared" si="28"/>
        <v>G</v>
      </c>
      <c r="B1831" cm="1">
        <f t="array" aca="1" ref="B18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IF(die_roll_x(_xlpm.current_cell)="T",(prev_cell(_xlpm.current_cell)+$G$5)/2)))))(B1831)</f>
        <v>0.50695226060638465</v>
      </c>
      <c r="C1831" s="1" cm="1">
        <f t="array" aca="1" ref="C18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IF(die_roll_y(_xlpm.current_cell)="T",(prev_cell(_xlpm.current_cell)+$H$5)/2)))))(C1831)</f>
        <v>2.1599945074843557E-2</v>
      </c>
      <c r="D1831">
        <v>1829</v>
      </c>
    </row>
    <row r="1832" spans="1:4" x14ac:dyDescent="0.3">
      <c r="A1832" t="str">
        <f t="shared" si="28"/>
        <v>G</v>
      </c>
      <c r="B1832" cm="1">
        <f t="array" aca="1" ref="B18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IF(die_roll_x(_xlpm.current_cell)="T",(prev_cell(_xlpm.current_cell)+$G$5)/2)))))(B1832)</f>
        <v>0.75347613030319227</v>
      </c>
      <c r="C1832" s="1" cm="1">
        <f t="array" aca="1" ref="C18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IF(die_roll_y(_xlpm.current_cell)="T",(prev_cell(_xlpm.current_cell)+$H$5)/2)))))(C1832)</f>
        <v>1.0799972537421779E-2</v>
      </c>
      <c r="D1832">
        <v>1830</v>
      </c>
    </row>
    <row r="1833" spans="1:4" x14ac:dyDescent="0.3">
      <c r="A1833" t="str">
        <f t="shared" si="28"/>
        <v>A</v>
      </c>
      <c r="B1833" cm="1">
        <f t="array" aca="1" ref="B18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IF(die_roll_x(_xlpm.current_cell)="T",(prev_cell(_xlpm.current_cell)+$G$5)/2)))))(B1833)</f>
        <v>0.37673806515159614</v>
      </c>
      <c r="C1833" s="1" cm="1">
        <f t="array" aca="1" ref="C18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IF(die_roll_y(_xlpm.current_cell)="T",(prev_cell(_xlpm.current_cell)+$H$5)/2)))))(C1833)</f>
        <v>5.3999862687108893E-3</v>
      </c>
      <c r="D1833">
        <v>1831</v>
      </c>
    </row>
    <row r="1834" spans="1:4" x14ac:dyDescent="0.3">
      <c r="A1834" t="str">
        <f t="shared" si="28"/>
        <v>A</v>
      </c>
      <c r="B1834" cm="1">
        <f t="array" aca="1" ref="B18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IF(die_roll_x(_xlpm.current_cell)="T",(prev_cell(_xlpm.current_cell)+$G$5)/2)))))(B1834)</f>
        <v>0.18836903257579807</v>
      </c>
      <c r="C1834" s="1" cm="1">
        <f t="array" aca="1" ref="C18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IF(die_roll_y(_xlpm.current_cell)="T",(prev_cell(_xlpm.current_cell)+$H$5)/2)))))(C1834)</f>
        <v>2.6999931343554447E-3</v>
      </c>
      <c r="D1834">
        <v>1832</v>
      </c>
    </row>
    <row r="1835" spans="1:4" x14ac:dyDescent="0.3">
      <c r="A1835" t="str">
        <f t="shared" si="28"/>
        <v>A</v>
      </c>
      <c r="B1835" cm="1">
        <f t="array" aca="1" ref="B18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IF(die_roll_x(_xlpm.current_cell)="T",(prev_cell(_xlpm.current_cell)+$G$5)/2)))))(B1835)</f>
        <v>9.4184516287899034E-2</v>
      </c>
      <c r="C1835" s="1" cm="1">
        <f t="array" aca="1" ref="C18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IF(die_roll_y(_xlpm.current_cell)="T",(prev_cell(_xlpm.current_cell)+$H$5)/2)))))(C1835)</f>
        <v>1.3499965671777223E-3</v>
      </c>
      <c r="D1835">
        <v>1833</v>
      </c>
    </row>
    <row r="1836" spans="1:4" x14ac:dyDescent="0.3">
      <c r="A1836" t="str">
        <f t="shared" si="28"/>
        <v>A</v>
      </c>
      <c r="B1836" cm="1">
        <f t="array" aca="1" ref="B18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IF(die_roll_x(_xlpm.current_cell)="T",(prev_cell(_xlpm.current_cell)+$G$5)/2)))))(B1836)</f>
        <v>4.7092258143949517E-2</v>
      </c>
      <c r="C1836" s="1" cm="1">
        <f t="array" aca="1" ref="C18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IF(die_roll_y(_xlpm.current_cell)="T",(prev_cell(_xlpm.current_cell)+$H$5)/2)))))(C1836)</f>
        <v>6.7499828358886117E-4</v>
      </c>
      <c r="D1836">
        <v>1834</v>
      </c>
    </row>
    <row r="1837" spans="1:4" x14ac:dyDescent="0.3">
      <c r="A1837" t="str">
        <f t="shared" si="28"/>
        <v>G</v>
      </c>
      <c r="B1837" cm="1">
        <f t="array" aca="1" ref="B18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IF(die_roll_x(_xlpm.current_cell)="T",(prev_cell(_xlpm.current_cell)+$G$5)/2)))))(B1837)</f>
        <v>0.52354612907197473</v>
      </c>
      <c r="C1837" s="1" cm="1">
        <f t="array" aca="1" ref="C18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IF(die_roll_y(_xlpm.current_cell)="T",(prev_cell(_xlpm.current_cell)+$H$5)/2)))))(C1837)</f>
        <v>3.3749914179443058E-4</v>
      </c>
      <c r="D1837">
        <v>1835</v>
      </c>
    </row>
    <row r="1838" spans="1:4" x14ac:dyDescent="0.3">
      <c r="A1838" t="str">
        <f t="shared" si="28"/>
        <v>C</v>
      </c>
      <c r="B1838" cm="1">
        <f t="array" aca="1" ref="B18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IF(die_roll_x(_xlpm.current_cell)="T",(prev_cell(_xlpm.current_cell)+$G$5)/2)))))(B1838)</f>
        <v>0.26177306453598737</v>
      </c>
      <c r="C1838" s="1" cm="1">
        <f t="array" aca="1" ref="C18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IF(die_roll_y(_xlpm.current_cell)="T",(prev_cell(_xlpm.current_cell)+$H$5)/2)))))(C1838)</f>
        <v>0.50016874957089719</v>
      </c>
      <c r="D1838">
        <v>1836</v>
      </c>
    </row>
    <row r="1839" spans="1:4" x14ac:dyDescent="0.3">
      <c r="A1839" t="str">
        <f t="shared" si="28"/>
        <v>T</v>
      </c>
      <c r="B1839" cm="1">
        <f t="array" aca="1" ref="B18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IF(die_roll_x(_xlpm.current_cell)="T",(prev_cell(_xlpm.current_cell)+$G$5)/2)))))(B1839)</f>
        <v>0.63088653226799374</v>
      </c>
      <c r="C1839" s="1" cm="1">
        <f t="array" aca="1" ref="C18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IF(die_roll_y(_xlpm.current_cell)="T",(prev_cell(_xlpm.current_cell)+$H$5)/2)))))(C1839)</f>
        <v>0.75008437478544865</v>
      </c>
      <c r="D1839">
        <v>1837</v>
      </c>
    </row>
    <row r="1840" spans="1:4" x14ac:dyDescent="0.3">
      <c r="A1840" t="str">
        <f t="shared" si="28"/>
        <v>A</v>
      </c>
      <c r="B1840" cm="1">
        <f t="array" aca="1" ref="B18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IF(die_roll_x(_xlpm.current_cell)="T",(prev_cell(_xlpm.current_cell)+$G$5)/2)))))(B1840)</f>
        <v>0.31544326613399687</v>
      </c>
      <c r="C1840" s="1" cm="1">
        <f t="array" aca="1" ref="C18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IF(die_roll_y(_xlpm.current_cell)="T",(prev_cell(_xlpm.current_cell)+$H$5)/2)))))(C1840)</f>
        <v>0.37504218739272432</v>
      </c>
      <c r="D1840">
        <v>1838</v>
      </c>
    </row>
    <row r="1841" spans="1:4" x14ac:dyDescent="0.3">
      <c r="A1841" t="str">
        <f t="shared" si="28"/>
        <v>A</v>
      </c>
      <c r="B1841" cm="1">
        <f t="array" aca="1" ref="B18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IF(die_roll_x(_xlpm.current_cell)="T",(prev_cell(_xlpm.current_cell)+$G$5)/2)))))(B1841)</f>
        <v>0.15772163306699843</v>
      </c>
      <c r="C1841" s="1" cm="1">
        <f t="array" aca="1" ref="C18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IF(die_roll_y(_xlpm.current_cell)="T",(prev_cell(_xlpm.current_cell)+$H$5)/2)))))(C1841)</f>
        <v>0.18752109369636216</v>
      </c>
      <c r="D1841">
        <v>1839</v>
      </c>
    </row>
    <row r="1842" spans="1:4" x14ac:dyDescent="0.3">
      <c r="A1842" t="str">
        <f t="shared" si="28"/>
        <v>A</v>
      </c>
      <c r="B1842" cm="1">
        <f t="array" aca="1" ref="B18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IF(die_roll_x(_xlpm.current_cell)="T",(prev_cell(_xlpm.current_cell)+$G$5)/2)))))(B1842)</f>
        <v>7.8860816533499217E-2</v>
      </c>
      <c r="C1842" s="1" cm="1">
        <f t="array" aca="1" ref="C18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IF(die_roll_y(_xlpm.current_cell)="T",(prev_cell(_xlpm.current_cell)+$H$5)/2)))))(C1842)</f>
        <v>9.3760546848181081E-2</v>
      </c>
      <c r="D1842">
        <v>1840</v>
      </c>
    </row>
    <row r="1843" spans="1:4" x14ac:dyDescent="0.3">
      <c r="A1843" t="str">
        <f t="shared" si="28"/>
        <v>A</v>
      </c>
      <c r="B1843" cm="1">
        <f t="array" aca="1" ref="B18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IF(die_roll_x(_xlpm.current_cell)="T",(prev_cell(_xlpm.current_cell)+$G$5)/2)))))(B1843)</f>
        <v>3.9430408266749609E-2</v>
      </c>
      <c r="C1843" s="1" cm="1">
        <f t="array" aca="1" ref="C18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IF(die_roll_y(_xlpm.current_cell)="T",(prev_cell(_xlpm.current_cell)+$H$5)/2)))))(C1843)</f>
        <v>4.6880273424090541E-2</v>
      </c>
      <c r="D1843">
        <v>1841</v>
      </c>
    </row>
    <row r="1844" spans="1:4" x14ac:dyDescent="0.3">
      <c r="A1844" t="str">
        <f t="shared" si="28"/>
        <v>A</v>
      </c>
      <c r="B1844" cm="1">
        <f t="array" aca="1" ref="B18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IF(die_roll_x(_xlpm.current_cell)="T",(prev_cell(_xlpm.current_cell)+$G$5)/2)))))(B1844)</f>
        <v>1.9715204133374804E-2</v>
      </c>
      <c r="C1844" s="1" cm="1">
        <f t="array" aca="1" ref="C18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IF(die_roll_y(_xlpm.current_cell)="T",(prev_cell(_xlpm.current_cell)+$H$5)/2)))))(C1844)</f>
        <v>2.344013671204527E-2</v>
      </c>
      <c r="D1844">
        <v>1842</v>
      </c>
    </row>
    <row r="1845" spans="1:4" x14ac:dyDescent="0.3">
      <c r="A1845" t="str">
        <f t="shared" si="28"/>
        <v>A</v>
      </c>
      <c r="B1845" cm="1">
        <f t="array" aca="1" ref="B18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IF(die_roll_x(_xlpm.current_cell)="T",(prev_cell(_xlpm.current_cell)+$G$5)/2)))))(B1845)</f>
        <v>9.8576020666874022E-3</v>
      </c>
      <c r="C1845" s="1" cm="1">
        <f t="array" aca="1" ref="C18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IF(die_roll_y(_xlpm.current_cell)="T",(prev_cell(_xlpm.current_cell)+$H$5)/2)))))(C1845)</f>
        <v>1.1720068356022635E-2</v>
      </c>
      <c r="D1845">
        <v>1843</v>
      </c>
    </row>
    <row r="1846" spans="1:4" x14ac:dyDescent="0.3">
      <c r="A1846" t="str">
        <f t="shared" si="28"/>
        <v>G</v>
      </c>
      <c r="B1846" cm="1">
        <f t="array" aca="1" ref="B18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IF(die_roll_x(_xlpm.current_cell)="T",(prev_cell(_xlpm.current_cell)+$G$5)/2)))))(B1846)</f>
        <v>0.5049288010333437</v>
      </c>
      <c r="C1846" s="1" cm="1">
        <f t="array" aca="1" ref="C18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IF(die_roll_y(_xlpm.current_cell)="T",(prev_cell(_xlpm.current_cell)+$H$5)/2)))))(C1846)</f>
        <v>5.8600341780113176E-3</v>
      </c>
      <c r="D1846">
        <v>1844</v>
      </c>
    </row>
    <row r="1847" spans="1:4" x14ac:dyDescent="0.3">
      <c r="A1847" t="str">
        <f t="shared" si="28"/>
        <v xml:space="preserve">
</v>
      </c>
      <c r="B1847" t="b" cm="1">
        <f t="array" aca="1" ref="B18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IF(die_roll_x(_xlpm.current_cell)="T",(prev_cell(_xlpm.current_cell)+$G$5)/2)))))(B1847)</f>
        <v>0</v>
      </c>
      <c r="C1847" s="1" t="b" cm="1">
        <f t="array" aca="1" ref="C18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IF(die_roll_y(_xlpm.current_cell)="T",(prev_cell(_xlpm.current_cell)+$H$5)/2)))))(C1847)</f>
        <v>0</v>
      </c>
      <c r="D1847">
        <v>1845</v>
      </c>
    </row>
    <row r="1848" spans="1:4" x14ac:dyDescent="0.3">
      <c r="A1848" t="str">
        <f t="shared" si="28"/>
        <v>G</v>
      </c>
      <c r="B1848" cm="1">
        <f t="array" aca="1" ref="B18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IF(die_roll_x(_xlpm.current_cell)="T",(prev_cell(_xlpm.current_cell)+$G$5)/2)))))(B1848)</f>
        <v>0.5</v>
      </c>
      <c r="C1848" s="1" cm="1">
        <f t="array" aca="1" ref="C18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IF(die_roll_y(_xlpm.current_cell)="T",(prev_cell(_xlpm.current_cell)+$H$5)/2)))))(C1848)</f>
        <v>0</v>
      </c>
      <c r="D1848">
        <v>1846</v>
      </c>
    </row>
    <row r="1849" spans="1:4" x14ac:dyDescent="0.3">
      <c r="A1849" t="str">
        <f t="shared" si="28"/>
        <v>T</v>
      </c>
      <c r="B1849" cm="1">
        <f t="array" aca="1" ref="B18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IF(die_roll_x(_xlpm.current_cell)="T",(prev_cell(_xlpm.current_cell)+$G$5)/2)))))(B1849)</f>
        <v>0.75</v>
      </c>
      <c r="C1849" s="1" cm="1">
        <f t="array" aca="1" ref="C18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IF(die_roll_y(_xlpm.current_cell)="T",(prev_cell(_xlpm.current_cell)+$H$5)/2)))))(C1849)</f>
        <v>0.5</v>
      </c>
      <c r="D1849">
        <v>1847</v>
      </c>
    </row>
    <row r="1850" spans="1:4" x14ac:dyDescent="0.3">
      <c r="A1850" t="str">
        <f t="shared" si="28"/>
        <v>G</v>
      </c>
      <c r="B1850" cm="1">
        <f t="array" aca="1" ref="B18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IF(die_roll_x(_xlpm.current_cell)="T",(prev_cell(_xlpm.current_cell)+$G$5)/2)))))(B1850)</f>
        <v>0.875</v>
      </c>
      <c r="C1850" s="1" cm="1">
        <f t="array" aca="1" ref="C18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IF(die_roll_y(_xlpm.current_cell)="T",(prev_cell(_xlpm.current_cell)+$H$5)/2)))))(C1850)</f>
        <v>0.25</v>
      </c>
      <c r="D1850">
        <v>1848</v>
      </c>
    </row>
    <row r="1851" spans="1:4" x14ac:dyDescent="0.3">
      <c r="A1851" t="str">
        <f t="shared" si="28"/>
        <v>C</v>
      </c>
      <c r="B1851" cm="1">
        <f t="array" aca="1" ref="B18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IF(die_roll_x(_xlpm.current_cell)="T",(prev_cell(_xlpm.current_cell)+$G$5)/2)))))(B1851)</f>
        <v>0.4375</v>
      </c>
      <c r="C1851" s="1" cm="1">
        <f t="array" aca="1" ref="C18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IF(die_roll_y(_xlpm.current_cell)="T",(prev_cell(_xlpm.current_cell)+$H$5)/2)))))(C1851)</f>
        <v>0.625</v>
      </c>
      <c r="D1851">
        <v>1849</v>
      </c>
    </row>
    <row r="1852" spans="1:4" x14ac:dyDescent="0.3">
      <c r="A1852" t="str">
        <f t="shared" si="28"/>
        <v>C</v>
      </c>
      <c r="B1852" cm="1">
        <f t="array" aca="1" ref="B18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IF(die_roll_x(_xlpm.current_cell)="T",(prev_cell(_xlpm.current_cell)+$G$5)/2)))))(B1852)</f>
        <v>0.21875</v>
      </c>
      <c r="C1852" s="1" cm="1">
        <f t="array" aca="1" ref="C18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IF(die_roll_y(_xlpm.current_cell)="T",(prev_cell(_xlpm.current_cell)+$H$5)/2)))))(C1852)</f>
        <v>0.8125</v>
      </c>
      <c r="D1852">
        <v>1850</v>
      </c>
    </row>
    <row r="1853" spans="1:4" x14ac:dyDescent="0.3">
      <c r="A1853" t="str">
        <f t="shared" si="28"/>
        <v>T</v>
      </c>
      <c r="B1853" cm="1">
        <f t="array" aca="1" ref="B18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IF(die_roll_x(_xlpm.current_cell)="T",(prev_cell(_xlpm.current_cell)+$G$5)/2)))))(B1853)</f>
        <v>0.609375</v>
      </c>
      <c r="C1853" s="1" cm="1">
        <f t="array" aca="1" ref="C18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IF(die_roll_y(_xlpm.current_cell)="T",(prev_cell(_xlpm.current_cell)+$H$5)/2)))))(C1853)</f>
        <v>0.90625</v>
      </c>
      <c r="D1853">
        <v>1851</v>
      </c>
    </row>
    <row r="1854" spans="1:4" x14ac:dyDescent="0.3">
      <c r="A1854" t="str">
        <f t="shared" si="28"/>
        <v>G</v>
      </c>
      <c r="B1854" cm="1">
        <f t="array" aca="1" ref="B18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IF(die_roll_x(_xlpm.current_cell)="T",(prev_cell(_xlpm.current_cell)+$G$5)/2)))))(B1854)</f>
        <v>0.8046875</v>
      </c>
      <c r="C1854" s="1" cm="1">
        <f t="array" aca="1" ref="C18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IF(die_roll_y(_xlpm.current_cell)="T",(prev_cell(_xlpm.current_cell)+$H$5)/2)))))(C1854)</f>
        <v>0.453125</v>
      </c>
      <c r="D1854">
        <v>1852</v>
      </c>
    </row>
    <row r="1855" spans="1:4" x14ac:dyDescent="0.3">
      <c r="A1855" t="str">
        <f t="shared" si="28"/>
        <v>G</v>
      </c>
      <c r="B1855" cm="1">
        <f t="array" aca="1" ref="B18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IF(die_roll_x(_xlpm.current_cell)="T",(prev_cell(_xlpm.current_cell)+$G$5)/2)))))(B1855)</f>
        <v>0.90234375</v>
      </c>
      <c r="C1855" s="1" cm="1">
        <f t="array" aca="1" ref="C18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IF(die_roll_y(_xlpm.current_cell)="T",(prev_cell(_xlpm.current_cell)+$H$5)/2)))))(C1855)</f>
        <v>0.2265625</v>
      </c>
      <c r="D1855">
        <v>1853</v>
      </c>
    </row>
    <row r="1856" spans="1:4" x14ac:dyDescent="0.3">
      <c r="A1856" t="str">
        <f t="shared" si="28"/>
        <v>A</v>
      </c>
      <c r="B1856" cm="1">
        <f t="array" aca="1" ref="B18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IF(die_roll_x(_xlpm.current_cell)="T",(prev_cell(_xlpm.current_cell)+$G$5)/2)))))(B1856)</f>
        <v>0.451171875</v>
      </c>
      <c r="C1856" s="1" cm="1">
        <f t="array" aca="1" ref="C18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IF(die_roll_y(_xlpm.current_cell)="T",(prev_cell(_xlpm.current_cell)+$H$5)/2)))))(C1856)</f>
        <v>0.11328125</v>
      </c>
      <c r="D1856">
        <v>1854</v>
      </c>
    </row>
    <row r="1857" spans="1:4" x14ac:dyDescent="0.3">
      <c r="A1857" t="str">
        <f t="shared" si="28"/>
        <v>A</v>
      </c>
      <c r="B1857" cm="1">
        <f t="array" aca="1" ref="B18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IF(die_roll_x(_xlpm.current_cell)="T",(prev_cell(_xlpm.current_cell)+$G$5)/2)))))(B1857)</f>
        <v>0.2255859375</v>
      </c>
      <c r="C1857" s="1" cm="1">
        <f t="array" aca="1" ref="C18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IF(die_roll_y(_xlpm.current_cell)="T",(prev_cell(_xlpm.current_cell)+$H$5)/2)))))(C1857)</f>
        <v>5.6640625E-2</v>
      </c>
      <c r="D1857">
        <v>1855</v>
      </c>
    </row>
    <row r="1858" spans="1:4" x14ac:dyDescent="0.3">
      <c r="A1858" t="str">
        <f t="shared" si="28"/>
        <v>T</v>
      </c>
      <c r="B1858" cm="1">
        <f t="array" aca="1" ref="B18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IF(die_roll_x(_xlpm.current_cell)="T",(prev_cell(_xlpm.current_cell)+$G$5)/2)))))(B1858)</f>
        <v>0.61279296875</v>
      </c>
      <c r="C1858" s="1" cm="1">
        <f t="array" aca="1" ref="C18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IF(die_roll_y(_xlpm.current_cell)="T",(prev_cell(_xlpm.current_cell)+$H$5)/2)))))(C1858)</f>
        <v>0.5283203125</v>
      </c>
      <c r="D1858">
        <v>1856</v>
      </c>
    </row>
    <row r="1859" spans="1:4" x14ac:dyDescent="0.3">
      <c r="A1859" t="str">
        <f t="shared" si="28"/>
        <v>A</v>
      </c>
      <c r="B1859" cm="1">
        <f t="array" aca="1" ref="B18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IF(die_roll_x(_xlpm.current_cell)="T",(prev_cell(_xlpm.current_cell)+$G$5)/2)))))(B1859)</f>
        <v>0.306396484375</v>
      </c>
      <c r="C1859" s="1" cm="1">
        <f t="array" aca="1" ref="C18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IF(die_roll_y(_xlpm.current_cell)="T",(prev_cell(_xlpm.current_cell)+$H$5)/2)))))(C1859)</f>
        <v>0.26416015625</v>
      </c>
      <c r="D1859">
        <v>1857</v>
      </c>
    </row>
    <row r="1860" spans="1:4" x14ac:dyDescent="0.3">
      <c r="A1860" t="str">
        <f t="shared" ref="A1860:A1923" si="29">MID($S$7,D1860,1)</f>
        <v>T</v>
      </c>
      <c r="B1860" cm="1">
        <f t="array" aca="1" ref="B18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IF(die_roll_x(_xlpm.current_cell)="T",(prev_cell(_xlpm.current_cell)+$G$5)/2)))))(B1860)</f>
        <v>0.6531982421875</v>
      </c>
      <c r="C1860" s="1" cm="1">
        <f t="array" aca="1" ref="C18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IF(die_roll_y(_xlpm.current_cell)="T",(prev_cell(_xlpm.current_cell)+$H$5)/2)))))(C1860)</f>
        <v>0.632080078125</v>
      </c>
      <c r="D1860">
        <v>1858</v>
      </c>
    </row>
    <row r="1861" spans="1:4" x14ac:dyDescent="0.3">
      <c r="A1861" t="str">
        <f t="shared" si="29"/>
        <v>T</v>
      </c>
      <c r="B1861" cm="1">
        <f t="array" aca="1" ref="B18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IF(die_roll_x(_xlpm.current_cell)="T",(prev_cell(_xlpm.current_cell)+$G$5)/2)))))(B1861)</f>
        <v>0.82659912109375</v>
      </c>
      <c r="C1861" s="1" cm="1">
        <f t="array" aca="1" ref="C18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IF(die_roll_y(_xlpm.current_cell)="T",(prev_cell(_xlpm.current_cell)+$H$5)/2)))))(C1861)</f>
        <v>0.8160400390625</v>
      </c>
      <c r="D1861">
        <v>1859</v>
      </c>
    </row>
    <row r="1862" spans="1:4" x14ac:dyDescent="0.3">
      <c r="A1862" t="str">
        <f t="shared" si="29"/>
        <v>G</v>
      </c>
      <c r="B1862" cm="1">
        <f t="array" aca="1" ref="B18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IF(die_roll_x(_xlpm.current_cell)="T",(prev_cell(_xlpm.current_cell)+$G$5)/2)))))(B1862)</f>
        <v>0.913299560546875</v>
      </c>
      <c r="C1862" s="1" cm="1">
        <f t="array" aca="1" ref="C18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IF(die_roll_y(_xlpm.current_cell)="T",(prev_cell(_xlpm.current_cell)+$H$5)/2)))))(C1862)</f>
        <v>0.40802001953125</v>
      </c>
      <c r="D1862">
        <v>1860</v>
      </c>
    </row>
    <row r="1863" spans="1:4" x14ac:dyDescent="0.3">
      <c r="A1863" t="str">
        <f t="shared" si="29"/>
        <v>G</v>
      </c>
      <c r="B1863" cm="1">
        <f t="array" aca="1" ref="B18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IF(die_roll_x(_xlpm.current_cell)="T",(prev_cell(_xlpm.current_cell)+$G$5)/2)))))(B1863)</f>
        <v>0.9566497802734375</v>
      </c>
      <c r="C1863" s="1" cm="1">
        <f t="array" aca="1" ref="C18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IF(die_roll_y(_xlpm.current_cell)="T",(prev_cell(_xlpm.current_cell)+$H$5)/2)))))(C1863)</f>
        <v>0.204010009765625</v>
      </c>
      <c r="D1863">
        <v>1861</v>
      </c>
    </row>
    <row r="1864" spans="1:4" x14ac:dyDescent="0.3">
      <c r="A1864" t="str">
        <f t="shared" si="29"/>
        <v>T</v>
      </c>
      <c r="B1864" cm="1">
        <f t="array" aca="1" ref="B18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IF(die_roll_x(_xlpm.current_cell)="T",(prev_cell(_xlpm.current_cell)+$G$5)/2)))))(B1864)</f>
        <v>0.97832489013671875</v>
      </c>
      <c r="C1864" s="1" cm="1">
        <f t="array" aca="1" ref="C18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IF(die_roll_y(_xlpm.current_cell)="T",(prev_cell(_xlpm.current_cell)+$H$5)/2)))))(C1864)</f>
        <v>0.6020050048828125</v>
      </c>
      <c r="D1864">
        <v>1862</v>
      </c>
    </row>
    <row r="1865" spans="1:4" x14ac:dyDescent="0.3">
      <c r="A1865" t="str">
        <f t="shared" si="29"/>
        <v>G</v>
      </c>
      <c r="B1865" cm="1">
        <f t="array" aca="1" ref="B18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IF(die_roll_x(_xlpm.current_cell)="T",(prev_cell(_xlpm.current_cell)+$G$5)/2)))))(B1865)</f>
        <v>0.98916244506835938</v>
      </c>
      <c r="C1865" s="1" cm="1">
        <f t="array" aca="1" ref="C18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IF(die_roll_y(_xlpm.current_cell)="T",(prev_cell(_xlpm.current_cell)+$H$5)/2)))))(C1865)</f>
        <v>0.30100250244140625</v>
      </c>
      <c r="D1865">
        <v>1863</v>
      </c>
    </row>
    <row r="1866" spans="1:4" x14ac:dyDescent="0.3">
      <c r="A1866" t="str">
        <f t="shared" si="29"/>
        <v>A</v>
      </c>
      <c r="B1866" cm="1">
        <f t="array" aca="1" ref="B18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IF(die_roll_x(_xlpm.current_cell)="T",(prev_cell(_xlpm.current_cell)+$G$5)/2)))))(B1866)</f>
        <v>0.49458122253417969</v>
      </c>
      <c r="C1866" s="1" cm="1">
        <f t="array" aca="1" ref="C18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IF(die_roll_y(_xlpm.current_cell)="T",(prev_cell(_xlpm.current_cell)+$H$5)/2)))))(C1866)</f>
        <v>0.15050125122070313</v>
      </c>
      <c r="D1866">
        <v>1864</v>
      </c>
    </row>
    <row r="1867" spans="1:4" x14ac:dyDescent="0.3">
      <c r="A1867" t="str">
        <f t="shared" si="29"/>
        <v>A</v>
      </c>
      <c r="B1867" cm="1">
        <f t="array" aca="1" ref="B18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IF(die_roll_x(_xlpm.current_cell)="T",(prev_cell(_xlpm.current_cell)+$G$5)/2)))))(B1867)</f>
        <v>0.24729061126708984</v>
      </c>
      <c r="C1867" s="1" cm="1">
        <f t="array" aca="1" ref="C18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IF(die_roll_y(_xlpm.current_cell)="T",(prev_cell(_xlpm.current_cell)+$H$5)/2)))))(C1867)</f>
        <v>7.5250625610351563E-2</v>
      </c>
      <c r="D1867">
        <v>1865</v>
      </c>
    </row>
    <row r="1868" spans="1:4" x14ac:dyDescent="0.3">
      <c r="A1868" t="str">
        <f t="shared" si="29"/>
        <v>C</v>
      </c>
      <c r="B1868" cm="1">
        <f t="array" aca="1" ref="B18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IF(die_roll_x(_xlpm.current_cell)="T",(prev_cell(_xlpm.current_cell)+$G$5)/2)))))(B1868)</f>
        <v>0.12364530563354492</v>
      </c>
      <c r="C1868" s="1" cm="1">
        <f t="array" aca="1" ref="C18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IF(die_roll_y(_xlpm.current_cell)="T",(prev_cell(_xlpm.current_cell)+$H$5)/2)))))(C1868)</f>
        <v>0.53762531280517578</v>
      </c>
      <c r="D1868">
        <v>1866</v>
      </c>
    </row>
    <row r="1869" spans="1:4" x14ac:dyDescent="0.3">
      <c r="A1869" t="str">
        <f t="shared" si="29"/>
        <v>A</v>
      </c>
      <c r="B1869" cm="1">
        <f t="array" aca="1" ref="B18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IF(die_roll_x(_xlpm.current_cell)="T",(prev_cell(_xlpm.current_cell)+$G$5)/2)))))(B1869)</f>
        <v>6.1822652816772461E-2</v>
      </c>
      <c r="C1869" s="1" cm="1">
        <f t="array" aca="1" ref="C18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IF(die_roll_y(_xlpm.current_cell)="T",(prev_cell(_xlpm.current_cell)+$H$5)/2)))))(C1869)</f>
        <v>0.26881265640258789</v>
      </c>
      <c r="D1869">
        <v>1867</v>
      </c>
    </row>
    <row r="1870" spans="1:4" x14ac:dyDescent="0.3">
      <c r="A1870" t="str">
        <f t="shared" si="29"/>
        <v>G</v>
      </c>
      <c r="B1870" cm="1">
        <f t="array" aca="1" ref="B18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IF(die_roll_x(_xlpm.current_cell)="T",(prev_cell(_xlpm.current_cell)+$G$5)/2)))))(B1870)</f>
        <v>0.53091132640838623</v>
      </c>
      <c r="C1870" s="1" cm="1">
        <f t="array" aca="1" ref="C18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IF(die_roll_y(_xlpm.current_cell)="T",(prev_cell(_xlpm.current_cell)+$H$5)/2)))))(C1870)</f>
        <v>0.13440632820129395</v>
      </c>
      <c r="D1870">
        <v>1868</v>
      </c>
    </row>
    <row r="1871" spans="1:4" x14ac:dyDescent="0.3">
      <c r="A1871" t="str">
        <f t="shared" si="29"/>
        <v>A</v>
      </c>
      <c r="B1871" cm="1">
        <f t="array" aca="1" ref="B18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IF(die_roll_x(_xlpm.current_cell)="T",(prev_cell(_xlpm.current_cell)+$G$5)/2)))))(B1871)</f>
        <v>0.26545566320419312</v>
      </c>
      <c r="C1871" s="1" cm="1">
        <f t="array" aca="1" ref="C18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IF(die_roll_y(_xlpm.current_cell)="T",(prev_cell(_xlpm.current_cell)+$H$5)/2)))))(C1871)</f>
        <v>6.7203164100646973E-2</v>
      </c>
      <c r="D1871">
        <v>1869</v>
      </c>
    </row>
    <row r="1872" spans="1:4" x14ac:dyDescent="0.3">
      <c r="A1872" t="str">
        <f t="shared" si="29"/>
        <v>A</v>
      </c>
      <c r="B1872" cm="1">
        <f t="array" aca="1" ref="B18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IF(die_roll_x(_xlpm.current_cell)="T",(prev_cell(_xlpm.current_cell)+$G$5)/2)))))(B1872)</f>
        <v>0.13272783160209656</v>
      </c>
      <c r="C1872" s="1" cm="1">
        <f t="array" aca="1" ref="C18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IF(die_roll_y(_xlpm.current_cell)="T",(prev_cell(_xlpm.current_cell)+$H$5)/2)))))(C1872)</f>
        <v>3.3601582050323486E-2</v>
      </c>
      <c r="D1872">
        <v>1870</v>
      </c>
    </row>
    <row r="1873" spans="1:4" x14ac:dyDescent="0.3">
      <c r="A1873" t="str">
        <f t="shared" si="29"/>
        <v>A</v>
      </c>
      <c r="B1873" cm="1">
        <f t="array" aca="1" ref="B18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IF(die_roll_x(_xlpm.current_cell)="T",(prev_cell(_xlpm.current_cell)+$G$5)/2)))))(B1873)</f>
        <v>6.6363915801048279E-2</v>
      </c>
      <c r="C1873" s="1" cm="1">
        <f t="array" aca="1" ref="C18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IF(die_roll_y(_xlpm.current_cell)="T",(prev_cell(_xlpm.current_cell)+$H$5)/2)))))(C1873)</f>
        <v>1.6800791025161743E-2</v>
      </c>
      <c r="D1873">
        <v>1871</v>
      </c>
    </row>
    <row r="1874" spans="1:4" x14ac:dyDescent="0.3">
      <c r="A1874" t="str">
        <f t="shared" si="29"/>
        <v>T</v>
      </c>
      <c r="B1874" cm="1">
        <f t="array" aca="1" ref="B18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IF(die_roll_x(_xlpm.current_cell)="T",(prev_cell(_xlpm.current_cell)+$G$5)/2)))))(B1874)</f>
        <v>0.53318195790052414</v>
      </c>
      <c r="C1874" s="1" cm="1">
        <f t="array" aca="1" ref="C18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IF(die_roll_y(_xlpm.current_cell)="T",(prev_cell(_xlpm.current_cell)+$H$5)/2)))))(C1874)</f>
        <v>0.50840039551258087</v>
      </c>
      <c r="D1874">
        <v>1872</v>
      </c>
    </row>
    <row r="1875" spans="1:4" x14ac:dyDescent="0.3">
      <c r="A1875" t="str">
        <f t="shared" si="29"/>
        <v>C</v>
      </c>
      <c r="B1875" cm="1">
        <f t="array" aca="1" ref="B18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IF(die_roll_x(_xlpm.current_cell)="T",(prev_cell(_xlpm.current_cell)+$G$5)/2)))))(B1875)</f>
        <v>0.26659097895026207</v>
      </c>
      <c r="C1875" s="1" cm="1">
        <f t="array" aca="1" ref="C18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IF(die_roll_y(_xlpm.current_cell)="T",(prev_cell(_xlpm.current_cell)+$H$5)/2)))))(C1875)</f>
        <v>0.75420019775629044</v>
      </c>
      <c r="D1875">
        <v>1873</v>
      </c>
    </row>
    <row r="1876" spans="1:4" x14ac:dyDescent="0.3">
      <c r="A1876" t="str">
        <f t="shared" si="29"/>
        <v>A</v>
      </c>
      <c r="B1876" cm="1">
        <f t="array" aca="1" ref="B18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IF(die_roll_x(_xlpm.current_cell)="T",(prev_cell(_xlpm.current_cell)+$G$5)/2)))))(B1876)</f>
        <v>0.13329548947513103</v>
      </c>
      <c r="C1876" s="1" cm="1">
        <f t="array" aca="1" ref="C18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IF(die_roll_y(_xlpm.current_cell)="T",(prev_cell(_xlpm.current_cell)+$H$5)/2)))))(C1876)</f>
        <v>0.37710009887814522</v>
      </c>
      <c r="D1876">
        <v>1874</v>
      </c>
    </row>
    <row r="1877" spans="1:4" x14ac:dyDescent="0.3">
      <c r="A1877" t="str">
        <f t="shared" si="29"/>
        <v>A</v>
      </c>
      <c r="B1877" cm="1">
        <f t="array" aca="1" ref="B18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IF(die_roll_x(_xlpm.current_cell)="T",(prev_cell(_xlpm.current_cell)+$G$5)/2)))))(B1877)</f>
        <v>6.6647744737565517E-2</v>
      </c>
      <c r="C1877" s="1" cm="1">
        <f t="array" aca="1" ref="C18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IF(die_roll_y(_xlpm.current_cell)="T",(prev_cell(_xlpm.current_cell)+$H$5)/2)))))(C1877)</f>
        <v>0.18855004943907261</v>
      </c>
      <c r="D1877">
        <v>1875</v>
      </c>
    </row>
    <row r="1878" spans="1:4" x14ac:dyDescent="0.3">
      <c r="A1878" t="str">
        <f t="shared" si="29"/>
        <v>T</v>
      </c>
      <c r="B1878" cm="1">
        <f t="array" aca="1" ref="B18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IF(die_roll_x(_xlpm.current_cell)="T",(prev_cell(_xlpm.current_cell)+$G$5)/2)))))(B1878)</f>
        <v>0.53332387236878276</v>
      </c>
      <c r="C1878" s="1" cm="1">
        <f t="array" aca="1" ref="C18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IF(die_roll_y(_xlpm.current_cell)="T",(prev_cell(_xlpm.current_cell)+$H$5)/2)))))(C1878)</f>
        <v>0.5942750247195363</v>
      </c>
      <c r="D1878">
        <v>1876</v>
      </c>
    </row>
    <row r="1879" spans="1:4" x14ac:dyDescent="0.3">
      <c r="A1879" t="str">
        <f t="shared" si="29"/>
        <v>A</v>
      </c>
      <c r="B1879" cm="1">
        <f t="array" aca="1" ref="B18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IF(die_roll_x(_xlpm.current_cell)="T",(prev_cell(_xlpm.current_cell)+$G$5)/2)))))(B1879)</f>
        <v>0.26666193618439138</v>
      </c>
      <c r="C1879" s="1" cm="1">
        <f t="array" aca="1" ref="C18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IF(die_roll_y(_xlpm.current_cell)="T",(prev_cell(_xlpm.current_cell)+$H$5)/2)))))(C1879)</f>
        <v>0.29713751235976815</v>
      </c>
      <c r="D1879">
        <v>1877</v>
      </c>
    </row>
    <row r="1880" spans="1:4" x14ac:dyDescent="0.3">
      <c r="A1880" t="str">
        <f t="shared" si="29"/>
        <v>C</v>
      </c>
      <c r="B1880" cm="1">
        <f t="array" aca="1" ref="B18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IF(die_roll_x(_xlpm.current_cell)="T",(prev_cell(_xlpm.current_cell)+$G$5)/2)))))(B1880)</f>
        <v>0.13333096809219569</v>
      </c>
      <c r="C1880" s="1" cm="1">
        <f t="array" aca="1" ref="C18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IF(die_roll_y(_xlpm.current_cell)="T",(prev_cell(_xlpm.current_cell)+$H$5)/2)))))(C1880)</f>
        <v>0.64856875617988408</v>
      </c>
      <c r="D1880">
        <v>1878</v>
      </c>
    </row>
    <row r="1881" spans="1:4" x14ac:dyDescent="0.3">
      <c r="A1881" t="str">
        <f t="shared" si="29"/>
        <v>T</v>
      </c>
      <c r="B1881" cm="1">
        <f t="array" aca="1" ref="B18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IF(die_roll_x(_xlpm.current_cell)="T",(prev_cell(_xlpm.current_cell)+$G$5)/2)))))(B1881)</f>
        <v>0.56666548404609784</v>
      </c>
      <c r="C1881" s="1" cm="1">
        <f t="array" aca="1" ref="C18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IF(die_roll_y(_xlpm.current_cell)="T",(prev_cell(_xlpm.current_cell)+$H$5)/2)))))(C1881)</f>
        <v>0.82428437808994204</v>
      </c>
      <c r="D1881">
        <v>1879</v>
      </c>
    </row>
    <row r="1882" spans="1:4" x14ac:dyDescent="0.3">
      <c r="A1882" t="str">
        <f t="shared" si="29"/>
        <v>G</v>
      </c>
      <c r="B1882" cm="1">
        <f t="array" aca="1" ref="B18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IF(die_roll_x(_xlpm.current_cell)="T",(prev_cell(_xlpm.current_cell)+$G$5)/2)))))(B1882)</f>
        <v>0.78333274202304892</v>
      </c>
      <c r="C1882" s="1" cm="1">
        <f t="array" aca="1" ref="C18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IF(die_roll_y(_xlpm.current_cell)="T",(prev_cell(_xlpm.current_cell)+$H$5)/2)))))(C1882)</f>
        <v>0.41214218904497102</v>
      </c>
      <c r="D1882">
        <v>1880</v>
      </c>
    </row>
    <row r="1883" spans="1:4" x14ac:dyDescent="0.3">
      <c r="A1883" t="str">
        <f t="shared" si="29"/>
        <v>A</v>
      </c>
      <c r="B1883" cm="1">
        <f t="array" aca="1" ref="B18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IF(die_roll_x(_xlpm.current_cell)="T",(prev_cell(_xlpm.current_cell)+$G$5)/2)))))(B1883)</f>
        <v>0.39166637101152446</v>
      </c>
      <c r="C1883" s="1" cm="1">
        <f t="array" aca="1" ref="C18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IF(die_roll_y(_xlpm.current_cell)="T",(prev_cell(_xlpm.current_cell)+$H$5)/2)))))(C1883)</f>
        <v>0.20607109452248551</v>
      </c>
      <c r="D1883">
        <v>1881</v>
      </c>
    </row>
    <row r="1884" spans="1:4" x14ac:dyDescent="0.3">
      <c r="A1884" t="str">
        <f t="shared" si="29"/>
        <v>G</v>
      </c>
      <c r="B1884" cm="1">
        <f t="array" aca="1" ref="B18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IF(die_roll_x(_xlpm.current_cell)="T",(prev_cell(_xlpm.current_cell)+$G$5)/2)))))(B1884)</f>
        <v>0.69583318550576223</v>
      </c>
      <c r="C1884" s="1" cm="1">
        <f t="array" aca="1" ref="C18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IF(die_roll_y(_xlpm.current_cell)="T",(prev_cell(_xlpm.current_cell)+$H$5)/2)))))(C1884)</f>
        <v>0.10303554726124275</v>
      </c>
      <c r="D1884">
        <v>1882</v>
      </c>
    </row>
    <row r="1885" spans="1:4" x14ac:dyDescent="0.3">
      <c r="A1885" t="str">
        <f t="shared" si="29"/>
        <v>T</v>
      </c>
      <c r="B1885" cm="1">
        <f t="array" aca="1" ref="B18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IF(die_roll_x(_xlpm.current_cell)="T",(prev_cell(_xlpm.current_cell)+$G$5)/2)))))(B1885)</f>
        <v>0.84791659275288112</v>
      </c>
      <c r="C1885" s="1" cm="1">
        <f t="array" aca="1" ref="C18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IF(die_roll_y(_xlpm.current_cell)="T",(prev_cell(_xlpm.current_cell)+$H$5)/2)))))(C1885)</f>
        <v>0.55151777363062138</v>
      </c>
      <c r="D1885">
        <v>1883</v>
      </c>
    </row>
    <row r="1886" spans="1:4" x14ac:dyDescent="0.3">
      <c r="A1886" t="str">
        <f t="shared" si="29"/>
        <v>C</v>
      </c>
      <c r="B1886" cm="1">
        <f t="array" aca="1" ref="B18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IF(die_roll_x(_xlpm.current_cell)="T",(prev_cell(_xlpm.current_cell)+$G$5)/2)))))(B1886)</f>
        <v>0.42395829637644056</v>
      </c>
      <c r="C1886" s="1" cm="1">
        <f t="array" aca="1" ref="C18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IF(die_roll_y(_xlpm.current_cell)="T",(prev_cell(_xlpm.current_cell)+$H$5)/2)))))(C1886)</f>
        <v>0.77575888681531069</v>
      </c>
      <c r="D1886">
        <v>1884</v>
      </c>
    </row>
    <row r="1887" spans="1:4" x14ac:dyDescent="0.3">
      <c r="A1887" t="str">
        <f t="shared" si="29"/>
        <v>C</v>
      </c>
      <c r="B1887" cm="1">
        <f t="array" aca="1" ref="B18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IF(die_roll_x(_xlpm.current_cell)="T",(prev_cell(_xlpm.current_cell)+$G$5)/2)))))(B1887)</f>
        <v>0.21197914818822028</v>
      </c>
      <c r="C1887" s="1" cm="1">
        <f t="array" aca="1" ref="C18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IF(die_roll_y(_xlpm.current_cell)="T",(prev_cell(_xlpm.current_cell)+$H$5)/2)))))(C1887)</f>
        <v>0.88787944340765534</v>
      </c>
      <c r="D1887">
        <v>1885</v>
      </c>
    </row>
    <row r="1888" spans="1:4" x14ac:dyDescent="0.3">
      <c r="A1888" t="str">
        <f t="shared" si="29"/>
        <v>T</v>
      </c>
      <c r="B1888" cm="1">
        <f t="array" aca="1" ref="B18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IF(die_roll_x(_xlpm.current_cell)="T",(prev_cell(_xlpm.current_cell)+$G$5)/2)))))(B1888)</f>
        <v>0.60598957409411014</v>
      </c>
      <c r="C1888" s="1" cm="1">
        <f t="array" aca="1" ref="C18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IF(die_roll_y(_xlpm.current_cell)="T",(prev_cell(_xlpm.current_cell)+$H$5)/2)))))(C1888)</f>
        <v>0.94393972170382767</v>
      </c>
      <c r="D1888">
        <v>1886</v>
      </c>
    </row>
    <row r="1889" spans="1:4" x14ac:dyDescent="0.3">
      <c r="A1889" t="str">
        <f t="shared" si="29"/>
        <v>C</v>
      </c>
      <c r="B1889" cm="1">
        <f t="array" aca="1" ref="B18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IF(die_roll_x(_xlpm.current_cell)="T",(prev_cell(_xlpm.current_cell)+$G$5)/2)))))(B1889)</f>
        <v>0.30299478704705507</v>
      </c>
      <c r="C1889" s="1" cm="1">
        <f t="array" aca="1" ref="C18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IF(die_roll_y(_xlpm.current_cell)="T",(prev_cell(_xlpm.current_cell)+$H$5)/2)))))(C1889)</f>
        <v>0.97196986085191384</v>
      </c>
      <c r="D1889">
        <v>1887</v>
      </c>
    </row>
    <row r="1890" spans="1:4" x14ac:dyDescent="0.3">
      <c r="A1890" t="str">
        <f t="shared" si="29"/>
        <v>T</v>
      </c>
      <c r="B1890" cm="1">
        <f t="array" aca="1" ref="B18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IF(die_roll_x(_xlpm.current_cell)="T",(prev_cell(_xlpm.current_cell)+$G$5)/2)))))(B1890)</f>
        <v>0.65149739352352753</v>
      </c>
      <c r="C1890" s="1" cm="1">
        <f t="array" aca="1" ref="C18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IF(die_roll_y(_xlpm.current_cell)="T",(prev_cell(_xlpm.current_cell)+$H$5)/2)))))(C1890)</f>
        <v>0.98598493042595692</v>
      </c>
      <c r="D1890">
        <v>1888</v>
      </c>
    </row>
    <row r="1891" spans="1:4" x14ac:dyDescent="0.3">
      <c r="A1891" t="str">
        <f t="shared" si="29"/>
        <v>T</v>
      </c>
      <c r="B1891" cm="1">
        <f t="array" aca="1" ref="B18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IF(die_roll_x(_xlpm.current_cell)="T",(prev_cell(_xlpm.current_cell)+$G$5)/2)))))(B1891)</f>
        <v>0.82574869676176377</v>
      </c>
      <c r="C1891" s="1" cm="1">
        <f t="array" aca="1" ref="C18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IF(die_roll_y(_xlpm.current_cell)="T",(prev_cell(_xlpm.current_cell)+$H$5)/2)))))(C1891)</f>
        <v>0.99299246521297846</v>
      </c>
      <c r="D1891">
        <v>1889</v>
      </c>
    </row>
    <row r="1892" spans="1:4" x14ac:dyDescent="0.3">
      <c r="A1892" t="str">
        <f t="shared" si="29"/>
        <v>T</v>
      </c>
      <c r="B1892" cm="1">
        <f t="array" aca="1" ref="B18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IF(die_roll_x(_xlpm.current_cell)="T",(prev_cell(_xlpm.current_cell)+$G$5)/2)))))(B1892)</f>
        <v>0.91287434838088188</v>
      </c>
      <c r="C1892" s="1" cm="1">
        <f t="array" aca="1" ref="C18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IF(die_roll_y(_xlpm.current_cell)="T",(prev_cell(_xlpm.current_cell)+$H$5)/2)))))(C1892)</f>
        <v>0.99649623260648923</v>
      </c>
      <c r="D1892">
        <v>1890</v>
      </c>
    </row>
    <row r="1893" spans="1:4" x14ac:dyDescent="0.3">
      <c r="A1893" t="str">
        <f t="shared" si="29"/>
        <v>A</v>
      </c>
      <c r="B1893" cm="1">
        <f t="array" aca="1" ref="B18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IF(die_roll_x(_xlpm.current_cell)="T",(prev_cell(_xlpm.current_cell)+$G$5)/2)))))(B1893)</f>
        <v>0.45643717419044094</v>
      </c>
      <c r="C1893" s="1" cm="1">
        <f t="array" aca="1" ref="C18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IF(die_roll_y(_xlpm.current_cell)="T",(prev_cell(_xlpm.current_cell)+$H$5)/2)))))(C1893)</f>
        <v>0.49824811630324461</v>
      </c>
      <c r="D1893">
        <v>1891</v>
      </c>
    </row>
    <row r="1894" spans="1:4" x14ac:dyDescent="0.3">
      <c r="A1894" t="str">
        <f t="shared" si="29"/>
        <v>T</v>
      </c>
      <c r="B1894" cm="1">
        <f t="array" aca="1" ref="B18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IF(die_roll_x(_xlpm.current_cell)="T",(prev_cell(_xlpm.current_cell)+$G$5)/2)))))(B1894)</f>
        <v>0.72821858709522047</v>
      </c>
      <c r="C1894" s="1" cm="1">
        <f t="array" aca="1" ref="C18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IF(die_roll_y(_xlpm.current_cell)="T",(prev_cell(_xlpm.current_cell)+$H$5)/2)))))(C1894)</f>
        <v>0.74912405815162231</v>
      </c>
      <c r="D1894">
        <v>1892</v>
      </c>
    </row>
    <row r="1895" spans="1:4" x14ac:dyDescent="0.3">
      <c r="A1895" t="str">
        <f t="shared" si="29"/>
        <v>G</v>
      </c>
      <c r="B1895" cm="1">
        <f t="array" aca="1" ref="B18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IF(die_roll_x(_xlpm.current_cell)="T",(prev_cell(_xlpm.current_cell)+$G$5)/2)))))(B1895)</f>
        <v>0.86410929354761024</v>
      </c>
      <c r="C1895" s="1" cm="1">
        <f t="array" aca="1" ref="C18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IF(die_roll_y(_xlpm.current_cell)="T",(prev_cell(_xlpm.current_cell)+$H$5)/2)))))(C1895)</f>
        <v>0.37456202907581115</v>
      </c>
      <c r="D1895">
        <v>1893</v>
      </c>
    </row>
    <row r="1896" spans="1:4" x14ac:dyDescent="0.3">
      <c r="A1896" t="str">
        <f t="shared" si="29"/>
        <v>C</v>
      </c>
      <c r="B1896" cm="1">
        <f t="array" aca="1" ref="B18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IF(die_roll_x(_xlpm.current_cell)="T",(prev_cell(_xlpm.current_cell)+$G$5)/2)))))(B1896)</f>
        <v>0.43205464677380512</v>
      </c>
      <c r="C1896" s="1" cm="1">
        <f t="array" aca="1" ref="C18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IF(die_roll_y(_xlpm.current_cell)="T",(prev_cell(_xlpm.current_cell)+$H$5)/2)))))(C1896)</f>
        <v>0.68728101453790558</v>
      </c>
      <c r="D1896">
        <v>1894</v>
      </c>
    </row>
    <row r="1897" spans="1:4" x14ac:dyDescent="0.3">
      <c r="A1897" t="str">
        <f t="shared" si="29"/>
        <v>A</v>
      </c>
      <c r="B1897" cm="1">
        <f t="array" aca="1" ref="B18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IF(die_roll_x(_xlpm.current_cell)="T",(prev_cell(_xlpm.current_cell)+$G$5)/2)))))(B1897)</f>
        <v>0.21602732338690256</v>
      </c>
      <c r="C1897" s="1" cm="1">
        <f t="array" aca="1" ref="C18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IF(die_roll_y(_xlpm.current_cell)="T",(prev_cell(_xlpm.current_cell)+$H$5)/2)))))(C1897)</f>
        <v>0.34364050726895279</v>
      </c>
      <c r="D1897">
        <v>1895</v>
      </c>
    </row>
    <row r="1898" spans="1:4" x14ac:dyDescent="0.3">
      <c r="A1898" t="str">
        <f t="shared" si="29"/>
        <v>T</v>
      </c>
      <c r="B1898" cm="1">
        <f t="array" aca="1" ref="B18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IF(die_roll_x(_xlpm.current_cell)="T",(prev_cell(_xlpm.current_cell)+$G$5)/2)))))(B1898)</f>
        <v>0.60801366169345128</v>
      </c>
      <c r="C1898" s="1" cm="1">
        <f t="array" aca="1" ref="C18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IF(die_roll_y(_xlpm.current_cell)="T",(prev_cell(_xlpm.current_cell)+$H$5)/2)))))(C1898)</f>
        <v>0.67182025363447639</v>
      </c>
      <c r="D1898">
        <v>1896</v>
      </c>
    </row>
    <row r="1899" spans="1:4" x14ac:dyDescent="0.3">
      <c r="A1899" t="str">
        <f t="shared" si="29"/>
        <v>T</v>
      </c>
      <c r="B1899" cm="1">
        <f t="array" aca="1" ref="B18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IF(die_roll_x(_xlpm.current_cell)="T",(prev_cell(_xlpm.current_cell)+$G$5)/2)))))(B1899)</f>
        <v>0.80400683084672564</v>
      </c>
      <c r="C1899" s="1" cm="1">
        <f t="array" aca="1" ref="C18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IF(die_roll_y(_xlpm.current_cell)="T",(prev_cell(_xlpm.current_cell)+$H$5)/2)))))(C1899)</f>
        <v>0.8359101268172382</v>
      </c>
      <c r="D1899">
        <v>1897</v>
      </c>
    </row>
    <row r="1900" spans="1:4" x14ac:dyDescent="0.3">
      <c r="A1900" t="str">
        <f t="shared" si="29"/>
        <v>T</v>
      </c>
      <c r="B1900" cm="1">
        <f t="array" aca="1" ref="B19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IF(die_roll_x(_xlpm.current_cell)="T",(prev_cell(_xlpm.current_cell)+$G$5)/2)))))(B1900)</f>
        <v>0.90200341542336282</v>
      </c>
      <c r="C1900" s="1" cm="1">
        <f t="array" aca="1" ref="C19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IF(die_roll_y(_xlpm.current_cell)="T",(prev_cell(_xlpm.current_cell)+$H$5)/2)))))(C1900)</f>
        <v>0.9179550634086191</v>
      </c>
      <c r="D1900">
        <v>1898</v>
      </c>
    </row>
    <row r="1901" spans="1:4" x14ac:dyDescent="0.3">
      <c r="A1901" t="str">
        <f t="shared" si="29"/>
        <v>G</v>
      </c>
      <c r="B1901" cm="1">
        <f t="array" aca="1" ref="B19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IF(die_roll_x(_xlpm.current_cell)="T",(prev_cell(_xlpm.current_cell)+$G$5)/2)))))(B1901)</f>
        <v>0.95100170771168147</v>
      </c>
      <c r="C1901" s="1" cm="1">
        <f t="array" aca="1" ref="C19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IF(die_roll_y(_xlpm.current_cell)="T",(prev_cell(_xlpm.current_cell)+$H$5)/2)))))(C1901)</f>
        <v>0.45897753170430955</v>
      </c>
      <c r="D1901">
        <v>1899</v>
      </c>
    </row>
    <row r="1902" spans="1:4" x14ac:dyDescent="0.3">
      <c r="A1902" t="str">
        <f t="shared" si="29"/>
        <v>C</v>
      </c>
      <c r="B1902" cm="1">
        <f t="array" aca="1" ref="B19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IF(die_roll_x(_xlpm.current_cell)="T",(prev_cell(_xlpm.current_cell)+$G$5)/2)))))(B1902)</f>
        <v>0.47550085385584073</v>
      </c>
      <c r="C1902" s="1" cm="1">
        <f t="array" aca="1" ref="C19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IF(die_roll_y(_xlpm.current_cell)="T",(prev_cell(_xlpm.current_cell)+$H$5)/2)))))(C1902)</f>
        <v>0.72948876585215472</v>
      </c>
      <c r="D1902">
        <v>1900</v>
      </c>
    </row>
    <row r="1903" spans="1:4" x14ac:dyDescent="0.3">
      <c r="A1903" t="str">
        <f t="shared" si="29"/>
        <v>A</v>
      </c>
      <c r="B1903" cm="1">
        <f t="array" aca="1" ref="B19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IF(die_roll_x(_xlpm.current_cell)="T",(prev_cell(_xlpm.current_cell)+$G$5)/2)))))(B1903)</f>
        <v>0.23775042692792037</v>
      </c>
      <c r="C1903" s="1" cm="1">
        <f t="array" aca="1" ref="C19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IF(die_roll_y(_xlpm.current_cell)="T",(prev_cell(_xlpm.current_cell)+$H$5)/2)))))(C1903)</f>
        <v>0.36474438292607736</v>
      </c>
      <c r="D1903">
        <v>1901</v>
      </c>
    </row>
    <row r="1904" spans="1:4" x14ac:dyDescent="0.3">
      <c r="A1904" t="str">
        <f t="shared" si="29"/>
        <v>T</v>
      </c>
      <c r="B1904" cm="1">
        <f t="array" aca="1" ref="B19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IF(die_roll_x(_xlpm.current_cell)="T",(prev_cell(_xlpm.current_cell)+$G$5)/2)))))(B1904)</f>
        <v>0.61887521346396013</v>
      </c>
      <c r="C1904" s="1" cm="1">
        <f t="array" aca="1" ref="C19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IF(die_roll_y(_xlpm.current_cell)="T",(prev_cell(_xlpm.current_cell)+$H$5)/2)))))(C1904)</f>
        <v>0.68237219146303874</v>
      </c>
      <c r="D1904">
        <v>1902</v>
      </c>
    </row>
    <row r="1905" spans="1:4" x14ac:dyDescent="0.3">
      <c r="A1905" t="str">
        <f t="shared" si="29"/>
        <v>C</v>
      </c>
      <c r="B1905" cm="1">
        <f t="array" aca="1" ref="B19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IF(die_roll_x(_xlpm.current_cell)="T",(prev_cell(_xlpm.current_cell)+$G$5)/2)))))(B1905)</f>
        <v>0.30943760673198006</v>
      </c>
      <c r="C1905" s="1" cm="1">
        <f t="array" aca="1" ref="C19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IF(die_roll_y(_xlpm.current_cell)="T",(prev_cell(_xlpm.current_cell)+$H$5)/2)))))(C1905)</f>
        <v>0.84118609573151937</v>
      </c>
      <c r="D1905">
        <v>1903</v>
      </c>
    </row>
    <row r="1906" spans="1:4" x14ac:dyDescent="0.3">
      <c r="A1906" t="str">
        <f t="shared" si="29"/>
        <v>A</v>
      </c>
      <c r="B1906" cm="1">
        <f t="array" aca="1" ref="B19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IF(die_roll_x(_xlpm.current_cell)="T",(prev_cell(_xlpm.current_cell)+$G$5)/2)))))(B1906)</f>
        <v>0.15471880336599003</v>
      </c>
      <c r="C1906" s="1" cm="1">
        <f t="array" aca="1" ref="C19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IF(die_roll_y(_xlpm.current_cell)="T",(prev_cell(_xlpm.current_cell)+$H$5)/2)))))(C1906)</f>
        <v>0.42059304786575968</v>
      </c>
      <c r="D1906">
        <v>1904</v>
      </c>
    </row>
    <row r="1907" spans="1:4" x14ac:dyDescent="0.3">
      <c r="A1907" t="str">
        <f t="shared" si="29"/>
        <v>G</v>
      </c>
      <c r="B1907" cm="1">
        <f t="array" aca="1" ref="B19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IF(die_roll_x(_xlpm.current_cell)="T",(prev_cell(_xlpm.current_cell)+$G$5)/2)))))(B1907)</f>
        <v>0.57735940168299504</v>
      </c>
      <c r="C1907" s="1" cm="1">
        <f t="array" aca="1" ref="C19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IF(die_roll_y(_xlpm.current_cell)="T",(prev_cell(_xlpm.current_cell)+$H$5)/2)))))(C1907)</f>
        <v>0.21029652393287984</v>
      </c>
      <c r="D1907">
        <v>1905</v>
      </c>
    </row>
    <row r="1908" spans="1:4" x14ac:dyDescent="0.3">
      <c r="A1908" t="str">
        <f t="shared" si="29"/>
        <v>A</v>
      </c>
      <c r="B1908" cm="1">
        <f t="array" aca="1" ref="B19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IF(die_roll_x(_xlpm.current_cell)="T",(prev_cell(_xlpm.current_cell)+$G$5)/2)))))(B1908)</f>
        <v>0.28867970084149752</v>
      </c>
      <c r="C1908" s="1" cm="1">
        <f t="array" aca="1" ref="C19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IF(die_roll_y(_xlpm.current_cell)="T",(prev_cell(_xlpm.current_cell)+$H$5)/2)))))(C1908)</f>
        <v>0.10514826196643992</v>
      </c>
      <c r="D1908">
        <v>1906</v>
      </c>
    </row>
    <row r="1909" spans="1:4" x14ac:dyDescent="0.3">
      <c r="A1909" t="str">
        <f t="shared" si="29"/>
        <v>G</v>
      </c>
      <c r="B1909" cm="1">
        <f t="array" aca="1" ref="B19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IF(die_roll_x(_xlpm.current_cell)="T",(prev_cell(_xlpm.current_cell)+$G$5)/2)))))(B1909)</f>
        <v>0.64433985042074871</v>
      </c>
      <c r="C1909" s="1" cm="1">
        <f t="array" aca="1" ref="C19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IF(die_roll_y(_xlpm.current_cell)="T",(prev_cell(_xlpm.current_cell)+$H$5)/2)))))(C1909)</f>
        <v>5.257413098321996E-2</v>
      </c>
      <c r="D1909">
        <v>1907</v>
      </c>
    </row>
    <row r="1910" spans="1:4" x14ac:dyDescent="0.3">
      <c r="A1910" t="str">
        <f t="shared" si="29"/>
        <v>G</v>
      </c>
      <c r="B1910" cm="1">
        <f t="array" aca="1" ref="B19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IF(die_roll_x(_xlpm.current_cell)="T",(prev_cell(_xlpm.current_cell)+$G$5)/2)))))(B1910)</f>
        <v>0.82216992521037435</v>
      </c>
      <c r="C1910" s="1" cm="1">
        <f t="array" aca="1" ref="C19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IF(die_roll_y(_xlpm.current_cell)="T",(prev_cell(_xlpm.current_cell)+$H$5)/2)))))(C1910)</f>
        <v>2.628706549160998E-2</v>
      </c>
      <c r="D1910">
        <v>1908</v>
      </c>
    </row>
    <row r="1911" spans="1:4" x14ac:dyDescent="0.3">
      <c r="A1911" t="str">
        <f t="shared" si="29"/>
        <v>C</v>
      </c>
      <c r="B1911" cm="1">
        <f t="array" aca="1" ref="B19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IF(die_roll_x(_xlpm.current_cell)="T",(prev_cell(_xlpm.current_cell)+$G$5)/2)))))(B1911)</f>
        <v>0.41108496260518718</v>
      </c>
      <c r="C1911" s="1" cm="1">
        <f t="array" aca="1" ref="C19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IF(die_roll_y(_xlpm.current_cell)="T",(prev_cell(_xlpm.current_cell)+$H$5)/2)))))(C1911)</f>
        <v>0.51314353274580504</v>
      </c>
      <c r="D1911">
        <v>1909</v>
      </c>
    </row>
    <row r="1912" spans="1:4" x14ac:dyDescent="0.3">
      <c r="A1912" t="str">
        <f t="shared" si="29"/>
        <v>T</v>
      </c>
      <c r="B1912" cm="1">
        <f t="array" aca="1" ref="B19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IF(die_roll_x(_xlpm.current_cell)="T",(prev_cell(_xlpm.current_cell)+$G$5)/2)))))(B1912)</f>
        <v>0.70554248130259356</v>
      </c>
      <c r="C1912" s="1" cm="1">
        <f t="array" aca="1" ref="C19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IF(die_roll_y(_xlpm.current_cell)="T",(prev_cell(_xlpm.current_cell)+$H$5)/2)))))(C1912)</f>
        <v>0.75657176637290258</v>
      </c>
      <c r="D1912">
        <v>1910</v>
      </c>
    </row>
    <row r="1913" spans="1:4" x14ac:dyDescent="0.3">
      <c r="A1913" t="str">
        <f t="shared" si="29"/>
        <v>G</v>
      </c>
      <c r="B1913" cm="1">
        <f t="array" aca="1" ref="B19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IF(die_roll_x(_xlpm.current_cell)="T",(prev_cell(_xlpm.current_cell)+$G$5)/2)))))(B1913)</f>
        <v>0.85277124065129684</v>
      </c>
      <c r="C1913" s="1" cm="1">
        <f t="array" aca="1" ref="C19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IF(die_roll_y(_xlpm.current_cell)="T",(prev_cell(_xlpm.current_cell)+$H$5)/2)))))(C1913)</f>
        <v>0.37828588318645129</v>
      </c>
      <c r="D1913">
        <v>1911</v>
      </c>
    </row>
    <row r="1914" spans="1:4" x14ac:dyDescent="0.3">
      <c r="A1914" t="str">
        <f t="shared" si="29"/>
        <v>C</v>
      </c>
      <c r="B1914" cm="1">
        <f t="array" aca="1" ref="B19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IF(die_roll_x(_xlpm.current_cell)="T",(prev_cell(_xlpm.current_cell)+$G$5)/2)))))(B1914)</f>
        <v>0.42638562032564842</v>
      </c>
      <c r="C1914" s="1" cm="1">
        <f t="array" aca="1" ref="C19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IF(die_roll_y(_xlpm.current_cell)="T",(prev_cell(_xlpm.current_cell)+$H$5)/2)))))(C1914)</f>
        <v>0.68914294159322564</v>
      </c>
      <c r="D1914">
        <v>1912</v>
      </c>
    </row>
    <row r="1915" spans="1:4" x14ac:dyDescent="0.3">
      <c r="A1915" t="str">
        <f t="shared" si="29"/>
        <v>T</v>
      </c>
      <c r="B1915" cm="1">
        <f t="array" aca="1" ref="B19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IF(die_roll_x(_xlpm.current_cell)="T",(prev_cell(_xlpm.current_cell)+$G$5)/2)))))(B1915)</f>
        <v>0.71319281016282421</v>
      </c>
      <c r="C1915" s="1" cm="1">
        <f t="array" aca="1" ref="C19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IF(die_roll_y(_xlpm.current_cell)="T",(prev_cell(_xlpm.current_cell)+$H$5)/2)))))(C1915)</f>
        <v>0.84457147079661277</v>
      </c>
      <c r="D1915">
        <v>1913</v>
      </c>
    </row>
    <row r="1916" spans="1:4" x14ac:dyDescent="0.3">
      <c r="A1916" t="str">
        <f t="shared" si="29"/>
        <v>C</v>
      </c>
      <c r="B1916" cm="1">
        <f t="array" aca="1" ref="B19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IF(die_roll_x(_xlpm.current_cell)="T",(prev_cell(_xlpm.current_cell)+$G$5)/2)))))(B1916)</f>
        <v>0.3565964050814121</v>
      </c>
      <c r="C1916" s="1" cm="1">
        <f t="array" aca="1" ref="C19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IF(die_roll_y(_xlpm.current_cell)="T",(prev_cell(_xlpm.current_cell)+$H$5)/2)))))(C1916)</f>
        <v>0.92228573539830638</v>
      </c>
      <c r="D1916">
        <v>1914</v>
      </c>
    </row>
    <row r="1917" spans="1:4" x14ac:dyDescent="0.3">
      <c r="A1917" t="str">
        <f t="shared" si="29"/>
        <v>G</v>
      </c>
      <c r="B1917" cm="1">
        <f t="array" aca="1" ref="B19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IF(die_roll_x(_xlpm.current_cell)="T",(prev_cell(_xlpm.current_cell)+$G$5)/2)))))(B1917)</f>
        <v>0.67829820254070605</v>
      </c>
      <c r="C1917" s="1" cm="1">
        <f t="array" aca="1" ref="C19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IF(die_roll_y(_xlpm.current_cell)="T",(prev_cell(_xlpm.current_cell)+$H$5)/2)))))(C1917)</f>
        <v>0.46114286769915319</v>
      </c>
      <c r="D1917">
        <v>1915</v>
      </c>
    </row>
    <row r="1918" spans="1:4" x14ac:dyDescent="0.3">
      <c r="A1918" t="str">
        <f t="shared" si="29"/>
        <v xml:space="preserve">
</v>
      </c>
      <c r="B1918" t="b" cm="1">
        <f t="array" aca="1" ref="B19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IF(die_roll_x(_xlpm.current_cell)="T",(prev_cell(_xlpm.current_cell)+$G$5)/2)))))(B1918)</f>
        <v>0</v>
      </c>
      <c r="C1918" s="1" t="b" cm="1">
        <f t="array" aca="1" ref="C19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IF(die_roll_y(_xlpm.current_cell)="T",(prev_cell(_xlpm.current_cell)+$H$5)/2)))))(C1918)</f>
        <v>0</v>
      </c>
      <c r="D1918">
        <v>1916</v>
      </c>
    </row>
    <row r="1919" spans="1:4" x14ac:dyDescent="0.3">
      <c r="A1919" t="str">
        <f t="shared" si="29"/>
        <v>T</v>
      </c>
      <c r="B1919" cm="1">
        <f t="array" aca="1" ref="B19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IF(die_roll_x(_xlpm.current_cell)="T",(prev_cell(_xlpm.current_cell)+$G$5)/2)))))(B1919)</f>
        <v>0.5</v>
      </c>
      <c r="C1919" s="1" cm="1">
        <f t="array" aca="1" ref="C19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IF(die_roll_y(_xlpm.current_cell)="T",(prev_cell(_xlpm.current_cell)+$H$5)/2)))))(C1919)</f>
        <v>0.5</v>
      </c>
      <c r="D1919">
        <v>1917</v>
      </c>
    </row>
    <row r="1920" spans="1:4" x14ac:dyDescent="0.3">
      <c r="A1920" t="str">
        <f t="shared" si="29"/>
        <v>G</v>
      </c>
      <c r="B1920" cm="1">
        <f t="array" aca="1" ref="B19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IF(die_roll_x(_xlpm.current_cell)="T",(prev_cell(_xlpm.current_cell)+$G$5)/2)))))(B1920)</f>
        <v>0.75</v>
      </c>
      <c r="C1920" s="1" cm="1">
        <f t="array" aca="1" ref="C19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IF(die_roll_y(_xlpm.current_cell)="T",(prev_cell(_xlpm.current_cell)+$H$5)/2)))))(C1920)</f>
        <v>0.25</v>
      </c>
      <c r="D1920">
        <v>1918</v>
      </c>
    </row>
    <row r="1921" spans="1:4" x14ac:dyDescent="0.3">
      <c r="A1921" t="str">
        <f t="shared" si="29"/>
        <v>T</v>
      </c>
      <c r="B1921" cm="1">
        <f t="array" aca="1" ref="B19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IF(die_roll_x(_xlpm.current_cell)="T",(prev_cell(_xlpm.current_cell)+$G$5)/2)))))(B1921)</f>
        <v>0.875</v>
      </c>
      <c r="C1921" s="1" cm="1">
        <f t="array" aca="1" ref="C19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IF(die_roll_y(_xlpm.current_cell)="T",(prev_cell(_xlpm.current_cell)+$H$5)/2)))))(C1921)</f>
        <v>0.625</v>
      </c>
      <c r="D1921">
        <v>1919</v>
      </c>
    </row>
    <row r="1922" spans="1:4" x14ac:dyDescent="0.3">
      <c r="A1922" t="str">
        <f t="shared" si="29"/>
        <v>T</v>
      </c>
      <c r="B1922" cm="1">
        <f t="array" aca="1" ref="B19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IF(die_roll_x(_xlpm.current_cell)="T",(prev_cell(_xlpm.current_cell)+$G$5)/2)))))(B1922)</f>
        <v>0.9375</v>
      </c>
      <c r="C1922" s="1" cm="1">
        <f t="array" aca="1" ref="C19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IF(die_roll_y(_xlpm.current_cell)="T",(prev_cell(_xlpm.current_cell)+$H$5)/2)))))(C1922)</f>
        <v>0.8125</v>
      </c>
      <c r="D1922">
        <v>1920</v>
      </c>
    </row>
    <row r="1923" spans="1:4" x14ac:dyDescent="0.3">
      <c r="A1923" t="str">
        <f t="shared" si="29"/>
        <v>G</v>
      </c>
      <c r="B1923" cm="1">
        <f t="array" aca="1" ref="B19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IF(die_roll_x(_xlpm.current_cell)="T",(prev_cell(_xlpm.current_cell)+$G$5)/2)))))(B1923)</f>
        <v>0.96875</v>
      </c>
      <c r="C1923" s="1" cm="1">
        <f t="array" aca="1" ref="C19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IF(die_roll_y(_xlpm.current_cell)="T",(prev_cell(_xlpm.current_cell)+$H$5)/2)))))(C1923)</f>
        <v>0.40625</v>
      </c>
      <c r="D1923">
        <v>1921</v>
      </c>
    </row>
    <row r="1924" spans="1:4" x14ac:dyDescent="0.3">
      <c r="A1924" t="str">
        <f t="shared" ref="A1924:A1987" si="30">MID($S$7,D1924,1)</f>
        <v>T</v>
      </c>
      <c r="B1924" cm="1">
        <f t="array" aca="1" ref="B19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IF(die_roll_x(_xlpm.current_cell)="T",(prev_cell(_xlpm.current_cell)+$G$5)/2)))))(B1924)</f>
        <v>0.984375</v>
      </c>
      <c r="C1924" s="1" cm="1">
        <f t="array" aca="1" ref="C19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IF(die_roll_y(_xlpm.current_cell)="T",(prev_cell(_xlpm.current_cell)+$H$5)/2)))))(C1924)</f>
        <v>0.703125</v>
      </c>
      <c r="D1924">
        <v>1922</v>
      </c>
    </row>
    <row r="1925" spans="1:4" x14ac:dyDescent="0.3">
      <c r="A1925" t="str">
        <f t="shared" si="30"/>
        <v>A</v>
      </c>
      <c r="B1925" cm="1">
        <f t="array" aca="1" ref="B19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IF(die_roll_x(_xlpm.current_cell)="T",(prev_cell(_xlpm.current_cell)+$G$5)/2)))))(B1925)</f>
        <v>0.4921875</v>
      </c>
      <c r="C1925" s="1" cm="1">
        <f t="array" aca="1" ref="C19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IF(die_roll_y(_xlpm.current_cell)="T",(prev_cell(_xlpm.current_cell)+$H$5)/2)))))(C1925)</f>
        <v>0.3515625</v>
      </c>
      <c r="D1925">
        <v>1923</v>
      </c>
    </row>
    <row r="1926" spans="1:4" x14ac:dyDescent="0.3">
      <c r="A1926" t="str">
        <f t="shared" si="30"/>
        <v>C</v>
      </c>
      <c r="B1926" cm="1">
        <f t="array" aca="1" ref="B19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IF(die_roll_x(_xlpm.current_cell)="T",(prev_cell(_xlpm.current_cell)+$G$5)/2)))))(B1926)</f>
        <v>0.24609375</v>
      </c>
      <c r="C1926" s="1" cm="1">
        <f t="array" aca="1" ref="C19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IF(die_roll_y(_xlpm.current_cell)="T",(prev_cell(_xlpm.current_cell)+$H$5)/2)))))(C1926)</f>
        <v>0.67578125</v>
      </c>
      <c r="D1926">
        <v>1924</v>
      </c>
    </row>
    <row r="1927" spans="1:4" x14ac:dyDescent="0.3">
      <c r="A1927" t="str">
        <f t="shared" si="30"/>
        <v>G</v>
      </c>
      <c r="B1927" cm="1">
        <f t="array" aca="1" ref="B19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IF(die_roll_x(_xlpm.current_cell)="T",(prev_cell(_xlpm.current_cell)+$G$5)/2)))))(B1927)</f>
        <v>0.623046875</v>
      </c>
      <c r="C1927" s="1" cm="1">
        <f t="array" aca="1" ref="C19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IF(die_roll_y(_xlpm.current_cell)="T",(prev_cell(_xlpm.current_cell)+$H$5)/2)))))(C1927)</f>
        <v>0.337890625</v>
      </c>
      <c r="D1927">
        <v>1925</v>
      </c>
    </row>
    <row r="1928" spans="1:4" x14ac:dyDescent="0.3">
      <c r="A1928" t="str">
        <f t="shared" si="30"/>
        <v>A</v>
      </c>
      <c r="B1928" cm="1">
        <f t="array" aca="1" ref="B19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IF(die_roll_x(_xlpm.current_cell)="T",(prev_cell(_xlpm.current_cell)+$G$5)/2)))))(B1928)</f>
        <v>0.3115234375</v>
      </c>
      <c r="C1928" s="1" cm="1">
        <f t="array" aca="1" ref="C19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IF(die_roll_y(_xlpm.current_cell)="T",(prev_cell(_xlpm.current_cell)+$H$5)/2)))))(C1928)</f>
        <v>0.1689453125</v>
      </c>
      <c r="D1928">
        <v>1926</v>
      </c>
    </row>
    <row r="1929" spans="1:4" x14ac:dyDescent="0.3">
      <c r="A1929" t="str">
        <f t="shared" si="30"/>
        <v>T</v>
      </c>
      <c r="B1929" cm="1">
        <f t="array" aca="1" ref="B19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IF(die_roll_x(_xlpm.current_cell)="T",(prev_cell(_xlpm.current_cell)+$G$5)/2)))))(B1929)</f>
        <v>0.65576171875</v>
      </c>
      <c r="C1929" s="1" cm="1">
        <f t="array" aca="1" ref="C19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IF(die_roll_y(_xlpm.current_cell)="T",(prev_cell(_xlpm.current_cell)+$H$5)/2)))))(C1929)</f>
        <v>0.58447265625</v>
      </c>
      <c r="D1929">
        <v>1927</v>
      </c>
    </row>
    <row r="1930" spans="1:4" x14ac:dyDescent="0.3">
      <c r="A1930" t="str">
        <f t="shared" si="30"/>
        <v>C</v>
      </c>
      <c r="B1930" cm="1">
        <f t="array" aca="1" ref="B19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IF(die_roll_x(_xlpm.current_cell)="T",(prev_cell(_xlpm.current_cell)+$G$5)/2)))))(B1930)</f>
        <v>0.327880859375</v>
      </c>
      <c r="C1930" s="1" cm="1">
        <f t="array" aca="1" ref="C19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IF(die_roll_y(_xlpm.current_cell)="T",(prev_cell(_xlpm.current_cell)+$H$5)/2)))))(C1930)</f>
        <v>0.792236328125</v>
      </c>
      <c r="D1930">
        <v>1928</v>
      </c>
    </row>
    <row r="1931" spans="1:4" x14ac:dyDescent="0.3">
      <c r="A1931" t="str">
        <f t="shared" si="30"/>
        <v>A</v>
      </c>
      <c r="B1931" cm="1">
        <f t="array" aca="1" ref="B19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IF(die_roll_x(_xlpm.current_cell)="T",(prev_cell(_xlpm.current_cell)+$G$5)/2)))))(B1931)</f>
        <v>0.1639404296875</v>
      </c>
      <c r="C1931" s="1" cm="1">
        <f t="array" aca="1" ref="C19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IF(die_roll_y(_xlpm.current_cell)="T",(prev_cell(_xlpm.current_cell)+$H$5)/2)))))(C1931)</f>
        <v>0.3961181640625</v>
      </c>
      <c r="D1931">
        <v>1929</v>
      </c>
    </row>
    <row r="1932" spans="1:4" x14ac:dyDescent="0.3">
      <c r="A1932" t="str">
        <f t="shared" si="30"/>
        <v>A</v>
      </c>
      <c r="B1932" cm="1">
        <f t="array" aca="1" ref="B19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IF(die_roll_x(_xlpm.current_cell)="T",(prev_cell(_xlpm.current_cell)+$G$5)/2)))))(B1932)</f>
        <v>8.197021484375E-2</v>
      </c>
      <c r="C1932" s="1" cm="1">
        <f t="array" aca="1" ref="C19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IF(die_roll_y(_xlpm.current_cell)="T",(prev_cell(_xlpm.current_cell)+$H$5)/2)))))(C1932)</f>
        <v>0.19805908203125</v>
      </c>
      <c r="D1932">
        <v>1930</v>
      </c>
    </row>
    <row r="1933" spans="1:4" x14ac:dyDescent="0.3">
      <c r="A1933" t="str">
        <f t="shared" si="30"/>
        <v>T</v>
      </c>
      <c r="B1933" cm="1">
        <f t="array" aca="1" ref="B19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IF(die_roll_x(_xlpm.current_cell)="T",(prev_cell(_xlpm.current_cell)+$G$5)/2)))))(B1933)</f>
        <v>0.540985107421875</v>
      </c>
      <c r="C1933" s="1" cm="1">
        <f t="array" aca="1" ref="C19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IF(die_roll_y(_xlpm.current_cell)="T",(prev_cell(_xlpm.current_cell)+$H$5)/2)))))(C1933)</f>
        <v>0.599029541015625</v>
      </c>
      <c r="D1933">
        <v>1931</v>
      </c>
    </row>
    <row r="1934" spans="1:4" x14ac:dyDescent="0.3">
      <c r="A1934" t="str">
        <f t="shared" si="30"/>
        <v>T</v>
      </c>
      <c r="B1934" cm="1">
        <f t="array" aca="1" ref="B19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IF(die_roll_x(_xlpm.current_cell)="T",(prev_cell(_xlpm.current_cell)+$G$5)/2)))))(B1934)</f>
        <v>0.7704925537109375</v>
      </c>
      <c r="C1934" s="1" cm="1">
        <f t="array" aca="1" ref="C19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IF(die_roll_y(_xlpm.current_cell)="T",(prev_cell(_xlpm.current_cell)+$H$5)/2)))))(C1934)</f>
        <v>0.7995147705078125</v>
      </c>
      <c r="D1934">
        <v>1932</v>
      </c>
    </row>
    <row r="1935" spans="1:4" x14ac:dyDescent="0.3">
      <c r="A1935" t="str">
        <f t="shared" si="30"/>
        <v>T</v>
      </c>
      <c r="B1935" cm="1">
        <f t="array" aca="1" ref="B19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IF(die_roll_x(_xlpm.current_cell)="T",(prev_cell(_xlpm.current_cell)+$G$5)/2)))))(B1935)</f>
        <v>0.88524627685546875</v>
      </c>
      <c r="C1935" s="1" cm="1">
        <f t="array" aca="1" ref="C19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IF(die_roll_y(_xlpm.current_cell)="T",(prev_cell(_xlpm.current_cell)+$H$5)/2)))))(C1935)</f>
        <v>0.89975738525390625</v>
      </c>
      <c r="D1935">
        <v>1933</v>
      </c>
    </row>
    <row r="1936" spans="1:4" x14ac:dyDescent="0.3">
      <c r="A1936" t="str">
        <f t="shared" si="30"/>
        <v>T</v>
      </c>
      <c r="B1936" cm="1">
        <f t="array" aca="1" ref="B19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IF(die_roll_x(_xlpm.current_cell)="T",(prev_cell(_xlpm.current_cell)+$G$5)/2)))))(B1936)</f>
        <v>0.94262313842773438</v>
      </c>
      <c r="C1936" s="1" cm="1">
        <f t="array" aca="1" ref="C19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IF(die_roll_y(_xlpm.current_cell)="T",(prev_cell(_xlpm.current_cell)+$H$5)/2)))))(C1936)</f>
        <v>0.94987869262695313</v>
      </c>
      <c r="D1936">
        <v>1934</v>
      </c>
    </row>
    <row r="1937" spans="1:4" x14ac:dyDescent="0.3">
      <c r="A1937" t="str">
        <f t="shared" si="30"/>
        <v>C</v>
      </c>
      <c r="B1937" cm="1">
        <f t="array" aca="1" ref="B19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IF(die_roll_x(_xlpm.current_cell)="T",(prev_cell(_xlpm.current_cell)+$G$5)/2)))))(B1937)</f>
        <v>0.47131156921386719</v>
      </c>
      <c r="C1937" s="1" cm="1">
        <f t="array" aca="1" ref="C19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IF(die_roll_y(_xlpm.current_cell)="T",(prev_cell(_xlpm.current_cell)+$H$5)/2)))))(C1937)</f>
        <v>0.97493934631347656</v>
      </c>
      <c r="D1937">
        <v>1935</v>
      </c>
    </row>
    <row r="1938" spans="1:4" x14ac:dyDescent="0.3">
      <c r="A1938" t="str">
        <f t="shared" si="30"/>
        <v>T</v>
      </c>
      <c r="B1938" cm="1">
        <f t="array" aca="1" ref="B19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IF(die_roll_x(_xlpm.current_cell)="T",(prev_cell(_xlpm.current_cell)+$G$5)/2)))))(B1938)</f>
        <v>0.73565578460693359</v>
      </c>
      <c r="C1938" s="1" cm="1">
        <f t="array" aca="1" ref="C19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IF(die_roll_y(_xlpm.current_cell)="T",(prev_cell(_xlpm.current_cell)+$H$5)/2)))))(C1938)</f>
        <v>0.98746967315673828</v>
      </c>
      <c r="D1938">
        <v>1936</v>
      </c>
    </row>
    <row r="1939" spans="1:4" x14ac:dyDescent="0.3">
      <c r="A1939" t="str">
        <f t="shared" si="30"/>
        <v>C</v>
      </c>
      <c r="B1939" cm="1">
        <f t="array" aca="1" ref="B19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IF(die_roll_x(_xlpm.current_cell)="T",(prev_cell(_xlpm.current_cell)+$G$5)/2)))))(B1939)</f>
        <v>0.3678278923034668</v>
      </c>
      <c r="C1939" s="1" cm="1">
        <f t="array" aca="1" ref="C19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IF(die_roll_y(_xlpm.current_cell)="T",(prev_cell(_xlpm.current_cell)+$H$5)/2)))))(C1939)</f>
        <v>0.99373483657836914</v>
      </c>
      <c r="D1939">
        <v>1937</v>
      </c>
    </row>
    <row r="1940" spans="1:4" x14ac:dyDescent="0.3">
      <c r="A1940" t="str">
        <f t="shared" si="30"/>
        <v>C</v>
      </c>
      <c r="B1940" cm="1">
        <f t="array" aca="1" ref="B19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IF(die_roll_x(_xlpm.current_cell)="T",(prev_cell(_xlpm.current_cell)+$G$5)/2)))))(B1940)</f>
        <v>0.1839139461517334</v>
      </c>
      <c r="C1940" s="1" cm="1">
        <f t="array" aca="1" ref="C19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IF(die_roll_y(_xlpm.current_cell)="T",(prev_cell(_xlpm.current_cell)+$H$5)/2)))))(C1940)</f>
        <v>0.99686741828918457</v>
      </c>
      <c r="D1940">
        <v>1938</v>
      </c>
    </row>
    <row r="1941" spans="1:4" x14ac:dyDescent="0.3">
      <c r="A1941" t="str">
        <f t="shared" si="30"/>
        <v>C</v>
      </c>
      <c r="B1941" cm="1">
        <f t="array" aca="1" ref="B19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IF(die_roll_x(_xlpm.current_cell)="T",(prev_cell(_xlpm.current_cell)+$G$5)/2)))))(B1941)</f>
        <v>9.1956973075866699E-2</v>
      </c>
      <c r="C1941" s="1" cm="1">
        <f t="array" aca="1" ref="C19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IF(die_roll_y(_xlpm.current_cell)="T",(prev_cell(_xlpm.current_cell)+$H$5)/2)))))(C1941)</f>
        <v>0.99843370914459229</v>
      </c>
      <c r="D1941">
        <v>1939</v>
      </c>
    </row>
    <row r="1942" spans="1:4" x14ac:dyDescent="0.3">
      <c r="A1942" t="str">
        <f t="shared" si="30"/>
        <v>G</v>
      </c>
      <c r="B1942" cm="1">
        <f t="array" aca="1" ref="B19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IF(die_roll_x(_xlpm.current_cell)="T",(prev_cell(_xlpm.current_cell)+$G$5)/2)))))(B1942)</f>
        <v>0.54597848653793335</v>
      </c>
      <c r="C1942" s="1" cm="1">
        <f t="array" aca="1" ref="C19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IF(die_roll_y(_xlpm.current_cell)="T",(prev_cell(_xlpm.current_cell)+$H$5)/2)))))(C1942)</f>
        <v>0.49921685457229614</v>
      </c>
      <c r="D1942">
        <v>1940</v>
      </c>
    </row>
    <row r="1943" spans="1:4" x14ac:dyDescent="0.3">
      <c r="A1943" t="str">
        <f t="shared" si="30"/>
        <v>C</v>
      </c>
      <c r="B1943" cm="1">
        <f t="array" aca="1" ref="B19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IF(die_roll_x(_xlpm.current_cell)="T",(prev_cell(_xlpm.current_cell)+$G$5)/2)))))(B1943)</f>
        <v>0.27298924326896667</v>
      </c>
      <c r="C1943" s="1" cm="1">
        <f t="array" aca="1" ref="C19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IF(die_roll_y(_xlpm.current_cell)="T",(prev_cell(_xlpm.current_cell)+$H$5)/2)))))(C1943)</f>
        <v>0.74960842728614807</v>
      </c>
      <c r="D1943">
        <v>1941</v>
      </c>
    </row>
    <row r="1944" spans="1:4" x14ac:dyDescent="0.3">
      <c r="A1944" t="str">
        <f t="shared" si="30"/>
        <v>A</v>
      </c>
      <c r="B1944" cm="1">
        <f t="array" aca="1" ref="B19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IF(die_roll_x(_xlpm.current_cell)="T",(prev_cell(_xlpm.current_cell)+$G$5)/2)))))(B1944)</f>
        <v>0.13649462163448334</v>
      </c>
      <c r="C1944" s="1" cm="1">
        <f t="array" aca="1" ref="C19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IF(die_roll_y(_xlpm.current_cell)="T",(prev_cell(_xlpm.current_cell)+$H$5)/2)))))(C1944)</f>
        <v>0.37480421364307404</v>
      </c>
      <c r="D1944">
        <v>1942</v>
      </c>
    </row>
    <row r="1945" spans="1:4" x14ac:dyDescent="0.3">
      <c r="A1945" t="str">
        <f t="shared" si="30"/>
        <v>C</v>
      </c>
      <c r="B1945" cm="1">
        <f t="array" aca="1" ref="B19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IF(die_roll_x(_xlpm.current_cell)="T",(prev_cell(_xlpm.current_cell)+$G$5)/2)))))(B1945)</f>
        <v>6.8247310817241669E-2</v>
      </c>
      <c r="C1945" s="1" cm="1">
        <f t="array" aca="1" ref="C19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IF(die_roll_y(_xlpm.current_cell)="T",(prev_cell(_xlpm.current_cell)+$H$5)/2)))))(C1945)</f>
        <v>0.68740210682153702</v>
      </c>
      <c r="D1945">
        <v>1943</v>
      </c>
    </row>
    <row r="1946" spans="1:4" x14ac:dyDescent="0.3">
      <c r="A1946" t="str">
        <f t="shared" si="30"/>
        <v>T</v>
      </c>
      <c r="B1946" cm="1">
        <f t="array" aca="1" ref="B19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IF(die_roll_x(_xlpm.current_cell)="T",(prev_cell(_xlpm.current_cell)+$G$5)/2)))))(B1946)</f>
        <v>0.53412365540862083</v>
      </c>
      <c r="C1946" s="1" cm="1">
        <f t="array" aca="1" ref="C19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IF(die_roll_y(_xlpm.current_cell)="T",(prev_cell(_xlpm.current_cell)+$H$5)/2)))))(C1946)</f>
        <v>0.84370105341076851</v>
      </c>
      <c r="D1946">
        <v>1944</v>
      </c>
    </row>
    <row r="1947" spans="1:4" x14ac:dyDescent="0.3">
      <c r="A1947" t="str">
        <f t="shared" si="30"/>
        <v>C</v>
      </c>
      <c r="B1947" cm="1">
        <f t="array" aca="1" ref="B19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IF(die_roll_x(_xlpm.current_cell)="T",(prev_cell(_xlpm.current_cell)+$G$5)/2)))))(B1947)</f>
        <v>0.26706182770431042</v>
      </c>
      <c r="C1947" s="1" cm="1">
        <f t="array" aca="1" ref="C19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IF(die_roll_y(_xlpm.current_cell)="T",(prev_cell(_xlpm.current_cell)+$H$5)/2)))))(C1947)</f>
        <v>0.92185052670538425</v>
      </c>
      <c r="D1947">
        <v>1945</v>
      </c>
    </row>
    <row r="1948" spans="1:4" x14ac:dyDescent="0.3">
      <c r="A1948" t="str">
        <f t="shared" si="30"/>
        <v>T</v>
      </c>
      <c r="B1948" cm="1">
        <f t="array" aca="1" ref="B19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IF(die_roll_x(_xlpm.current_cell)="T",(prev_cell(_xlpm.current_cell)+$G$5)/2)))))(B1948)</f>
        <v>0.63353091385215521</v>
      </c>
      <c r="C1948" s="1" cm="1">
        <f t="array" aca="1" ref="C19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IF(die_roll_y(_xlpm.current_cell)="T",(prev_cell(_xlpm.current_cell)+$H$5)/2)))))(C1948)</f>
        <v>0.96092526335269213</v>
      </c>
      <c r="D1948">
        <v>1946</v>
      </c>
    </row>
    <row r="1949" spans="1:4" x14ac:dyDescent="0.3">
      <c r="A1949" t="str">
        <f t="shared" si="30"/>
        <v>T</v>
      </c>
      <c r="B1949" cm="1">
        <f t="array" aca="1" ref="B19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IF(die_roll_x(_xlpm.current_cell)="T",(prev_cell(_xlpm.current_cell)+$G$5)/2)))))(B1949)</f>
        <v>0.8167654569260776</v>
      </c>
      <c r="C1949" s="1" cm="1">
        <f t="array" aca="1" ref="C19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IF(die_roll_y(_xlpm.current_cell)="T",(prev_cell(_xlpm.current_cell)+$H$5)/2)))))(C1949)</f>
        <v>0.98046263167634606</v>
      </c>
      <c r="D1949">
        <v>1947</v>
      </c>
    </row>
    <row r="1950" spans="1:4" x14ac:dyDescent="0.3">
      <c r="A1950" t="str">
        <f t="shared" si="30"/>
        <v>G</v>
      </c>
      <c r="B1950" cm="1">
        <f t="array" aca="1" ref="B19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IF(die_roll_x(_xlpm.current_cell)="T",(prev_cell(_xlpm.current_cell)+$G$5)/2)))))(B1950)</f>
        <v>0.9083827284630388</v>
      </c>
      <c r="C1950" s="1" cm="1">
        <f t="array" aca="1" ref="C19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IF(die_roll_y(_xlpm.current_cell)="T",(prev_cell(_xlpm.current_cell)+$H$5)/2)))))(C1950)</f>
        <v>0.49023131583817303</v>
      </c>
      <c r="D1950">
        <v>1948</v>
      </c>
    </row>
    <row r="1951" spans="1:4" x14ac:dyDescent="0.3">
      <c r="A1951" t="str">
        <f t="shared" si="30"/>
        <v>A</v>
      </c>
      <c r="B1951" cm="1">
        <f t="array" aca="1" ref="B19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IF(die_roll_x(_xlpm.current_cell)="T",(prev_cell(_xlpm.current_cell)+$G$5)/2)))))(B1951)</f>
        <v>0.4541913642315194</v>
      </c>
      <c r="C1951" s="1" cm="1">
        <f t="array" aca="1" ref="C19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IF(die_roll_y(_xlpm.current_cell)="T",(prev_cell(_xlpm.current_cell)+$H$5)/2)))))(C1951)</f>
        <v>0.24511565791908652</v>
      </c>
      <c r="D1951">
        <v>1949</v>
      </c>
    </row>
    <row r="1952" spans="1:4" x14ac:dyDescent="0.3">
      <c r="A1952" t="str">
        <f t="shared" si="30"/>
        <v>A</v>
      </c>
      <c r="B1952" cm="1">
        <f t="array" aca="1" ref="B19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IF(die_roll_x(_xlpm.current_cell)="T",(prev_cell(_xlpm.current_cell)+$G$5)/2)))))(B1952)</f>
        <v>0.2270956821157597</v>
      </c>
      <c r="C1952" s="1" cm="1">
        <f t="array" aca="1" ref="C19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IF(die_roll_y(_xlpm.current_cell)="T",(prev_cell(_xlpm.current_cell)+$H$5)/2)))))(C1952)</f>
        <v>0.12255782895954326</v>
      </c>
      <c r="D1952">
        <v>1950</v>
      </c>
    </row>
    <row r="1953" spans="1:4" x14ac:dyDescent="0.3">
      <c r="A1953" t="str">
        <f t="shared" si="30"/>
        <v>A</v>
      </c>
      <c r="B1953" cm="1">
        <f t="array" aca="1" ref="B19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IF(die_roll_x(_xlpm.current_cell)="T",(prev_cell(_xlpm.current_cell)+$G$5)/2)))))(B1953)</f>
        <v>0.11354784105787985</v>
      </c>
      <c r="C1953" s="1" cm="1">
        <f t="array" aca="1" ref="C19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IF(die_roll_y(_xlpm.current_cell)="T",(prev_cell(_xlpm.current_cell)+$H$5)/2)))))(C1953)</f>
        <v>6.1278914479771629E-2</v>
      </c>
      <c r="D1953">
        <v>1951</v>
      </c>
    </row>
    <row r="1954" spans="1:4" x14ac:dyDescent="0.3">
      <c r="A1954" t="str">
        <f t="shared" si="30"/>
        <v>C</v>
      </c>
      <c r="B1954" cm="1">
        <f t="array" aca="1" ref="B19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IF(die_roll_x(_xlpm.current_cell)="T",(prev_cell(_xlpm.current_cell)+$G$5)/2)))))(B1954)</f>
        <v>5.6773920528939925E-2</v>
      </c>
      <c r="C1954" s="1" cm="1">
        <f t="array" aca="1" ref="C19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IF(die_roll_y(_xlpm.current_cell)="T",(prev_cell(_xlpm.current_cell)+$H$5)/2)))))(C1954)</f>
        <v>0.53063945723988581</v>
      </c>
      <c r="D1954">
        <v>1952</v>
      </c>
    </row>
    <row r="1955" spans="1:4" x14ac:dyDescent="0.3">
      <c r="A1955" t="str">
        <f t="shared" si="30"/>
        <v>T</v>
      </c>
      <c r="B1955" cm="1">
        <f t="array" aca="1" ref="B19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IF(die_roll_x(_xlpm.current_cell)="T",(prev_cell(_xlpm.current_cell)+$G$5)/2)))))(B1955)</f>
        <v>0.52838696026446996</v>
      </c>
      <c r="C1955" s="1" cm="1">
        <f t="array" aca="1" ref="C19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IF(die_roll_y(_xlpm.current_cell)="T",(prev_cell(_xlpm.current_cell)+$H$5)/2)))))(C1955)</f>
        <v>0.76531972861994291</v>
      </c>
      <c r="D1955">
        <v>1953</v>
      </c>
    </row>
    <row r="1956" spans="1:4" x14ac:dyDescent="0.3">
      <c r="A1956" t="str">
        <f t="shared" si="30"/>
        <v>G</v>
      </c>
      <c r="B1956" cm="1">
        <f t="array" aca="1" ref="B19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IF(die_roll_x(_xlpm.current_cell)="T",(prev_cell(_xlpm.current_cell)+$G$5)/2)))))(B1956)</f>
        <v>0.76419348013223498</v>
      </c>
      <c r="C1956" s="1" cm="1">
        <f t="array" aca="1" ref="C19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IF(die_roll_y(_xlpm.current_cell)="T",(prev_cell(_xlpm.current_cell)+$H$5)/2)))))(C1956)</f>
        <v>0.38265986430997145</v>
      </c>
      <c r="D1956">
        <v>1954</v>
      </c>
    </row>
    <row r="1957" spans="1:4" x14ac:dyDescent="0.3">
      <c r="A1957" t="str">
        <f t="shared" si="30"/>
        <v>C</v>
      </c>
      <c r="B1957" cm="1">
        <f t="array" aca="1" ref="B19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IF(die_roll_x(_xlpm.current_cell)="T",(prev_cell(_xlpm.current_cell)+$G$5)/2)))))(B1957)</f>
        <v>0.38209674006611749</v>
      </c>
      <c r="C1957" s="1" cm="1">
        <f t="array" aca="1" ref="C19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IF(die_roll_y(_xlpm.current_cell)="T",(prev_cell(_xlpm.current_cell)+$H$5)/2)))))(C1957)</f>
        <v>0.69132993215498573</v>
      </c>
      <c r="D1957">
        <v>1955</v>
      </c>
    </row>
    <row r="1958" spans="1:4" x14ac:dyDescent="0.3">
      <c r="A1958" t="str">
        <f t="shared" si="30"/>
        <v>T</v>
      </c>
      <c r="B1958" cm="1">
        <f t="array" aca="1" ref="B19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IF(die_roll_x(_xlpm.current_cell)="T",(prev_cell(_xlpm.current_cell)+$G$5)/2)))))(B1958)</f>
        <v>0.69104837003305875</v>
      </c>
      <c r="C1958" s="1" cm="1">
        <f t="array" aca="1" ref="C19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IF(die_roll_y(_xlpm.current_cell)="T",(prev_cell(_xlpm.current_cell)+$H$5)/2)))))(C1958)</f>
        <v>0.84566496607749286</v>
      </c>
      <c r="D1958">
        <v>1956</v>
      </c>
    </row>
    <row r="1959" spans="1:4" x14ac:dyDescent="0.3">
      <c r="A1959" t="str">
        <f t="shared" si="30"/>
        <v>C</v>
      </c>
      <c r="B1959" cm="1">
        <f t="array" aca="1" ref="B19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IF(die_roll_x(_xlpm.current_cell)="T",(prev_cell(_xlpm.current_cell)+$G$5)/2)))))(B1959)</f>
        <v>0.34552418501652937</v>
      </c>
      <c r="C1959" s="1" cm="1">
        <f t="array" aca="1" ref="C19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IF(die_roll_y(_xlpm.current_cell)="T",(prev_cell(_xlpm.current_cell)+$H$5)/2)))))(C1959)</f>
        <v>0.92283248303874643</v>
      </c>
      <c r="D1959">
        <v>1957</v>
      </c>
    </row>
    <row r="1960" spans="1:4" x14ac:dyDescent="0.3">
      <c r="A1960" t="str">
        <f t="shared" si="30"/>
        <v>A</v>
      </c>
      <c r="B1960" cm="1">
        <f t="array" aca="1" ref="B19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IF(die_roll_x(_xlpm.current_cell)="T",(prev_cell(_xlpm.current_cell)+$G$5)/2)))))(B1960)</f>
        <v>0.17276209250826469</v>
      </c>
      <c r="C1960" s="1" cm="1">
        <f t="array" aca="1" ref="C19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IF(die_roll_y(_xlpm.current_cell)="T",(prev_cell(_xlpm.current_cell)+$H$5)/2)))))(C1960)</f>
        <v>0.46141624151937322</v>
      </c>
      <c r="D1960">
        <v>1958</v>
      </c>
    </row>
    <row r="1961" spans="1:4" x14ac:dyDescent="0.3">
      <c r="A1961" t="str">
        <f t="shared" si="30"/>
        <v>A</v>
      </c>
      <c r="B1961" cm="1">
        <f t="array" aca="1" ref="B19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IF(die_roll_x(_xlpm.current_cell)="T",(prev_cell(_xlpm.current_cell)+$G$5)/2)))))(B1961)</f>
        <v>8.6381046254132343E-2</v>
      </c>
      <c r="C1961" s="1" cm="1">
        <f t="array" aca="1" ref="C19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IF(die_roll_y(_xlpm.current_cell)="T",(prev_cell(_xlpm.current_cell)+$H$5)/2)))))(C1961)</f>
        <v>0.23070812075968661</v>
      </c>
      <c r="D1961">
        <v>1959</v>
      </c>
    </row>
    <row r="1962" spans="1:4" x14ac:dyDescent="0.3">
      <c r="A1962" t="str">
        <f t="shared" si="30"/>
        <v>A</v>
      </c>
      <c r="B1962" cm="1">
        <f t="array" aca="1" ref="B19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IF(die_roll_x(_xlpm.current_cell)="T",(prev_cell(_xlpm.current_cell)+$G$5)/2)))))(B1962)</f>
        <v>4.3190523127066172E-2</v>
      </c>
      <c r="C1962" s="1" cm="1">
        <f t="array" aca="1" ref="C19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IF(die_roll_y(_xlpm.current_cell)="T",(prev_cell(_xlpm.current_cell)+$H$5)/2)))))(C1962)</f>
        <v>0.1153540603798433</v>
      </c>
      <c r="D1962">
        <v>1960</v>
      </c>
    </row>
    <row r="1963" spans="1:4" x14ac:dyDescent="0.3">
      <c r="A1963" t="str">
        <f t="shared" si="30"/>
        <v>A</v>
      </c>
      <c r="B1963" cm="1">
        <f t="array" aca="1" ref="B19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IF(die_roll_x(_xlpm.current_cell)="T",(prev_cell(_xlpm.current_cell)+$G$5)/2)))))(B1963)</f>
        <v>2.1595261563533086E-2</v>
      </c>
      <c r="C1963" s="1" cm="1">
        <f t="array" aca="1" ref="C19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IF(die_roll_y(_xlpm.current_cell)="T",(prev_cell(_xlpm.current_cell)+$H$5)/2)))))(C1963)</f>
        <v>5.7677030189921652E-2</v>
      </c>
      <c r="D1963">
        <v>1961</v>
      </c>
    </row>
    <row r="1964" spans="1:4" x14ac:dyDescent="0.3">
      <c r="A1964" t="str">
        <f t="shared" si="30"/>
        <v>T</v>
      </c>
      <c r="B1964" cm="1">
        <f t="array" aca="1" ref="B19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IF(die_roll_x(_xlpm.current_cell)="T",(prev_cell(_xlpm.current_cell)+$G$5)/2)))))(B1964)</f>
        <v>0.51079763078176654</v>
      </c>
      <c r="C1964" s="1" cm="1">
        <f t="array" aca="1" ref="C19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IF(die_roll_y(_xlpm.current_cell)="T",(prev_cell(_xlpm.current_cell)+$H$5)/2)))))(C1964)</f>
        <v>0.52883851509496083</v>
      </c>
      <c r="D1964">
        <v>1962</v>
      </c>
    </row>
    <row r="1965" spans="1:4" x14ac:dyDescent="0.3">
      <c r="A1965" t="str">
        <f t="shared" si="30"/>
        <v>T</v>
      </c>
      <c r="B1965" cm="1">
        <f t="array" aca="1" ref="B19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IF(die_roll_x(_xlpm.current_cell)="T",(prev_cell(_xlpm.current_cell)+$G$5)/2)))))(B1965)</f>
        <v>0.75539881539088327</v>
      </c>
      <c r="C1965" s="1" cm="1">
        <f t="array" aca="1" ref="C19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IF(die_roll_y(_xlpm.current_cell)="T",(prev_cell(_xlpm.current_cell)+$H$5)/2)))))(C1965)</f>
        <v>0.76441925754748041</v>
      </c>
      <c r="D1965">
        <v>1963</v>
      </c>
    </row>
    <row r="1966" spans="1:4" x14ac:dyDescent="0.3">
      <c r="A1966" t="str">
        <f t="shared" si="30"/>
        <v>C</v>
      </c>
      <c r="B1966" cm="1">
        <f t="array" aca="1" ref="B19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IF(die_roll_x(_xlpm.current_cell)="T",(prev_cell(_xlpm.current_cell)+$G$5)/2)))))(B1966)</f>
        <v>0.37769940769544164</v>
      </c>
      <c r="C1966" s="1" cm="1">
        <f t="array" aca="1" ref="C19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IF(die_roll_y(_xlpm.current_cell)="T",(prev_cell(_xlpm.current_cell)+$H$5)/2)))))(C1966)</f>
        <v>0.88220962877374021</v>
      </c>
      <c r="D1966">
        <v>1964</v>
      </c>
    </row>
    <row r="1967" spans="1:4" x14ac:dyDescent="0.3">
      <c r="A1967" t="str">
        <f t="shared" si="30"/>
        <v>T</v>
      </c>
      <c r="B1967" cm="1">
        <f t="array" aca="1" ref="B19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IF(die_roll_x(_xlpm.current_cell)="T",(prev_cell(_xlpm.current_cell)+$G$5)/2)))))(B1967)</f>
        <v>0.68884970384772082</v>
      </c>
      <c r="C1967" s="1" cm="1">
        <f t="array" aca="1" ref="C19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IF(die_roll_y(_xlpm.current_cell)="T",(prev_cell(_xlpm.current_cell)+$H$5)/2)))))(C1967)</f>
        <v>0.9411048143868701</v>
      </c>
      <c r="D1967">
        <v>1965</v>
      </c>
    </row>
    <row r="1968" spans="1:4" x14ac:dyDescent="0.3">
      <c r="A1968" t="str">
        <f t="shared" si="30"/>
        <v>G</v>
      </c>
      <c r="B1968" cm="1">
        <f t="array" aca="1" ref="B19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IF(die_roll_x(_xlpm.current_cell)="T",(prev_cell(_xlpm.current_cell)+$G$5)/2)))))(B1968)</f>
        <v>0.84442485192386041</v>
      </c>
      <c r="C1968" s="1" cm="1">
        <f t="array" aca="1" ref="C19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IF(die_roll_y(_xlpm.current_cell)="T",(prev_cell(_xlpm.current_cell)+$H$5)/2)))))(C1968)</f>
        <v>0.47055240719343505</v>
      </c>
      <c r="D1968">
        <v>1966</v>
      </c>
    </row>
    <row r="1969" spans="1:4" x14ac:dyDescent="0.3">
      <c r="A1969" t="str">
        <f t="shared" si="30"/>
        <v>T</v>
      </c>
      <c r="B1969" cm="1">
        <f t="array" aca="1" ref="B19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IF(die_roll_x(_xlpm.current_cell)="T",(prev_cell(_xlpm.current_cell)+$G$5)/2)))))(B1969)</f>
        <v>0.9222124259619302</v>
      </c>
      <c r="C1969" s="1" cm="1">
        <f t="array" aca="1" ref="C19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IF(die_roll_y(_xlpm.current_cell)="T",(prev_cell(_xlpm.current_cell)+$H$5)/2)))))(C1969)</f>
        <v>0.73527620359671753</v>
      </c>
      <c r="D1969">
        <v>1967</v>
      </c>
    </row>
    <row r="1970" spans="1:4" x14ac:dyDescent="0.3">
      <c r="A1970" t="str">
        <f t="shared" si="30"/>
        <v>G</v>
      </c>
      <c r="B1970" cm="1">
        <f t="array" aca="1" ref="B19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IF(die_roll_x(_xlpm.current_cell)="T",(prev_cell(_xlpm.current_cell)+$G$5)/2)))))(B1970)</f>
        <v>0.9611062129809651</v>
      </c>
      <c r="C1970" s="1" cm="1">
        <f t="array" aca="1" ref="C19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IF(die_roll_y(_xlpm.current_cell)="T",(prev_cell(_xlpm.current_cell)+$H$5)/2)))))(C1970)</f>
        <v>0.36763810179835876</v>
      </c>
      <c r="D1970">
        <v>1968</v>
      </c>
    </row>
    <row r="1971" spans="1:4" x14ac:dyDescent="0.3">
      <c r="A1971" t="str">
        <f t="shared" si="30"/>
        <v>C</v>
      </c>
      <c r="B1971" cm="1">
        <f t="array" aca="1" ref="B19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IF(die_roll_x(_xlpm.current_cell)="T",(prev_cell(_xlpm.current_cell)+$G$5)/2)))))(B1971)</f>
        <v>0.48055310649048255</v>
      </c>
      <c r="C1971" s="1" cm="1">
        <f t="array" aca="1" ref="C19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IF(die_roll_y(_xlpm.current_cell)="T",(prev_cell(_xlpm.current_cell)+$H$5)/2)))))(C1971)</f>
        <v>0.68381905089917938</v>
      </c>
      <c r="D1971">
        <v>1969</v>
      </c>
    </row>
    <row r="1972" spans="1:4" x14ac:dyDescent="0.3">
      <c r="A1972" t="str">
        <f t="shared" si="30"/>
        <v>G</v>
      </c>
      <c r="B1972" cm="1">
        <f t="array" aca="1" ref="B19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IF(die_roll_x(_xlpm.current_cell)="T",(prev_cell(_xlpm.current_cell)+$G$5)/2)))))(B1972)</f>
        <v>0.74027655324524133</v>
      </c>
      <c r="C1972" s="1" cm="1">
        <f t="array" aca="1" ref="C19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IF(die_roll_y(_xlpm.current_cell)="T",(prev_cell(_xlpm.current_cell)+$H$5)/2)))))(C1972)</f>
        <v>0.34190952544958969</v>
      </c>
      <c r="D1972">
        <v>1970</v>
      </c>
    </row>
    <row r="1973" spans="1:4" x14ac:dyDescent="0.3">
      <c r="A1973" t="str">
        <f t="shared" si="30"/>
        <v>T</v>
      </c>
      <c r="B1973" cm="1">
        <f t="array" aca="1" ref="B19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IF(die_roll_x(_xlpm.current_cell)="T",(prev_cell(_xlpm.current_cell)+$G$5)/2)))))(B1973)</f>
        <v>0.87013827662262067</v>
      </c>
      <c r="C1973" s="1" cm="1">
        <f t="array" aca="1" ref="C19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IF(die_roll_y(_xlpm.current_cell)="T",(prev_cell(_xlpm.current_cell)+$H$5)/2)))))(C1973)</f>
        <v>0.67095476272479482</v>
      </c>
      <c r="D1973">
        <v>1971</v>
      </c>
    </row>
    <row r="1974" spans="1:4" x14ac:dyDescent="0.3">
      <c r="A1974" t="str">
        <f t="shared" si="30"/>
        <v>G</v>
      </c>
      <c r="B1974" cm="1">
        <f t="array" aca="1" ref="B19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IF(die_roll_x(_xlpm.current_cell)="T",(prev_cell(_xlpm.current_cell)+$G$5)/2)))))(B1974)</f>
        <v>0.93506913831131033</v>
      </c>
      <c r="C1974" s="1" cm="1">
        <f t="array" aca="1" ref="C19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IF(die_roll_y(_xlpm.current_cell)="T",(prev_cell(_xlpm.current_cell)+$H$5)/2)))))(C1974)</f>
        <v>0.33547738136239741</v>
      </c>
      <c r="D1974">
        <v>1972</v>
      </c>
    </row>
    <row r="1975" spans="1:4" x14ac:dyDescent="0.3">
      <c r="A1975" t="str">
        <f t="shared" si="30"/>
        <v>T</v>
      </c>
      <c r="B1975" cm="1">
        <f t="array" aca="1" ref="B19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IF(die_roll_x(_xlpm.current_cell)="T",(prev_cell(_xlpm.current_cell)+$G$5)/2)))))(B1975)</f>
        <v>0.96753456915565517</v>
      </c>
      <c r="C1975" s="1" cm="1">
        <f t="array" aca="1" ref="C19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IF(die_roll_y(_xlpm.current_cell)="T",(prev_cell(_xlpm.current_cell)+$H$5)/2)))))(C1975)</f>
        <v>0.66773869068119873</v>
      </c>
      <c r="D1975">
        <v>1973</v>
      </c>
    </row>
    <row r="1976" spans="1:4" x14ac:dyDescent="0.3">
      <c r="A1976" t="str">
        <f t="shared" si="30"/>
        <v>T</v>
      </c>
      <c r="B1976" cm="1">
        <f t="array" aca="1" ref="B19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IF(die_roll_x(_xlpm.current_cell)="T",(prev_cell(_xlpm.current_cell)+$G$5)/2)))))(B1976)</f>
        <v>0.98376728457782758</v>
      </c>
      <c r="C1976" s="1" cm="1">
        <f t="array" aca="1" ref="C19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IF(die_roll_y(_xlpm.current_cell)="T",(prev_cell(_xlpm.current_cell)+$H$5)/2)))))(C1976)</f>
        <v>0.83386934534059942</v>
      </c>
      <c r="D1976">
        <v>1974</v>
      </c>
    </row>
    <row r="1977" spans="1:4" x14ac:dyDescent="0.3">
      <c r="A1977" t="str">
        <f t="shared" si="30"/>
        <v>T</v>
      </c>
      <c r="B1977" cm="1">
        <f t="array" aca="1" ref="B19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IF(die_roll_x(_xlpm.current_cell)="T",(prev_cell(_xlpm.current_cell)+$G$5)/2)))))(B1977)</f>
        <v>0.99188364228891379</v>
      </c>
      <c r="C1977" s="1" cm="1">
        <f t="array" aca="1" ref="C19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IF(die_roll_y(_xlpm.current_cell)="T",(prev_cell(_xlpm.current_cell)+$H$5)/2)))))(C1977)</f>
        <v>0.91693467267029971</v>
      </c>
      <c r="D1977">
        <v>1975</v>
      </c>
    </row>
    <row r="1978" spans="1:4" x14ac:dyDescent="0.3">
      <c r="A1978" t="str">
        <f t="shared" si="30"/>
        <v>T</v>
      </c>
      <c r="B1978" cm="1">
        <f t="array" aca="1" ref="B19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IF(die_roll_x(_xlpm.current_cell)="T",(prev_cell(_xlpm.current_cell)+$G$5)/2)))))(B1978)</f>
        <v>0.99594182114445684</v>
      </c>
      <c r="C1978" s="1" cm="1">
        <f t="array" aca="1" ref="C19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IF(die_roll_y(_xlpm.current_cell)="T",(prev_cell(_xlpm.current_cell)+$H$5)/2)))))(C1978)</f>
        <v>0.95846733633514991</v>
      </c>
      <c r="D1978">
        <v>1976</v>
      </c>
    </row>
    <row r="1979" spans="1:4" x14ac:dyDescent="0.3">
      <c r="A1979" t="str">
        <f t="shared" si="30"/>
        <v>A</v>
      </c>
      <c r="B1979" cm="1">
        <f t="array" aca="1" ref="B19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IF(die_roll_x(_xlpm.current_cell)="T",(prev_cell(_xlpm.current_cell)+$G$5)/2)))))(B1979)</f>
        <v>0.49797091057222842</v>
      </c>
      <c r="C1979" s="1" cm="1">
        <f t="array" aca="1" ref="C19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IF(die_roll_y(_xlpm.current_cell)="T",(prev_cell(_xlpm.current_cell)+$H$5)/2)))))(C1979)</f>
        <v>0.47923366816757496</v>
      </c>
      <c r="D1979">
        <v>1977</v>
      </c>
    </row>
    <row r="1980" spans="1:4" x14ac:dyDescent="0.3">
      <c r="A1980" t="str">
        <f t="shared" si="30"/>
        <v>C</v>
      </c>
      <c r="B1980" cm="1">
        <f t="array" aca="1" ref="B19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IF(die_roll_x(_xlpm.current_cell)="T",(prev_cell(_xlpm.current_cell)+$G$5)/2)))))(B1980)</f>
        <v>0.24898545528611421</v>
      </c>
      <c r="C1980" s="1" cm="1">
        <f t="array" aca="1" ref="C19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IF(die_roll_y(_xlpm.current_cell)="T",(prev_cell(_xlpm.current_cell)+$H$5)/2)))))(C1980)</f>
        <v>0.73961683408378742</v>
      </c>
      <c r="D1980">
        <v>1978</v>
      </c>
    </row>
    <row r="1981" spans="1:4" x14ac:dyDescent="0.3">
      <c r="A1981" t="str">
        <f t="shared" si="30"/>
        <v>A</v>
      </c>
      <c r="B1981" cm="1">
        <f t="array" aca="1" ref="B19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IF(die_roll_x(_xlpm.current_cell)="T",(prev_cell(_xlpm.current_cell)+$G$5)/2)))))(B1981)</f>
        <v>0.12449272764305711</v>
      </c>
      <c r="C1981" s="1" cm="1">
        <f t="array" aca="1" ref="C19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IF(die_roll_y(_xlpm.current_cell)="T",(prev_cell(_xlpm.current_cell)+$H$5)/2)))))(C1981)</f>
        <v>0.36980841704189371</v>
      </c>
      <c r="D1981">
        <v>1979</v>
      </c>
    </row>
    <row r="1982" spans="1:4" x14ac:dyDescent="0.3">
      <c r="A1982" t="str">
        <f t="shared" si="30"/>
        <v>G</v>
      </c>
      <c r="B1982" cm="1">
        <f t="array" aca="1" ref="B19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IF(die_roll_x(_xlpm.current_cell)="T",(prev_cell(_xlpm.current_cell)+$G$5)/2)))))(B1982)</f>
        <v>0.56224636382152859</v>
      </c>
      <c r="C1982" s="1" cm="1">
        <f t="array" aca="1" ref="C19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IF(die_roll_y(_xlpm.current_cell)="T",(prev_cell(_xlpm.current_cell)+$H$5)/2)))))(C1982)</f>
        <v>0.18490420852094686</v>
      </c>
      <c r="D1982">
        <v>1980</v>
      </c>
    </row>
    <row r="1983" spans="1:4" x14ac:dyDescent="0.3">
      <c r="A1983" t="str">
        <f t="shared" si="30"/>
        <v>A</v>
      </c>
      <c r="B1983" cm="1">
        <f t="array" aca="1" ref="B19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IF(die_roll_x(_xlpm.current_cell)="T",(prev_cell(_xlpm.current_cell)+$G$5)/2)))))(B1983)</f>
        <v>0.2811231819107643</v>
      </c>
      <c r="C1983" s="1" cm="1">
        <f t="array" aca="1" ref="C19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IF(die_roll_y(_xlpm.current_cell)="T",(prev_cell(_xlpm.current_cell)+$H$5)/2)))))(C1983)</f>
        <v>9.2452104260473428E-2</v>
      </c>
      <c r="D1983">
        <v>1981</v>
      </c>
    </row>
    <row r="1984" spans="1:4" x14ac:dyDescent="0.3">
      <c r="A1984" t="str">
        <f t="shared" si="30"/>
        <v>A</v>
      </c>
      <c r="B1984" cm="1">
        <f t="array" aca="1" ref="B19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IF(die_roll_x(_xlpm.current_cell)="T",(prev_cell(_xlpm.current_cell)+$G$5)/2)))))(B1984)</f>
        <v>0.14056159095538215</v>
      </c>
      <c r="C1984" s="1" cm="1">
        <f t="array" aca="1" ref="C19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IF(die_roll_y(_xlpm.current_cell)="T",(prev_cell(_xlpm.current_cell)+$H$5)/2)))))(C1984)</f>
        <v>4.6226052130236714E-2</v>
      </c>
      <c r="D1984">
        <v>1982</v>
      </c>
    </row>
    <row r="1985" spans="1:4" x14ac:dyDescent="0.3">
      <c r="A1985" t="str">
        <f t="shared" si="30"/>
        <v>G</v>
      </c>
      <c r="B1985" cm="1">
        <f t="array" aca="1" ref="B19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IF(die_roll_x(_xlpm.current_cell)="T",(prev_cell(_xlpm.current_cell)+$G$5)/2)))))(B1985)</f>
        <v>0.57028079547769106</v>
      </c>
      <c r="C1985" s="1" cm="1">
        <f t="array" aca="1" ref="C19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IF(die_roll_y(_xlpm.current_cell)="T",(prev_cell(_xlpm.current_cell)+$H$5)/2)))))(C1985)</f>
        <v>2.3113026065118357E-2</v>
      </c>
      <c r="D1985">
        <v>1983</v>
      </c>
    </row>
    <row r="1986" spans="1:4" x14ac:dyDescent="0.3">
      <c r="A1986" t="str">
        <f t="shared" si="30"/>
        <v>G</v>
      </c>
      <c r="B1986" cm="1">
        <f t="array" aca="1" ref="B19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IF(die_roll_x(_xlpm.current_cell)="T",(prev_cell(_xlpm.current_cell)+$G$5)/2)))))(B1986)</f>
        <v>0.78514039773884559</v>
      </c>
      <c r="C1986" s="1" cm="1">
        <f t="array" aca="1" ref="C19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IF(die_roll_y(_xlpm.current_cell)="T",(prev_cell(_xlpm.current_cell)+$H$5)/2)))))(C1986)</f>
        <v>1.1556513032559178E-2</v>
      </c>
      <c r="D1986">
        <v>1984</v>
      </c>
    </row>
    <row r="1987" spans="1:4" x14ac:dyDescent="0.3">
      <c r="A1987" t="str">
        <f t="shared" si="30"/>
        <v>C</v>
      </c>
      <c r="B1987" cm="1">
        <f t="array" aca="1" ref="B19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IF(die_roll_x(_xlpm.current_cell)="T",(prev_cell(_xlpm.current_cell)+$G$5)/2)))))(B1987)</f>
        <v>0.39257019886942279</v>
      </c>
      <c r="C1987" s="1" cm="1">
        <f t="array" aca="1" ref="C19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IF(die_roll_y(_xlpm.current_cell)="T",(prev_cell(_xlpm.current_cell)+$H$5)/2)))))(C1987)</f>
        <v>0.50577825651627961</v>
      </c>
      <c r="D1987">
        <v>1985</v>
      </c>
    </row>
    <row r="1988" spans="1:4" x14ac:dyDescent="0.3">
      <c r="A1988" t="str">
        <f t="shared" ref="A1988:A2051" si="31">MID($S$7,D1988,1)</f>
        <v>C</v>
      </c>
      <c r="B1988" cm="1">
        <f t="array" aca="1" ref="B19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IF(die_roll_x(_xlpm.current_cell)="T",(prev_cell(_xlpm.current_cell)+$G$5)/2)))))(B1988)</f>
        <v>0.1962850994347114</v>
      </c>
      <c r="C1988" s="1" cm="1">
        <f t="array" aca="1" ref="C19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IF(die_roll_y(_xlpm.current_cell)="T",(prev_cell(_xlpm.current_cell)+$H$5)/2)))))(C1988)</f>
        <v>0.75288912825813981</v>
      </c>
      <c r="D1988">
        <v>1986</v>
      </c>
    </row>
    <row r="1989" spans="1:4" x14ac:dyDescent="0.3">
      <c r="A1989" t="s">
        <v>9</v>
      </c>
      <c r="B1989" cm="1">
        <f t="array" aca="1" ref="B19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IF(die_roll_x(_xlpm.current_cell)="T",(prev_cell(_xlpm.current_cell)+$G$5)/2)))))(B1989)</f>
        <v>9.8142549717355698E-2</v>
      </c>
      <c r="C1989" s="1" cm="1">
        <f t="array" aca="1" ref="C19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IF(die_roll_y(_xlpm.current_cell)="T",(prev_cell(_xlpm.current_cell)+$H$5)/2)))))(C1989)</f>
        <v>0.3764445641290699</v>
      </c>
      <c r="D1989">
        <v>1987</v>
      </c>
    </row>
    <row r="1990" spans="1:4" x14ac:dyDescent="0.3">
      <c r="A1990" t="str">
        <f t="shared" si="31"/>
        <v>G</v>
      </c>
      <c r="B1990" cm="1">
        <f t="array" aca="1" ref="B19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IF(die_roll_x(_xlpm.current_cell)="T",(prev_cell(_xlpm.current_cell)+$G$5)/2)))))(B1990)</f>
        <v>0.5490712748586779</v>
      </c>
      <c r="C1990" s="1" cm="1">
        <f t="array" aca="1" ref="C19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IF(die_roll_y(_xlpm.current_cell)="T",(prev_cell(_xlpm.current_cell)+$H$5)/2)))))(C1990)</f>
        <v>0.18822228206453495</v>
      </c>
      <c r="D1990">
        <v>1988</v>
      </c>
    </row>
    <row r="1991" spans="1:4" x14ac:dyDescent="0.3">
      <c r="A1991" t="str">
        <f t="shared" si="31"/>
        <v>C</v>
      </c>
      <c r="B1991" cm="1">
        <f t="array" aca="1" ref="B19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IF(die_roll_x(_xlpm.current_cell)="T",(prev_cell(_xlpm.current_cell)+$G$5)/2)))))(B1991)</f>
        <v>0.27453563742933895</v>
      </c>
      <c r="C1991" s="1" cm="1">
        <f t="array" aca="1" ref="C19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IF(die_roll_y(_xlpm.current_cell)="T",(prev_cell(_xlpm.current_cell)+$H$5)/2)))))(C1991)</f>
        <v>0.59411114103226748</v>
      </c>
      <c r="D1991">
        <v>1989</v>
      </c>
    </row>
    <row r="1992" spans="1:4" x14ac:dyDescent="0.3">
      <c r="A1992" t="str">
        <f t="shared" si="31"/>
        <v>T</v>
      </c>
      <c r="B1992" cm="1">
        <f t="array" aca="1" ref="B19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IF(die_roll_x(_xlpm.current_cell)="T",(prev_cell(_xlpm.current_cell)+$G$5)/2)))))(B1992)</f>
        <v>0.63726781871466942</v>
      </c>
      <c r="C1992" s="1" cm="1">
        <f t="array" aca="1" ref="C19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IF(die_roll_y(_xlpm.current_cell)="T",(prev_cell(_xlpm.current_cell)+$H$5)/2)))))(C1992)</f>
        <v>0.79705557051613374</v>
      </c>
      <c r="D1992">
        <v>1990</v>
      </c>
    </row>
    <row r="1993" spans="1:4" x14ac:dyDescent="0.3">
      <c r="A1993" t="str">
        <f t="shared" si="31"/>
        <v>A</v>
      </c>
      <c r="B1993" cm="1">
        <f t="array" aca="1" ref="B19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IF(die_roll_x(_xlpm.current_cell)="T",(prev_cell(_xlpm.current_cell)+$G$5)/2)))))(B1993)</f>
        <v>0.31863390935733471</v>
      </c>
      <c r="C1993" s="1" cm="1">
        <f t="array" aca="1" ref="C19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IF(die_roll_y(_xlpm.current_cell)="T",(prev_cell(_xlpm.current_cell)+$H$5)/2)))))(C1993)</f>
        <v>0.39852778525806687</v>
      </c>
      <c r="D1993">
        <v>1991</v>
      </c>
    </row>
    <row r="1994" spans="1:4" x14ac:dyDescent="0.3">
      <c r="A1994" t="str">
        <f t="shared" si="31"/>
        <v>T</v>
      </c>
      <c r="B1994" cm="1">
        <f t="array" aca="1" ref="B19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IF(die_roll_x(_xlpm.current_cell)="T",(prev_cell(_xlpm.current_cell)+$G$5)/2)))))(B1994)</f>
        <v>0.65931695467866736</v>
      </c>
      <c r="C1994" s="1" cm="1">
        <f t="array" aca="1" ref="C19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IF(die_roll_y(_xlpm.current_cell)="T",(prev_cell(_xlpm.current_cell)+$H$5)/2)))))(C1994)</f>
        <v>0.69926389262903343</v>
      </c>
      <c r="D1994">
        <v>1992</v>
      </c>
    </row>
    <row r="1995" spans="1:4" x14ac:dyDescent="0.3">
      <c r="A1995" t="str">
        <f t="shared" si="31"/>
        <v>A</v>
      </c>
      <c r="B1995" cm="1">
        <f t="array" aca="1" ref="B19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IF(die_roll_x(_xlpm.current_cell)="T",(prev_cell(_xlpm.current_cell)+$G$5)/2)))))(B1995)</f>
        <v>0.32965847733933368</v>
      </c>
      <c r="C1995" s="1" cm="1">
        <f t="array" aca="1" ref="C19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IF(die_roll_y(_xlpm.current_cell)="T",(prev_cell(_xlpm.current_cell)+$H$5)/2)))))(C1995)</f>
        <v>0.34963194631451672</v>
      </c>
      <c r="D1995">
        <v>1993</v>
      </c>
    </row>
    <row r="1996" spans="1:4" x14ac:dyDescent="0.3">
      <c r="A1996" t="str">
        <f t="shared" si="31"/>
        <v>A</v>
      </c>
      <c r="B1996" cm="1">
        <f t="array" aca="1" ref="B19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IF(die_roll_x(_xlpm.current_cell)="T",(prev_cell(_xlpm.current_cell)+$G$5)/2)))))(B1996)</f>
        <v>0.16482923866966684</v>
      </c>
      <c r="C1996" s="1" cm="1">
        <f t="array" aca="1" ref="C19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IF(die_roll_y(_xlpm.current_cell)="T",(prev_cell(_xlpm.current_cell)+$H$5)/2)))))(C1996)</f>
        <v>0.17481597315725836</v>
      </c>
      <c r="D1996">
        <v>1994</v>
      </c>
    </row>
    <row r="1997" spans="1:4" x14ac:dyDescent="0.3">
      <c r="A1997" t="str">
        <f t="shared" si="31"/>
        <v>C</v>
      </c>
      <c r="B1997" cm="1">
        <f t="array" aca="1" ref="B19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IF(die_roll_x(_xlpm.current_cell)="T",(prev_cell(_xlpm.current_cell)+$G$5)/2)))))(B1997)</f>
        <v>8.2414619334833419E-2</v>
      </c>
      <c r="C1997" s="1" cm="1">
        <f t="array" aca="1" ref="C19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IF(die_roll_y(_xlpm.current_cell)="T",(prev_cell(_xlpm.current_cell)+$H$5)/2)))))(C1997)</f>
        <v>0.58740798657862914</v>
      </c>
      <c r="D1997">
        <v>1995</v>
      </c>
    </row>
    <row r="1998" spans="1:4" x14ac:dyDescent="0.3">
      <c r="A1998" t="str">
        <f t="shared" si="31"/>
        <v>A</v>
      </c>
      <c r="B1998" cm="1">
        <f t="array" aca="1" ref="B19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IF(die_roll_x(_xlpm.current_cell)="T",(prev_cell(_xlpm.current_cell)+$G$5)/2)))))(B1998)</f>
        <v>4.120730966741671E-2</v>
      </c>
      <c r="C1998" s="1" cm="1">
        <f t="array" aca="1" ref="C19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IF(die_roll_y(_xlpm.current_cell)="T",(prev_cell(_xlpm.current_cell)+$H$5)/2)))))(C1998)</f>
        <v>0.29370399328931457</v>
      </c>
      <c r="D1998">
        <v>1996</v>
      </c>
    </row>
    <row r="1999" spans="1:4" x14ac:dyDescent="0.3">
      <c r="A1999" t="str">
        <f t="shared" si="31"/>
        <v>A</v>
      </c>
      <c r="B1999" cm="1">
        <f t="array" aca="1" ref="B19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IF(die_roll_x(_xlpm.current_cell)="T",(prev_cell(_xlpm.current_cell)+$G$5)/2)))))(B1999)</f>
        <v>2.0603654833708355E-2</v>
      </c>
      <c r="C1999" s="1" cm="1">
        <f t="array" aca="1" ref="C19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IF(die_roll_y(_xlpm.current_cell)="T",(prev_cell(_xlpm.current_cell)+$H$5)/2)))))(C1999)</f>
        <v>0.14685199664465728</v>
      </c>
      <c r="D1999">
        <v>1997</v>
      </c>
    </row>
    <row r="2000" spans="1:4" x14ac:dyDescent="0.3">
      <c r="A2000" t="str">
        <f t="shared" si="31"/>
        <v>T</v>
      </c>
      <c r="B2000" cm="1">
        <f t="array" aca="1" ref="B20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IF(die_roll_x(_xlpm.current_cell)="T",(prev_cell(_xlpm.current_cell)+$G$5)/2)))))(B2000)</f>
        <v>0.51030182741685415</v>
      </c>
      <c r="C2000" s="1" cm="1">
        <f t="array" aca="1" ref="C20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IF(die_roll_y(_xlpm.current_cell)="T",(prev_cell(_xlpm.current_cell)+$H$5)/2)))))(C2000)</f>
        <v>0.57342599832232866</v>
      </c>
      <c r="D2000">
        <v>1998</v>
      </c>
    </row>
    <row r="2001" spans="1:4" x14ac:dyDescent="0.3">
      <c r="A2001" t="str">
        <f t="shared" si="31"/>
        <v>A</v>
      </c>
      <c r="B2001" cm="1">
        <f t="array" aca="1" ref="B20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IF(die_roll_x(_xlpm.current_cell)="T",(prev_cell(_xlpm.current_cell)+$G$5)/2)))))(B2001)</f>
        <v>0.25515091370842707</v>
      </c>
      <c r="C2001" s="1" cm="1">
        <f t="array" aca="1" ref="C20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IF(die_roll_y(_xlpm.current_cell)="T",(prev_cell(_xlpm.current_cell)+$H$5)/2)))))(C2001)</f>
        <v>0.28671299916116433</v>
      </c>
      <c r="D2001">
        <v>1999</v>
      </c>
    </row>
    <row r="2002" spans="1:4" x14ac:dyDescent="0.3">
      <c r="A2002" t="str">
        <f t="shared" si="31"/>
        <v>C</v>
      </c>
      <c r="B2002" cm="1">
        <f t="array" aca="1" ref="B20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IF(die_roll_x(_xlpm.current_cell)="T",(prev_cell(_xlpm.current_cell)+$G$5)/2)))))(B2002)</f>
        <v>0.12757545685421354</v>
      </c>
      <c r="C2002" s="1" cm="1">
        <f t="array" aca="1" ref="C20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IF(die_roll_y(_xlpm.current_cell)="T",(prev_cell(_xlpm.current_cell)+$H$5)/2)))))(C2002)</f>
        <v>0.64335649958058216</v>
      </c>
      <c r="D2002">
        <v>2000</v>
      </c>
    </row>
    <row r="2003" spans="1:4" x14ac:dyDescent="0.3">
      <c r="A2003" t="str">
        <f t="shared" si="31"/>
        <v>T</v>
      </c>
      <c r="B2003" cm="1">
        <f t="array" aca="1" ref="B20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IF(die_roll_x(_xlpm.current_cell)="T",(prev_cell(_xlpm.current_cell)+$G$5)/2)))))(B2003)</f>
        <v>0.56378772842710678</v>
      </c>
      <c r="C2003" s="1" cm="1">
        <f t="array" aca="1" ref="C20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IF(die_roll_y(_xlpm.current_cell)="T",(prev_cell(_xlpm.current_cell)+$H$5)/2)))))(C2003)</f>
        <v>0.82167824979029103</v>
      </c>
      <c r="D2003">
        <v>2001</v>
      </c>
    </row>
    <row r="2004" spans="1:4" x14ac:dyDescent="0.3">
      <c r="A2004" t="str">
        <f t="shared" si="31"/>
        <v>A</v>
      </c>
      <c r="B2004" cm="1">
        <f t="array" aca="1" ref="B20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IF(die_roll_x(_xlpm.current_cell)="T",(prev_cell(_xlpm.current_cell)+$G$5)/2)))))(B2004)</f>
        <v>0.28189386421355339</v>
      </c>
      <c r="C2004" s="1" cm="1">
        <f t="array" aca="1" ref="C20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IF(die_roll_y(_xlpm.current_cell)="T",(prev_cell(_xlpm.current_cell)+$H$5)/2)))))(C2004)</f>
        <v>0.41083912489514551</v>
      </c>
      <c r="D2004">
        <v>2002</v>
      </c>
    </row>
    <row r="2005" spans="1:4" x14ac:dyDescent="0.3">
      <c r="A2005" t="str">
        <f t="shared" si="31"/>
        <v>G</v>
      </c>
      <c r="B2005" cm="1">
        <f t="array" aca="1" ref="B20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IF(die_roll_x(_xlpm.current_cell)="T",(prev_cell(_xlpm.current_cell)+$G$5)/2)))))(B2005)</f>
        <v>0.64094693210677667</v>
      </c>
      <c r="C2005" s="1" cm="1">
        <f t="array" aca="1" ref="C20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IF(die_roll_y(_xlpm.current_cell)="T",(prev_cell(_xlpm.current_cell)+$H$5)/2)))))(C2005)</f>
        <v>0.20541956244757276</v>
      </c>
      <c r="D2005">
        <v>2003</v>
      </c>
    </row>
    <row r="2006" spans="1:4" x14ac:dyDescent="0.3">
      <c r="A2006" t="str">
        <f t="shared" si="31"/>
        <v>A</v>
      </c>
      <c r="B2006" cm="1">
        <f t="array" aca="1" ref="B20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IF(die_roll_x(_xlpm.current_cell)="T",(prev_cell(_xlpm.current_cell)+$G$5)/2)))))(B2006)</f>
        <v>0.32047346605338833</v>
      </c>
      <c r="C2006" s="1" cm="1">
        <f t="array" aca="1" ref="C20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IF(die_roll_y(_xlpm.current_cell)="T",(prev_cell(_xlpm.current_cell)+$H$5)/2)))))(C2006)</f>
        <v>0.10270978122378638</v>
      </c>
      <c r="D2006">
        <v>2004</v>
      </c>
    </row>
    <row r="2007" spans="1:4" x14ac:dyDescent="0.3">
      <c r="A2007" t="str">
        <f t="shared" si="31"/>
        <v>T</v>
      </c>
      <c r="B2007" cm="1">
        <f t="array" aca="1" ref="B20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IF(die_roll_x(_xlpm.current_cell)="T",(prev_cell(_xlpm.current_cell)+$G$5)/2)))))(B2007)</f>
        <v>0.66023673302669417</v>
      </c>
      <c r="C2007" s="1" cm="1">
        <f t="array" aca="1" ref="C20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IF(die_roll_y(_xlpm.current_cell)="T",(prev_cell(_xlpm.current_cell)+$H$5)/2)))))(C2007)</f>
        <v>0.55135489061189324</v>
      </c>
      <c r="D2007">
        <v>2005</v>
      </c>
    </row>
    <row r="2008" spans="1:4" x14ac:dyDescent="0.3">
      <c r="A2008" t="str">
        <f t="shared" si="31"/>
        <v>G</v>
      </c>
      <c r="B2008" cm="1">
        <f t="array" aca="1" ref="B20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IF(die_roll_x(_xlpm.current_cell)="T",(prev_cell(_xlpm.current_cell)+$G$5)/2)))))(B2008)</f>
        <v>0.83011836651334714</v>
      </c>
      <c r="C2008" s="1" cm="1">
        <f t="array" aca="1" ref="C20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IF(die_roll_y(_xlpm.current_cell)="T",(prev_cell(_xlpm.current_cell)+$H$5)/2)))))(C2008)</f>
        <v>0.27567744530594662</v>
      </c>
      <c r="D2008">
        <v>2006</v>
      </c>
    </row>
    <row r="2009" spans="1:4" x14ac:dyDescent="0.3">
      <c r="A2009" t="str">
        <f t="shared" si="31"/>
        <v>G</v>
      </c>
      <c r="B2009" cm="1">
        <f t="array" aca="1" ref="B20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IF(die_roll_x(_xlpm.current_cell)="T",(prev_cell(_xlpm.current_cell)+$G$5)/2)))))(B2009)</f>
        <v>0.91505918325667357</v>
      </c>
      <c r="C2009" s="1" cm="1">
        <f t="array" aca="1" ref="C20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IF(die_roll_y(_xlpm.current_cell)="T",(prev_cell(_xlpm.current_cell)+$H$5)/2)))))(C2009)</f>
        <v>0.13783872265297331</v>
      </c>
      <c r="D2009">
        <v>2007</v>
      </c>
    </row>
    <row r="2010" spans="1:4" x14ac:dyDescent="0.3">
      <c r="A2010" t="str">
        <f t="shared" si="31"/>
        <v>A</v>
      </c>
      <c r="B2010" cm="1">
        <f t="array" aca="1" ref="B20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IF(die_roll_x(_xlpm.current_cell)="T",(prev_cell(_xlpm.current_cell)+$G$5)/2)))))(B2010)</f>
        <v>0.45752959162833678</v>
      </c>
      <c r="C2010" s="1" cm="1">
        <f t="array" aca="1" ref="C20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IF(die_roll_y(_xlpm.current_cell)="T",(prev_cell(_xlpm.current_cell)+$H$5)/2)))))(C2010)</f>
        <v>6.8919361326486656E-2</v>
      </c>
      <c r="D2010">
        <v>2008</v>
      </c>
    </row>
    <row r="2011" spans="1:4" x14ac:dyDescent="0.3">
      <c r="A2011" t="str">
        <f t="shared" si="31"/>
        <v>A</v>
      </c>
      <c r="B2011" cm="1">
        <f t="array" aca="1" ref="B20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IF(die_roll_x(_xlpm.current_cell)="T",(prev_cell(_xlpm.current_cell)+$G$5)/2)))))(B2011)</f>
        <v>0.22876479581416839</v>
      </c>
      <c r="C2011" s="1" cm="1">
        <f t="array" aca="1" ref="C20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IF(die_roll_y(_xlpm.current_cell)="T",(prev_cell(_xlpm.current_cell)+$H$5)/2)))))(C2011)</f>
        <v>3.4459680663243328E-2</v>
      </c>
      <c r="D2011">
        <v>2009</v>
      </c>
    </row>
    <row r="2012" spans="1:4" x14ac:dyDescent="0.3">
      <c r="A2012" t="str">
        <f t="shared" si="31"/>
        <v>T</v>
      </c>
      <c r="B2012" cm="1">
        <f t="array" aca="1" ref="B20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IF(die_roll_x(_xlpm.current_cell)="T",(prev_cell(_xlpm.current_cell)+$G$5)/2)))))(B2012)</f>
        <v>0.61438239790708415</v>
      </c>
      <c r="C2012" s="1" cm="1">
        <f t="array" aca="1" ref="C20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IF(die_roll_y(_xlpm.current_cell)="T",(prev_cell(_xlpm.current_cell)+$H$5)/2)))))(C2012)</f>
        <v>0.51722984033162167</v>
      </c>
      <c r="D2012">
        <v>2010</v>
      </c>
    </row>
    <row r="2013" spans="1:4" x14ac:dyDescent="0.3">
      <c r="A2013" t="str">
        <f t="shared" si="31"/>
        <v>T</v>
      </c>
      <c r="B2013" cm="1">
        <f t="array" aca="1" ref="B20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IF(die_roll_x(_xlpm.current_cell)="T",(prev_cell(_xlpm.current_cell)+$G$5)/2)))))(B2013)</f>
        <v>0.80719119895354208</v>
      </c>
      <c r="C2013" s="1" cm="1">
        <f t="array" aca="1" ref="C20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IF(die_roll_y(_xlpm.current_cell)="T",(prev_cell(_xlpm.current_cell)+$H$5)/2)))))(C2013)</f>
        <v>0.75861492016581078</v>
      </c>
      <c r="D2013">
        <v>2011</v>
      </c>
    </row>
    <row r="2014" spans="1:4" x14ac:dyDescent="0.3">
      <c r="A2014" t="str">
        <f t="shared" si="31"/>
        <v>T</v>
      </c>
      <c r="B2014" cm="1">
        <f t="array" aca="1" ref="B20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IF(die_roll_x(_xlpm.current_cell)="T",(prev_cell(_xlpm.current_cell)+$G$5)/2)))))(B2014)</f>
        <v>0.90359559947677104</v>
      </c>
      <c r="C2014" s="1" cm="1">
        <f t="array" aca="1" ref="C20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IF(die_roll_y(_xlpm.current_cell)="T",(prev_cell(_xlpm.current_cell)+$H$5)/2)))))(C2014)</f>
        <v>0.87930746008290539</v>
      </c>
      <c r="D2014">
        <v>2012</v>
      </c>
    </row>
    <row r="2015" spans="1:4" x14ac:dyDescent="0.3">
      <c r="A2015" t="str">
        <f t="shared" si="31"/>
        <v>C</v>
      </c>
      <c r="B2015" cm="1">
        <f t="array" aca="1" ref="B20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IF(die_roll_x(_xlpm.current_cell)="T",(prev_cell(_xlpm.current_cell)+$G$5)/2)))))(B2015)</f>
        <v>0.45179779973838552</v>
      </c>
      <c r="C2015" s="1" cm="1">
        <f t="array" aca="1" ref="C20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IF(die_roll_y(_xlpm.current_cell)="T",(prev_cell(_xlpm.current_cell)+$H$5)/2)))))(C2015)</f>
        <v>0.93965373004145269</v>
      </c>
      <c r="D2015">
        <v>2013</v>
      </c>
    </row>
    <row r="2016" spans="1:4" x14ac:dyDescent="0.3">
      <c r="A2016" t="str">
        <f t="shared" si="31"/>
        <v>A</v>
      </c>
      <c r="B2016" cm="1">
        <f t="array" aca="1" ref="B20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IF(die_roll_x(_xlpm.current_cell)="T",(prev_cell(_xlpm.current_cell)+$G$5)/2)))))(B2016)</f>
        <v>0.22589889986919276</v>
      </c>
      <c r="C2016" s="1" cm="1">
        <f t="array" aca="1" ref="C20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IF(die_roll_y(_xlpm.current_cell)="T",(prev_cell(_xlpm.current_cell)+$H$5)/2)))))(C2016)</f>
        <v>0.46982686502072635</v>
      </c>
      <c r="D2016">
        <v>2014</v>
      </c>
    </row>
    <row r="2017" spans="1:4" x14ac:dyDescent="0.3">
      <c r="A2017" t="str">
        <f t="shared" si="31"/>
        <v>C</v>
      </c>
      <c r="B2017" cm="1">
        <f t="array" aca="1" ref="B20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IF(die_roll_x(_xlpm.current_cell)="T",(prev_cell(_xlpm.current_cell)+$G$5)/2)))))(B2017)</f>
        <v>0.11294944993459638</v>
      </c>
      <c r="C2017" s="1" cm="1">
        <f t="array" aca="1" ref="C20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IF(die_roll_y(_xlpm.current_cell)="T",(prev_cell(_xlpm.current_cell)+$H$5)/2)))))(C2017)</f>
        <v>0.73491343251036323</v>
      </c>
      <c r="D2017">
        <v>2015</v>
      </c>
    </row>
    <row r="2018" spans="1:4" x14ac:dyDescent="0.3">
      <c r="A2018" t="str">
        <f t="shared" si="31"/>
        <v>A</v>
      </c>
      <c r="B2018" cm="1">
        <f t="array" aca="1" ref="B20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IF(die_roll_x(_xlpm.current_cell)="T",(prev_cell(_xlpm.current_cell)+$G$5)/2)))))(B2018)</f>
        <v>5.647472496729819E-2</v>
      </c>
      <c r="C2018" s="1" cm="1">
        <f t="array" aca="1" ref="C20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IF(die_roll_y(_xlpm.current_cell)="T",(prev_cell(_xlpm.current_cell)+$H$5)/2)))))(C2018)</f>
        <v>0.36745671625518161</v>
      </c>
      <c r="D2018">
        <v>2016</v>
      </c>
    </row>
    <row r="2019" spans="1:4" x14ac:dyDescent="0.3">
      <c r="A2019" t="str">
        <f t="shared" si="31"/>
        <v>G</v>
      </c>
      <c r="B2019" cm="1">
        <f t="array" aca="1" ref="B20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IF(die_roll_x(_xlpm.current_cell)="T",(prev_cell(_xlpm.current_cell)+$G$5)/2)))))(B2019)</f>
        <v>0.52823736248364905</v>
      </c>
      <c r="C2019" s="1" cm="1">
        <f t="array" aca="1" ref="C20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IF(die_roll_y(_xlpm.current_cell)="T",(prev_cell(_xlpm.current_cell)+$H$5)/2)))))(C2019)</f>
        <v>0.18372835812759081</v>
      </c>
      <c r="D2019">
        <v>2017</v>
      </c>
    </row>
    <row r="2020" spans="1:4" x14ac:dyDescent="0.3">
      <c r="A2020" t="str">
        <f t="shared" si="31"/>
        <v>T</v>
      </c>
      <c r="B2020" cm="1">
        <f t="array" aca="1" ref="B20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IF(die_roll_x(_xlpm.current_cell)="T",(prev_cell(_xlpm.current_cell)+$G$5)/2)))))(B2020)</f>
        <v>0.76411868124182458</v>
      </c>
      <c r="C2020" s="1" cm="1">
        <f t="array" aca="1" ref="C20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IF(die_roll_y(_xlpm.current_cell)="T",(prev_cell(_xlpm.current_cell)+$H$5)/2)))))(C2020)</f>
        <v>0.5918641790637954</v>
      </c>
      <c r="D2020">
        <v>2018</v>
      </c>
    </row>
    <row r="2021" spans="1:4" x14ac:dyDescent="0.3">
      <c r="A2021" t="str">
        <f t="shared" si="31"/>
        <v>A</v>
      </c>
      <c r="B2021" cm="1">
        <f t="array" aca="1" ref="B20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IF(die_roll_x(_xlpm.current_cell)="T",(prev_cell(_xlpm.current_cell)+$G$5)/2)))))(B2021)</f>
        <v>0.38205934062091229</v>
      </c>
      <c r="C2021" s="1" cm="1">
        <f t="array" aca="1" ref="C20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IF(die_roll_y(_xlpm.current_cell)="T",(prev_cell(_xlpm.current_cell)+$H$5)/2)))))(C2021)</f>
        <v>0.2959320895318977</v>
      </c>
      <c r="D2021">
        <v>2019</v>
      </c>
    </row>
    <row r="2022" spans="1:4" x14ac:dyDescent="0.3">
      <c r="A2022" t="str">
        <f t="shared" si="31"/>
        <v>T</v>
      </c>
      <c r="B2022" cm="1">
        <f t="array" aca="1" ref="B20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IF(die_roll_x(_xlpm.current_cell)="T",(prev_cell(_xlpm.current_cell)+$G$5)/2)))))(B2022)</f>
        <v>0.69102967031045615</v>
      </c>
      <c r="C2022" s="1" cm="1">
        <f t="array" aca="1" ref="C20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IF(die_roll_y(_xlpm.current_cell)="T",(prev_cell(_xlpm.current_cell)+$H$5)/2)))))(C2022)</f>
        <v>0.64796604476594888</v>
      </c>
      <c r="D2022">
        <v>2020</v>
      </c>
    </row>
    <row r="2023" spans="1:4" x14ac:dyDescent="0.3">
      <c r="A2023" t="str">
        <f t="shared" si="31"/>
        <v>T</v>
      </c>
      <c r="B2023" cm="1">
        <f t="array" aca="1" ref="B20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IF(die_roll_x(_xlpm.current_cell)="T",(prev_cell(_xlpm.current_cell)+$G$5)/2)))))(B2023)</f>
        <v>0.84551483515522807</v>
      </c>
      <c r="C2023" s="1" cm="1">
        <f t="array" aca="1" ref="C20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IF(die_roll_y(_xlpm.current_cell)="T",(prev_cell(_xlpm.current_cell)+$H$5)/2)))))(C2023)</f>
        <v>0.82398302238297449</v>
      </c>
      <c r="D2023">
        <v>2021</v>
      </c>
    </row>
    <row r="2024" spans="1:4" x14ac:dyDescent="0.3">
      <c r="A2024" t="str">
        <f t="shared" si="31"/>
        <v>C</v>
      </c>
      <c r="B2024" cm="1">
        <f t="array" aca="1" ref="B20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IF(die_roll_x(_xlpm.current_cell)="T",(prev_cell(_xlpm.current_cell)+$G$5)/2)))))(B2024)</f>
        <v>0.42275741757761404</v>
      </c>
      <c r="C2024" s="1" cm="1">
        <f t="array" aca="1" ref="C20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IF(die_roll_y(_xlpm.current_cell)="T",(prev_cell(_xlpm.current_cell)+$H$5)/2)))))(C2024)</f>
        <v>0.91199151119148725</v>
      </c>
      <c r="D2024">
        <v>2022</v>
      </c>
    </row>
    <row r="2025" spans="1:4" x14ac:dyDescent="0.3">
      <c r="A2025" t="str">
        <f t="shared" si="31"/>
        <v>A</v>
      </c>
      <c r="B2025" cm="1">
        <f t="array" aca="1" ref="B20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IF(die_roll_x(_xlpm.current_cell)="T",(prev_cell(_xlpm.current_cell)+$G$5)/2)))))(B2025)</f>
        <v>0.21137870878880702</v>
      </c>
      <c r="C2025" s="1" cm="1">
        <f t="array" aca="1" ref="C20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IF(die_roll_y(_xlpm.current_cell)="T",(prev_cell(_xlpm.current_cell)+$H$5)/2)))))(C2025)</f>
        <v>0.45599575559574362</v>
      </c>
      <c r="D2025">
        <v>2023</v>
      </c>
    </row>
    <row r="2026" spans="1:4" x14ac:dyDescent="0.3">
      <c r="A2026" t="str">
        <f t="shared" si="31"/>
        <v>C</v>
      </c>
      <c r="B2026" cm="1">
        <f t="array" aca="1" ref="B20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IF(die_roll_x(_xlpm.current_cell)="T",(prev_cell(_xlpm.current_cell)+$G$5)/2)))))(B2026)</f>
        <v>0.10568935439440351</v>
      </c>
      <c r="C2026" s="1" cm="1">
        <f t="array" aca="1" ref="C20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IF(die_roll_y(_xlpm.current_cell)="T",(prev_cell(_xlpm.current_cell)+$H$5)/2)))))(C2026)</f>
        <v>0.72799787779787184</v>
      </c>
      <c r="D2026">
        <v>2024</v>
      </c>
    </row>
    <row r="2027" spans="1:4" x14ac:dyDescent="0.3">
      <c r="A2027" t="str">
        <f t="shared" si="31"/>
        <v>T</v>
      </c>
      <c r="B2027" cm="1">
        <f t="array" aca="1" ref="B20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IF(die_roll_x(_xlpm.current_cell)="T",(prev_cell(_xlpm.current_cell)+$G$5)/2)))))(B2027)</f>
        <v>0.55284467719720176</v>
      </c>
      <c r="C2027" s="1" cm="1">
        <f t="array" aca="1" ref="C20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IF(die_roll_y(_xlpm.current_cell)="T",(prev_cell(_xlpm.current_cell)+$H$5)/2)))))(C2027)</f>
        <v>0.86399893889893598</v>
      </c>
      <c r="D2027">
        <v>2025</v>
      </c>
    </row>
    <row r="2028" spans="1:4" x14ac:dyDescent="0.3">
      <c r="A2028" t="str">
        <f t="shared" si="31"/>
        <v>G</v>
      </c>
      <c r="B2028" cm="1">
        <f t="array" aca="1" ref="B20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IF(die_roll_x(_xlpm.current_cell)="T",(prev_cell(_xlpm.current_cell)+$G$5)/2)))))(B2028)</f>
        <v>0.77642233859860088</v>
      </c>
      <c r="C2028" s="1" cm="1">
        <f t="array" aca="1" ref="C20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IF(die_roll_y(_xlpm.current_cell)="T",(prev_cell(_xlpm.current_cell)+$H$5)/2)))))(C2028)</f>
        <v>0.43199946944946799</v>
      </c>
      <c r="D2028">
        <v>2026</v>
      </c>
    </row>
    <row r="2029" spans="1:4" x14ac:dyDescent="0.3">
      <c r="A2029" t="str">
        <f t="shared" si="31"/>
        <v>A</v>
      </c>
      <c r="B2029" cm="1">
        <f t="array" aca="1" ref="B20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IF(die_roll_x(_xlpm.current_cell)="T",(prev_cell(_xlpm.current_cell)+$G$5)/2)))))(B2029)</f>
        <v>0.38821116929930044</v>
      </c>
      <c r="C2029" s="1" cm="1">
        <f t="array" aca="1" ref="C20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IF(die_roll_y(_xlpm.current_cell)="T",(prev_cell(_xlpm.current_cell)+$H$5)/2)))))(C2029)</f>
        <v>0.21599973472473399</v>
      </c>
      <c r="D2029">
        <v>2027</v>
      </c>
    </row>
    <row r="2030" spans="1:4" x14ac:dyDescent="0.3">
      <c r="A2030" t="str">
        <f t="shared" si="31"/>
        <v>G</v>
      </c>
      <c r="B2030" cm="1">
        <f t="array" aca="1" ref="B20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IF(die_roll_x(_xlpm.current_cell)="T",(prev_cell(_xlpm.current_cell)+$G$5)/2)))))(B2030)</f>
        <v>0.69410558464965022</v>
      </c>
      <c r="C2030" s="1" cm="1">
        <f t="array" aca="1" ref="C20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IF(die_roll_y(_xlpm.current_cell)="T",(prev_cell(_xlpm.current_cell)+$H$5)/2)))))(C2030)</f>
        <v>0.107999867362367</v>
      </c>
      <c r="D2030">
        <v>2028</v>
      </c>
    </row>
    <row r="2031" spans="1:4" x14ac:dyDescent="0.3">
      <c r="A2031" t="str">
        <f t="shared" si="31"/>
        <v>A</v>
      </c>
      <c r="B2031" cm="1">
        <f t="array" aca="1" ref="B20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IF(die_roll_x(_xlpm.current_cell)="T",(prev_cell(_xlpm.current_cell)+$G$5)/2)))))(B2031)</f>
        <v>0.34705279232482511</v>
      </c>
      <c r="C2031" s="1" cm="1">
        <f t="array" aca="1" ref="C20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IF(die_roll_y(_xlpm.current_cell)="T",(prev_cell(_xlpm.current_cell)+$H$5)/2)))))(C2031)</f>
        <v>5.3999933681183498E-2</v>
      </c>
      <c r="D2031">
        <v>2029</v>
      </c>
    </row>
    <row r="2032" spans="1:4" x14ac:dyDescent="0.3">
      <c r="A2032" t="str">
        <f t="shared" si="31"/>
        <v>C</v>
      </c>
      <c r="B2032" cm="1">
        <f t="array" aca="1" ref="B20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IF(die_roll_x(_xlpm.current_cell)="T",(prev_cell(_xlpm.current_cell)+$G$5)/2)))))(B2032)</f>
        <v>0.17352639616241256</v>
      </c>
      <c r="C2032" s="1" cm="1">
        <f t="array" aca="1" ref="C20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IF(die_roll_y(_xlpm.current_cell)="T",(prev_cell(_xlpm.current_cell)+$H$5)/2)))))(C2032)</f>
        <v>0.5269999668405918</v>
      </c>
      <c r="D2032">
        <v>2030</v>
      </c>
    </row>
    <row r="2033" spans="1:4" x14ac:dyDescent="0.3">
      <c r="A2033" t="str">
        <f t="shared" si="31"/>
        <v>T</v>
      </c>
      <c r="B2033" cm="1">
        <f t="array" aca="1" ref="B20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IF(die_roll_x(_xlpm.current_cell)="T",(prev_cell(_xlpm.current_cell)+$G$5)/2)))))(B2033)</f>
        <v>0.58676319808120625</v>
      </c>
      <c r="C2033" s="1" cm="1">
        <f t="array" aca="1" ref="C20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IF(die_roll_y(_xlpm.current_cell)="T",(prev_cell(_xlpm.current_cell)+$H$5)/2)))))(C2033)</f>
        <v>0.7634999834202959</v>
      </c>
      <c r="D2033">
        <v>2031</v>
      </c>
    </row>
    <row r="2034" spans="1:4" x14ac:dyDescent="0.3">
      <c r="A2034" t="str">
        <f t="shared" si="31"/>
        <v>C</v>
      </c>
      <c r="B2034" cm="1">
        <f t="array" aca="1" ref="B20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IF(die_roll_x(_xlpm.current_cell)="T",(prev_cell(_xlpm.current_cell)+$G$5)/2)))))(B2034)</f>
        <v>0.29338159904060312</v>
      </c>
      <c r="C2034" s="1" cm="1">
        <f t="array" aca="1" ref="C20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IF(die_roll_y(_xlpm.current_cell)="T",(prev_cell(_xlpm.current_cell)+$H$5)/2)))))(C2034)</f>
        <v>0.8817499917101479</v>
      </c>
      <c r="D2034">
        <v>2032</v>
      </c>
    </row>
    <row r="2035" spans="1:4" x14ac:dyDescent="0.3">
      <c r="A2035" t="str">
        <f t="shared" si="31"/>
        <v>A</v>
      </c>
      <c r="B2035" cm="1">
        <f t="array" aca="1" ref="B20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IF(die_roll_x(_xlpm.current_cell)="T",(prev_cell(_xlpm.current_cell)+$G$5)/2)))))(B2035)</f>
        <v>0.14669079952030156</v>
      </c>
      <c r="C2035" s="1" cm="1">
        <f t="array" aca="1" ref="C20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IF(die_roll_y(_xlpm.current_cell)="T",(prev_cell(_xlpm.current_cell)+$H$5)/2)))))(C2035)</f>
        <v>0.44087499585507395</v>
      </c>
      <c r="D2035">
        <v>2033</v>
      </c>
    </row>
    <row r="2036" spans="1:4" x14ac:dyDescent="0.3">
      <c r="A2036" t="str">
        <f t="shared" si="31"/>
        <v>T</v>
      </c>
      <c r="B2036" cm="1">
        <f t="array" aca="1" ref="B20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IF(die_roll_x(_xlpm.current_cell)="T",(prev_cell(_xlpm.current_cell)+$G$5)/2)))))(B2036)</f>
        <v>0.57334539976015075</v>
      </c>
      <c r="C2036" s="1" cm="1">
        <f t="array" aca="1" ref="C20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IF(die_roll_y(_xlpm.current_cell)="T",(prev_cell(_xlpm.current_cell)+$H$5)/2)))))(C2036)</f>
        <v>0.72043749792753697</v>
      </c>
      <c r="D2036">
        <v>2034</v>
      </c>
    </row>
    <row r="2037" spans="1:4" x14ac:dyDescent="0.3">
      <c r="A2037" t="str">
        <f t="shared" si="31"/>
        <v>T</v>
      </c>
      <c r="B2037" cm="1">
        <f t="array" aca="1" ref="B20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IF(die_roll_x(_xlpm.current_cell)="T",(prev_cell(_xlpm.current_cell)+$G$5)/2)))))(B2037)</f>
        <v>0.78667269988007538</v>
      </c>
      <c r="C2037" s="1" cm="1">
        <f t="array" aca="1" ref="C20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IF(die_roll_y(_xlpm.current_cell)="T",(prev_cell(_xlpm.current_cell)+$H$5)/2)))))(C2037)</f>
        <v>0.86021874896376849</v>
      </c>
      <c r="D2037">
        <v>2035</v>
      </c>
    </row>
    <row r="2038" spans="1:4" x14ac:dyDescent="0.3">
      <c r="A2038" t="str">
        <f t="shared" si="31"/>
        <v>G</v>
      </c>
      <c r="B2038" cm="1">
        <f t="array" aca="1" ref="B20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IF(die_roll_x(_xlpm.current_cell)="T",(prev_cell(_xlpm.current_cell)+$G$5)/2)))))(B2038)</f>
        <v>0.89333634994003774</v>
      </c>
      <c r="C2038" s="1" cm="1">
        <f t="array" aca="1" ref="C20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IF(die_roll_y(_xlpm.current_cell)="T",(prev_cell(_xlpm.current_cell)+$H$5)/2)))))(C2038)</f>
        <v>0.43010937448188424</v>
      </c>
      <c r="D2038">
        <v>2036</v>
      </c>
    </row>
    <row r="2039" spans="1:4" x14ac:dyDescent="0.3">
      <c r="A2039" t="str">
        <f t="shared" si="31"/>
        <v>A</v>
      </c>
      <c r="B2039" cm="1">
        <f t="array" aca="1" ref="B20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IF(die_roll_x(_xlpm.current_cell)="T",(prev_cell(_xlpm.current_cell)+$G$5)/2)))))(B2039)</f>
        <v>0.44666817497001887</v>
      </c>
      <c r="C2039" s="1" cm="1">
        <f t="array" aca="1" ref="C20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IF(die_roll_y(_xlpm.current_cell)="T",(prev_cell(_xlpm.current_cell)+$H$5)/2)))))(C2039)</f>
        <v>0.21505468724094212</v>
      </c>
      <c r="D2039">
        <v>2037</v>
      </c>
    </row>
    <row r="2040" spans="1:4" x14ac:dyDescent="0.3">
      <c r="A2040" t="str">
        <f t="shared" si="31"/>
        <v>T</v>
      </c>
      <c r="B2040" cm="1">
        <f t="array" aca="1" ref="B20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IF(die_roll_x(_xlpm.current_cell)="T",(prev_cell(_xlpm.current_cell)+$G$5)/2)))))(B2040)</f>
        <v>0.72333408748500938</v>
      </c>
      <c r="C2040" s="1" cm="1">
        <f t="array" aca="1" ref="C20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IF(die_roll_y(_xlpm.current_cell)="T",(prev_cell(_xlpm.current_cell)+$H$5)/2)))))(C2040)</f>
        <v>0.60752734362047112</v>
      </c>
      <c r="D2040">
        <v>2038</v>
      </c>
    </row>
    <row r="2041" spans="1:4" x14ac:dyDescent="0.3">
      <c r="A2041" t="str">
        <f t="shared" si="31"/>
        <v>G</v>
      </c>
      <c r="B2041" cm="1">
        <f t="array" aca="1" ref="B20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IF(die_roll_x(_xlpm.current_cell)="T",(prev_cell(_xlpm.current_cell)+$G$5)/2)))))(B2041)</f>
        <v>0.86166704374250469</v>
      </c>
      <c r="C2041" s="1" cm="1">
        <f t="array" aca="1" ref="C20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IF(die_roll_y(_xlpm.current_cell)="T",(prev_cell(_xlpm.current_cell)+$H$5)/2)))))(C2041)</f>
        <v>0.30376367181023556</v>
      </c>
      <c r="D2041">
        <v>2039</v>
      </c>
    </row>
    <row r="2042" spans="1:4" x14ac:dyDescent="0.3">
      <c r="A2042" t="str">
        <f t="shared" si="31"/>
        <v>C</v>
      </c>
      <c r="B2042" cm="1">
        <f t="array" aca="1" ref="B20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IF(die_roll_x(_xlpm.current_cell)="T",(prev_cell(_xlpm.current_cell)+$G$5)/2)))))(B2042)</f>
        <v>0.43083352187125235</v>
      </c>
      <c r="C2042" s="1" cm="1">
        <f t="array" aca="1" ref="C20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IF(die_roll_y(_xlpm.current_cell)="T",(prev_cell(_xlpm.current_cell)+$H$5)/2)))))(C2042)</f>
        <v>0.65188183590511772</v>
      </c>
      <c r="D2042">
        <v>2040</v>
      </c>
    </row>
    <row r="2043" spans="1:4" x14ac:dyDescent="0.3">
      <c r="A2043" t="str">
        <f t="shared" si="31"/>
        <v>T</v>
      </c>
      <c r="B2043" cm="1">
        <f t="array" aca="1" ref="B20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IF(die_roll_x(_xlpm.current_cell)="T",(prev_cell(_xlpm.current_cell)+$G$5)/2)))))(B2043)</f>
        <v>0.71541676093562612</v>
      </c>
      <c r="C2043" s="1" cm="1">
        <f t="array" aca="1" ref="C20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IF(die_roll_y(_xlpm.current_cell)="T",(prev_cell(_xlpm.current_cell)+$H$5)/2)))))(C2043)</f>
        <v>0.82594091795255886</v>
      </c>
      <c r="D2043">
        <v>2041</v>
      </c>
    </row>
    <row r="2044" spans="1:4" x14ac:dyDescent="0.3">
      <c r="A2044" t="str">
        <f t="shared" si="31"/>
        <v>A</v>
      </c>
      <c r="B2044" cm="1">
        <f t="array" aca="1" ref="B20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IF(die_roll_x(_xlpm.current_cell)="T",(prev_cell(_xlpm.current_cell)+$G$5)/2)))))(B2044)</f>
        <v>0.35770838046781306</v>
      </c>
      <c r="C2044" s="1" cm="1">
        <f t="array" aca="1" ref="C20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IF(die_roll_y(_xlpm.current_cell)="T",(prev_cell(_xlpm.current_cell)+$H$5)/2)))))(C2044)</f>
        <v>0.41297045897627943</v>
      </c>
      <c r="D2044">
        <v>2042</v>
      </c>
    </row>
    <row r="2045" spans="1:4" x14ac:dyDescent="0.3">
      <c r="A2045" t="str">
        <f t="shared" si="31"/>
        <v>T</v>
      </c>
      <c r="B2045" cm="1">
        <f t="array" aca="1" ref="B20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IF(die_roll_x(_xlpm.current_cell)="T",(prev_cell(_xlpm.current_cell)+$G$5)/2)))))(B2045)</f>
        <v>0.67885419023390647</v>
      </c>
      <c r="C2045" s="1" cm="1">
        <f t="array" aca="1" ref="C20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IF(die_roll_y(_xlpm.current_cell)="T",(prev_cell(_xlpm.current_cell)+$H$5)/2)))))(C2045)</f>
        <v>0.70648522948813974</v>
      </c>
      <c r="D2045">
        <v>2043</v>
      </c>
    </row>
    <row r="2046" spans="1:4" x14ac:dyDescent="0.3">
      <c r="A2046" t="str">
        <f t="shared" si="31"/>
        <v>G</v>
      </c>
      <c r="B2046" cm="1">
        <f t="array" aca="1" ref="B20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IF(die_roll_x(_xlpm.current_cell)="T",(prev_cell(_xlpm.current_cell)+$G$5)/2)))))(B2046)</f>
        <v>0.83942709511695324</v>
      </c>
      <c r="C2046" s="1" cm="1">
        <f t="array" aca="1" ref="C20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IF(die_roll_y(_xlpm.current_cell)="T",(prev_cell(_xlpm.current_cell)+$H$5)/2)))))(C2046)</f>
        <v>0.35324261474406987</v>
      </c>
      <c r="D2046">
        <v>2044</v>
      </c>
    </row>
    <row r="2047" spans="1:4" x14ac:dyDescent="0.3">
      <c r="A2047" t="str">
        <f t="shared" si="31"/>
        <v>A</v>
      </c>
      <c r="B2047" cm="1">
        <f t="array" aca="1" ref="B20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IF(die_roll_x(_xlpm.current_cell)="T",(prev_cell(_xlpm.current_cell)+$G$5)/2)))))(B2047)</f>
        <v>0.41971354755847662</v>
      </c>
      <c r="C2047" s="1" cm="1">
        <f t="array" aca="1" ref="C20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IF(die_roll_y(_xlpm.current_cell)="T",(prev_cell(_xlpm.current_cell)+$H$5)/2)))))(C2047)</f>
        <v>0.17662130737203494</v>
      </c>
      <c r="D2047">
        <v>2045</v>
      </c>
    </row>
    <row r="2048" spans="1:4" x14ac:dyDescent="0.3">
      <c r="A2048" t="str">
        <f t="shared" si="31"/>
        <v>T</v>
      </c>
      <c r="B2048" cm="1">
        <f t="array" aca="1" ref="B20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IF(die_roll_x(_xlpm.current_cell)="T",(prev_cell(_xlpm.current_cell)+$G$5)/2)))))(B2048)</f>
        <v>0.70985677377923828</v>
      </c>
      <c r="C2048" s="1" cm="1">
        <f t="array" aca="1" ref="C20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IF(die_roll_y(_xlpm.current_cell)="T",(prev_cell(_xlpm.current_cell)+$H$5)/2)))))(C2048)</f>
        <v>0.58831065368601743</v>
      </c>
      <c r="D2048">
        <v>2046</v>
      </c>
    </row>
    <row r="2049" spans="1:4" x14ac:dyDescent="0.3">
      <c r="A2049" t="str">
        <f t="shared" si="31"/>
        <v>G</v>
      </c>
      <c r="B2049" cm="1">
        <f t="array" aca="1" ref="B20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IF(die_roll_x(_xlpm.current_cell)="T",(prev_cell(_xlpm.current_cell)+$G$5)/2)))))(B2049)</f>
        <v>0.85492838688961914</v>
      </c>
      <c r="C2049" s="1" cm="1">
        <f t="array" aca="1" ref="C20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IF(die_roll_y(_xlpm.current_cell)="T",(prev_cell(_xlpm.current_cell)+$H$5)/2)))))(C2049)</f>
        <v>0.29415532684300871</v>
      </c>
      <c r="D2049">
        <v>2047</v>
      </c>
    </row>
    <row r="2050" spans="1:4" x14ac:dyDescent="0.3">
      <c r="A2050" t="str">
        <f t="shared" si="31"/>
        <v>T</v>
      </c>
      <c r="B2050" cm="1">
        <f t="array" aca="1" ref="B20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IF(die_roll_x(_xlpm.current_cell)="T",(prev_cell(_xlpm.current_cell)+$G$5)/2)))))(B2050)</f>
        <v>0.92746419344480957</v>
      </c>
      <c r="C2050" s="1" cm="1">
        <f t="array" aca="1" ref="C20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IF(die_roll_y(_xlpm.current_cell)="T",(prev_cell(_xlpm.current_cell)+$H$5)/2)))))(C2050)</f>
        <v>0.6470776634215043</v>
      </c>
      <c r="D2050">
        <v>2048</v>
      </c>
    </row>
    <row r="2051" spans="1:4" x14ac:dyDescent="0.3">
      <c r="A2051" t="str">
        <f t="shared" si="31"/>
        <v>T</v>
      </c>
      <c r="B2051" cm="1">
        <f t="array" aca="1" ref="B20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IF(die_roll_x(_xlpm.current_cell)="T",(prev_cell(_xlpm.current_cell)+$G$5)/2)))))(B2051)</f>
        <v>0.96373209672240479</v>
      </c>
      <c r="C2051" s="1" cm="1">
        <f t="array" aca="1" ref="C20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IF(die_roll_y(_xlpm.current_cell)="T",(prev_cell(_xlpm.current_cell)+$H$5)/2)))))(C2051)</f>
        <v>0.82353883171075215</v>
      </c>
      <c r="D2051">
        <v>2049</v>
      </c>
    </row>
    <row r="2052" spans="1:4" x14ac:dyDescent="0.3">
      <c r="A2052" t="str">
        <f t="shared" ref="A2052:A2115" si="32">MID($S$7,D2052,1)</f>
        <v>C</v>
      </c>
      <c r="B2052" cm="1">
        <f t="array" aca="1" ref="B20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IF(die_roll_x(_xlpm.current_cell)="T",(prev_cell(_xlpm.current_cell)+$G$5)/2)))))(B2052)</f>
        <v>0.48186604836120239</v>
      </c>
      <c r="C2052" s="1" cm="1">
        <f t="array" aca="1" ref="C20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IF(die_roll_y(_xlpm.current_cell)="T",(prev_cell(_xlpm.current_cell)+$H$5)/2)))))(C2052)</f>
        <v>0.91176941585537608</v>
      </c>
      <c r="D2052">
        <v>2050</v>
      </c>
    </row>
    <row r="2053" spans="1:4" x14ac:dyDescent="0.3">
      <c r="A2053" t="str">
        <f t="shared" si="32"/>
        <v>A</v>
      </c>
      <c r="B2053" cm="1">
        <f t="array" aca="1" ref="B20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IF(die_roll_x(_xlpm.current_cell)="T",(prev_cell(_xlpm.current_cell)+$G$5)/2)))))(B2053)</f>
        <v>0.2409330241806012</v>
      </c>
      <c r="C2053" s="1" cm="1">
        <f t="array" aca="1" ref="C20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IF(die_roll_y(_xlpm.current_cell)="T",(prev_cell(_xlpm.current_cell)+$H$5)/2)))))(C2053)</f>
        <v>0.45588470792768804</v>
      </c>
      <c r="D2053">
        <v>2051</v>
      </c>
    </row>
    <row r="2054" spans="1:4" x14ac:dyDescent="0.3">
      <c r="A2054" t="str">
        <f t="shared" si="32"/>
        <v>C</v>
      </c>
      <c r="B2054" cm="1">
        <f t="array" aca="1" ref="B20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IF(die_roll_x(_xlpm.current_cell)="T",(prev_cell(_xlpm.current_cell)+$G$5)/2)))))(B2054)</f>
        <v>0.1204665120903006</v>
      </c>
      <c r="C2054" s="1" cm="1">
        <f t="array" aca="1" ref="C20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IF(die_roll_y(_xlpm.current_cell)="T",(prev_cell(_xlpm.current_cell)+$H$5)/2)))))(C2054)</f>
        <v>0.72794235396384399</v>
      </c>
      <c r="D2054">
        <v>2052</v>
      </c>
    </row>
    <row r="2055" spans="1:4" x14ac:dyDescent="0.3">
      <c r="A2055" t="str">
        <f t="shared" si="32"/>
        <v>A</v>
      </c>
      <c r="B2055" cm="1">
        <f t="array" aca="1" ref="B20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IF(die_roll_x(_xlpm.current_cell)="T",(prev_cell(_xlpm.current_cell)+$G$5)/2)))))(B2055)</f>
        <v>6.0233256045150299E-2</v>
      </c>
      <c r="C2055" s="1" cm="1">
        <f t="array" aca="1" ref="C20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IF(die_roll_y(_xlpm.current_cell)="T",(prev_cell(_xlpm.current_cell)+$H$5)/2)))))(C2055)</f>
        <v>0.363971176981922</v>
      </c>
      <c r="D2055">
        <v>2053</v>
      </c>
    </row>
    <row r="2056" spans="1:4" x14ac:dyDescent="0.3">
      <c r="A2056" t="str">
        <f t="shared" si="32"/>
        <v>T</v>
      </c>
      <c r="B2056" cm="1">
        <f t="array" aca="1" ref="B20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IF(die_roll_x(_xlpm.current_cell)="T",(prev_cell(_xlpm.current_cell)+$G$5)/2)))))(B2056)</f>
        <v>0.5301166280225752</v>
      </c>
      <c r="C2056" s="1" cm="1">
        <f t="array" aca="1" ref="C20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IF(die_roll_y(_xlpm.current_cell)="T",(prev_cell(_xlpm.current_cell)+$H$5)/2)))))(C2056)</f>
        <v>0.68198558849096103</v>
      </c>
      <c r="D2056">
        <v>2054</v>
      </c>
    </row>
    <row r="2057" spans="1:4" x14ac:dyDescent="0.3">
      <c r="A2057" t="str">
        <f t="shared" si="32"/>
        <v>C</v>
      </c>
      <c r="B2057" cm="1">
        <f t="array" aca="1" ref="B20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IF(die_roll_x(_xlpm.current_cell)="T",(prev_cell(_xlpm.current_cell)+$G$5)/2)))))(B2057)</f>
        <v>0.2650583140112876</v>
      </c>
      <c r="C2057" s="1" cm="1">
        <f t="array" aca="1" ref="C20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IF(die_roll_y(_xlpm.current_cell)="T",(prev_cell(_xlpm.current_cell)+$H$5)/2)))))(C2057)</f>
        <v>0.84099279424548046</v>
      </c>
      <c r="D2057">
        <v>2055</v>
      </c>
    </row>
    <row r="2058" spans="1:4" x14ac:dyDescent="0.3">
      <c r="A2058" t="str">
        <f t="shared" si="32"/>
        <v>T</v>
      </c>
      <c r="B2058" cm="1">
        <f t="array" aca="1" ref="B20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IF(die_roll_x(_xlpm.current_cell)="T",(prev_cell(_xlpm.current_cell)+$G$5)/2)))))(B2058)</f>
        <v>0.63252915700564383</v>
      </c>
      <c r="C2058" s="1" cm="1">
        <f t="array" aca="1" ref="C20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IF(die_roll_y(_xlpm.current_cell)="T",(prev_cell(_xlpm.current_cell)+$H$5)/2)))))(C2058)</f>
        <v>0.92049639712274023</v>
      </c>
      <c r="D2058">
        <v>2056</v>
      </c>
    </row>
    <row r="2059" spans="1:4" x14ac:dyDescent="0.3">
      <c r="A2059" t="str">
        <f t="shared" si="32"/>
        <v>G</v>
      </c>
      <c r="B2059" cm="1">
        <f t="array" aca="1" ref="B20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IF(die_roll_x(_xlpm.current_cell)="T",(prev_cell(_xlpm.current_cell)+$G$5)/2)))))(B2059)</f>
        <v>0.81626457850282197</v>
      </c>
      <c r="C2059" s="1" cm="1">
        <f t="array" aca="1" ref="C20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IF(die_roll_y(_xlpm.current_cell)="T",(prev_cell(_xlpm.current_cell)+$H$5)/2)))))(C2059)</f>
        <v>0.46024819856137011</v>
      </c>
      <c r="D2059">
        <v>2057</v>
      </c>
    </row>
    <row r="2060" spans="1:4" x14ac:dyDescent="0.3">
      <c r="A2060" t="str">
        <f t="shared" si="32"/>
        <v xml:space="preserve">
</v>
      </c>
      <c r="B2060" t="b" cm="1">
        <f t="array" aca="1" ref="B20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IF(die_roll_x(_xlpm.current_cell)="T",(prev_cell(_xlpm.current_cell)+$G$5)/2)))))(B2060)</f>
        <v>0</v>
      </c>
      <c r="C2060" s="1" t="b" cm="1">
        <f t="array" aca="1" ref="C20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IF(die_roll_y(_xlpm.current_cell)="T",(prev_cell(_xlpm.current_cell)+$H$5)/2)))))(C2060)</f>
        <v>0</v>
      </c>
      <c r="D2060">
        <v>2058</v>
      </c>
    </row>
    <row r="2061" spans="1:4" x14ac:dyDescent="0.3">
      <c r="A2061" t="str">
        <f t="shared" si="32"/>
        <v>A</v>
      </c>
      <c r="B2061" cm="1">
        <f t="array" aca="1" ref="B20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IF(die_roll_x(_xlpm.current_cell)="T",(prev_cell(_xlpm.current_cell)+$G$5)/2)))))(B2061)</f>
        <v>0</v>
      </c>
      <c r="C2061" s="1" cm="1">
        <f t="array" aca="1" ref="C20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IF(die_roll_y(_xlpm.current_cell)="T",(prev_cell(_xlpm.current_cell)+$H$5)/2)))))(C2061)</f>
        <v>0</v>
      </c>
      <c r="D2061">
        <v>2059</v>
      </c>
    </row>
    <row r="2062" spans="1:4" x14ac:dyDescent="0.3">
      <c r="A2062" t="str">
        <f t="shared" si="32"/>
        <v>T</v>
      </c>
      <c r="B2062" cm="1">
        <f t="array" aca="1" ref="B20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IF(die_roll_x(_xlpm.current_cell)="T",(prev_cell(_xlpm.current_cell)+$G$5)/2)))))(B2062)</f>
        <v>0.5</v>
      </c>
      <c r="C2062" s="1" cm="1">
        <f t="array" aca="1" ref="C20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IF(die_roll_y(_xlpm.current_cell)="T",(prev_cell(_xlpm.current_cell)+$H$5)/2)))))(C2062)</f>
        <v>0.5</v>
      </c>
      <c r="D2062">
        <v>2060</v>
      </c>
    </row>
    <row r="2063" spans="1:4" x14ac:dyDescent="0.3">
      <c r="A2063" t="str">
        <f t="shared" si="32"/>
        <v>T</v>
      </c>
      <c r="B2063" cm="1">
        <f t="array" aca="1" ref="B20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IF(die_roll_x(_xlpm.current_cell)="T",(prev_cell(_xlpm.current_cell)+$G$5)/2)))))(B2063)</f>
        <v>0.75</v>
      </c>
      <c r="C2063" s="1" cm="1">
        <f t="array" aca="1" ref="C20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IF(die_roll_y(_xlpm.current_cell)="T",(prev_cell(_xlpm.current_cell)+$H$5)/2)))))(C2063)</f>
        <v>0.75</v>
      </c>
      <c r="D2063">
        <v>2061</v>
      </c>
    </row>
    <row r="2064" spans="1:4" x14ac:dyDescent="0.3">
      <c r="A2064" t="str">
        <f t="shared" si="32"/>
        <v>T</v>
      </c>
      <c r="B2064" cm="1">
        <f t="array" aca="1" ref="B20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IF(die_roll_x(_xlpm.current_cell)="T",(prev_cell(_xlpm.current_cell)+$G$5)/2)))))(B2064)</f>
        <v>0.875</v>
      </c>
      <c r="C2064" s="1" cm="1">
        <f t="array" aca="1" ref="C20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IF(die_roll_y(_xlpm.current_cell)="T",(prev_cell(_xlpm.current_cell)+$H$5)/2)))))(C2064)</f>
        <v>0.875</v>
      </c>
      <c r="D2064">
        <v>2062</v>
      </c>
    </row>
    <row r="2065" spans="1:4" x14ac:dyDescent="0.3">
      <c r="A2065" t="str">
        <f t="shared" si="32"/>
        <v>G</v>
      </c>
      <c r="B2065" cm="1">
        <f t="array" aca="1" ref="B20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IF(die_roll_x(_xlpm.current_cell)="T",(prev_cell(_xlpm.current_cell)+$G$5)/2)))))(B2065)</f>
        <v>0.9375</v>
      </c>
      <c r="C2065" s="1" cm="1">
        <f t="array" aca="1" ref="C20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IF(die_roll_y(_xlpm.current_cell)="T",(prev_cell(_xlpm.current_cell)+$H$5)/2)))))(C2065)</f>
        <v>0.4375</v>
      </c>
      <c r="D2065">
        <v>2063</v>
      </c>
    </row>
    <row r="2066" spans="1:4" x14ac:dyDescent="0.3">
      <c r="A2066" t="str">
        <f t="shared" si="32"/>
        <v>G</v>
      </c>
      <c r="B2066" cm="1">
        <f t="array" aca="1" ref="B20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IF(die_roll_x(_xlpm.current_cell)="T",(prev_cell(_xlpm.current_cell)+$G$5)/2)))))(B2066)</f>
        <v>0.96875</v>
      </c>
      <c r="C2066" s="1" cm="1">
        <f t="array" aca="1" ref="C20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IF(die_roll_y(_xlpm.current_cell)="T",(prev_cell(_xlpm.current_cell)+$H$5)/2)))))(C2066)</f>
        <v>0.21875</v>
      </c>
      <c r="D2066">
        <v>2064</v>
      </c>
    </row>
    <row r="2067" spans="1:4" x14ac:dyDescent="0.3">
      <c r="A2067" t="str">
        <f t="shared" si="32"/>
        <v>C</v>
      </c>
      <c r="B2067" cm="1">
        <f t="array" aca="1" ref="B20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IF(die_roll_x(_xlpm.current_cell)="T",(prev_cell(_xlpm.current_cell)+$G$5)/2)))))(B2067)</f>
        <v>0.484375</v>
      </c>
      <c r="C2067" s="1" cm="1">
        <f t="array" aca="1" ref="C20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IF(die_roll_y(_xlpm.current_cell)="T",(prev_cell(_xlpm.current_cell)+$H$5)/2)))))(C2067)</f>
        <v>0.609375</v>
      </c>
      <c r="D2067">
        <v>2065</v>
      </c>
    </row>
    <row r="2068" spans="1:4" x14ac:dyDescent="0.3">
      <c r="A2068" t="str">
        <f t="shared" si="32"/>
        <v>T</v>
      </c>
      <c r="B2068" cm="1">
        <f t="array" aca="1" ref="B20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IF(die_roll_x(_xlpm.current_cell)="T",(prev_cell(_xlpm.current_cell)+$G$5)/2)))))(B2068)</f>
        <v>0.7421875</v>
      </c>
      <c r="C2068" s="1" cm="1">
        <f t="array" aca="1" ref="C20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IF(die_roll_y(_xlpm.current_cell)="T",(prev_cell(_xlpm.current_cell)+$H$5)/2)))))(C2068)</f>
        <v>0.8046875</v>
      </c>
      <c r="D2068">
        <v>2066</v>
      </c>
    </row>
    <row r="2069" spans="1:4" x14ac:dyDescent="0.3">
      <c r="A2069" t="str">
        <f t="shared" si="32"/>
        <v>A</v>
      </c>
      <c r="B2069" cm="1">
        <f t="array" aca="1" ref="B20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IF(die_roll_x(_xlpm.current_cell)="T",(prev_cell(_xlpm.current_cell)+$G$5)/2)))))(B2069)</f>
        <v>0.37109375</v>
      </c>
      <c r="C2069" s="1" cm="1">
        <f t="array" aca="1" ref="C20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IF(die_roll_y(_xlpm.current_cell)="T",(prev_cell(_xlpm.current_cell)+$H$5)/2)))))(C2069)</f>
        <v>0.40234375</v>
      </c>
      <c r="D2069">
        <v>2067</v>
      </c>
    </row>
    <row r="2070" spans="1:4" x14ac:dyDescent="0.3">
      <c r="A2070" t="str">
        <f t="shared" si="32"/>
        <v>C</v>
      </c>
      <c r="B2070" cm="1">
        <f t="array" aca="1" ref="B20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IF(die_roll_x(_xlpm.current_cell)="T",(prev_cell(_xlpm.current_cell)+$G$5)/2)))))(B2070)</f>
        <v>0.185546875</v>
      </c>
      <c r="C2070" s="1" cm="1">
        <f t="array" aca="1" ref="C20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IF(die_roll_y(_xlpm.current_cell)="T",(prev_cell(_xlpm.current_cell)+$H$5)/2)))))(C2070)</f>
        <v>0.701171875</v>
      </c>
      <c r="D2070">
        <v>2068</v>
      </c>
    </row>
    <row r="2071" spans="1:4" x14ac:dyDescent="0.3">
      <c r="A2071" t="str">
        <f t="shared" si="32"/>
        <v>T</v>
      </c>
      <c r="B2071" cm="1">
        <f t="array" aca="1" ref="B20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IF(die_roll_x(_xlpm.current_cell)="T",(prev_cell(_xlpm.current_cell)+$G$5)/2)))))(B2071)</f>
        <v>0.5927734375</v>
      </c>
      <c r="C2071" s="1" cm="1">
        <f t="array" aca="1" ref="C20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IF(die_roll_y(_xlpm.current_cell)="T",(prev_cell(_xlpm.current_cell)+$H$5)/2)))))(C2071)</f>
        <v>0.8505859375</v>
      </c>
      <c r="D2071">
        <v>2069</v>
      </c>
    </row>
    <row r="2072" spans="1:4" x14ac:dyDescent="0.3">
      <c r="A2072" t="str">
        <f t="shared" si="32"/>
        <v>A</v>
      </c>
      <c r="B2072" cm="1">
        <f t="array" aca="1" ref="B20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IF(die_roll_x(_xlpm.current_cell)="T",(prev_cell(_xlpm.current_cell)+$G$5)/2)))))(B2072)</f>
        <v>0.29638671875</v>
      </c>
      <c r="C2072" s="1" cm="1">
        <f t="array" aca="1" ref="C20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IF(die_roll_y(_xlpm.current_cell)="T",(prev_cell(_xlpm.current_cell)+$H$5)/2)))))(C2072)</f>
        <v>0.42529296875</v>
      </c>
      <c r="D2072">
        <v>2070</v>
      </c>
    </row>
    <row r="2073" spans="1:4" x14ac:dyDescent="0.3">
      <c r="A2073" t="str">
        <f t="shared" si="32"/>
        <v>A</v>
      </c>
      <c r="B2073" cm="1">
        <f t="array" aca="1" ref="B20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IF(die_roll_x(_xlpm.current_cell)="T",(prev_cell(_xlpm.current_cell)+$G$5)/2)))))(B2073)</f>
        <v>0.148193359375</v>
      </c>
      <c r="C2073" s="1" cm="1">
        <f t="array" aca="1" ref="C20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IF(die_roll_y(_xlpm.current_cell)="T",(prev_cell(_xlpm.current_cell)+$H$5)/2)))))(C2073)</f>
        <v>0.212646484375</v>
      </c>
      <c r="D2073">
        <v>2071</v>
      </c>
    </row>
    <row r="2074" spans="1:4" x14ac:dyDescent="0.3">
      <c r="A2074" t="str">
        <f t="shared" si="32"/>
        <v>C</v>
      </c>
      <c r="B2074" cm="1">
        <f t="array" aca="1" ref="B20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IF(die_roll_x(_xlpm.current_cell)="T",(prev_cell(_xlpm.current_cell)+$G$5)/2)))))(B2074)</f>
        <v>7.40966796875E-2</v>
      </c>
      <c r="C2074" s="1" cm="1">
        <f t="array" aca="1" ref="C20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IF(die_roll_y(_xlpm.current_cell)="T",(prev_cell(_xlpm.current_cell)+$H$5)/2)))))(C2074)</f>
        <v>0.6063232421875</v>
      </c>
      <c r="D2074">
        <v>2072</v>
      </c>
    </row>
    <row r="2075" spans="1:4" x14ac:dyDescent="0.3">
      <c r="A2075" t="str">
        <f t="shared" si="32"/>
        <v>A</v>
      </c>
      <c r="B2075" cm="1">
        <f t="array" aca="1" ref="B20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IF(die_roll_x(_xlpm.current_cell)="T",(prev_cell(_xlpm.current_cell)+$G$5)/2)))))(B2075)</f>
        <v>3.704833984375E-2</v>
      </c>
      <c r="C2075" s="1" cm="1">
        <f t="array" aca="1" ref="C20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IF(die_roll_y(_xlpm.current_cell)="T",(prev_cell(_xlpm.current_cell)+$H$5)/2)))))(C2075)</f>
        <v>0.30316162109375</v>
      </c>
      <c r="D2075">
        <v>2073</v>
      </c>
    </row>
    <row r="2076" spans="1:4" x14ac:dyDescent="0.3">
      <c r="A2076" t="str">
        <f t="shared" si="32"/>
        <v>A</v>
      </c>
      <c r="B2076" cm="1">
        <f t="array" aca="1" ref="B20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IF(die_roll_x(_xlpm.current_cell)="T",(prev_cell(_xlpm.current_cell)+$G$5)/2)))))(B2076)</f>
        <v>1.8524169921875E-2</v>
      </c>
      <c r="C2076" s="1" cm="1">
        <f t="array" aca="1" ref="C20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IF(die_roll_y(_xlpm.current_cell)="T",(prev_cell(_xlpm.current_cell)+$H$5)/2)))))(C2076)</f>
        <v>0.151580810546875</v>
      </c>
      <c r="D2076">
        <v>2074</v>
      </c>
    </row>
    <row r="2077" spans="1:4" x14ac:dyDescent="0.3">
      <c r="A2077" t="str">
        <f t="shared" si="32"/>
        <v>T</v>
      </c>
      <c r="B2077" cm="1">
        <f t="array" aca="1" ref="B20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IF(die_roll_x(_xlpm.current_cell)="T",(prev_cell(_xlpm.current_cell)+$G$5)/2)))))(B2077)</f>
        <v>0.5092620849609375</v>
      </c>
      <c r="C2077" s="1" cm="1">
        <f t="array" aca="1" ref="C20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IF(die_roll_y(_xlpm.current_cell)="T",(prev_cell(_xlpm.current_cell)+$H$5)/2)))))(C2077)</f>
        <v>0.5757904052734375</v>
      </c>
      <c r="D2077">
        <v>2075</v>
      </c>
    </row>
    <row r="2078" spans="1:4" x14ac:dyDescent="0.3">
      <c r="A2078" t="str">
        <f t="shared" si="32"/>
        <v>C</v>
      </c>
      <c r="B2078" cm="1">
        <f t="array" aca="1" ref="B20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IF(die_roll_x(_xlpm.current_cell)="T",(prev_cell(_xlpm.current_cell)+$G$5)/2)))))(B2078)</f>
        <v>0.25463104248046875</v>
      </c>
      <c r="C2078" s="1" cm="1">
        <f t="array" aca="1" ref="C20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IF(die_roll_y(_xlpm.current_cell)="T",(prev_cell(_xlpm.current_cell)+$H$5)/2)))))(C2078)</f>
        <v>0.78789520263671875</v>
      </c>
      <c r="D2078">
        <v>2076</v>
      </c>
    </row>
    <row r="2079" spans="1:4" x14ac:dyDescent="0.3">
      <c r="A2079" t="str">
        <f t="shared" si="32"/>
        <v>T</v>
      </c>
      <c r="B2079" cm="1">
        <f t="array" aca="1" ref="B20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IF(die_roll_x(_xlpm.current_cell)="T",(prev_cell(_xlpm.current_cell)+$G$5)/2)))))(B2079)</f>
        <v>0.62731552124023438</v>
      </c>
      <c r="C2079" s="1" cm="1">
        <f t="array" aca="1" ref="C20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IF(die_roll_y(_xlpm.current_cell)="T",(prev_cell(_xlpm.current_cell)+$H$5)/2)))))(C2079)</f>
        <v>0.89394760131835938</v>
      </c>
      <c r="D2079">
        <v>2077</v>
      </c>
    </row>
    <row r="2080" spans="1:4" x14ac:dyDescent="0.3">
      <c r="A2080" t="str">
        <f t="shared" si="32"/>
        <v>A</v>
      </c>
      <c r="B2080" cm="1">
        <f t="array" aca="1" ref="B20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IF(die_roll_x(_xlpm.current_cell)="T",(prev_cell(_xlpm.current_cell)+$G$5)/2)))))(B2080)</f>
        <v>0.31365776062011719</v>
      </c>
      <c r="C2080" s="1" cm="1">
        <f t="array" aca="1" ref="C20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IF(die_roll_y(_xlpm.current_cell)="T",(prev_cell(_xlpm.current_cell)+$H$5)/2)))))(C2080)</f>
        <v>0.44697380065917969</v>
      </c>
      <c r="D2080">
        <v>2078</v>
      </c>
    </row>
    <row r="2081" spans="1:4" x14ac:dyDescent="0.3">
      <c r="A2081" t="str">
        <f t="shared" si="32"/>
        <v>G</v>
      </c>
      <c r="B2081" cm="1">
        <f t="array" aca="1" ref="B20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IF(die_roll_x(_xlpm.current_cell)="T",(prev_cell(_xlpm.current_cell)+$G$5)/2)))))(B2081)</f>
        <v>0.65682888031005859</v>
      </c>
      <c r="C2081" s="1" cm="1">
        <f t="array" aca="1" ref="C20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IF(die_roll_y(_xlpm.current_cell)="T",(prev_cell(_xlpm.current_cell)+$H$5)/2)))))(C2081)</f>
        <v>0.22348690032958984</v>
      </c>
      <c r="D2081">
        <v>2079</v>
      </c>
    </row>
    <row r="2082" spans="1:4" x14ac:dyDescent="0.3">
      <c r="A2082" t="str">
        <f t="shared" si="32"/>
        <v>T</v>
      </c>
      <c r="B2082" cm="1">
        <f t="array" aca="1" ref="B20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IF(die_roll_x(_xlpm.current_cell)="T",(prev_cell(_xlpm.current_cell)+$G$5)/2)))))(B2082)</f>
        <v>0.8284144401550293</v>
      </c>
      <c r="C2082" s="1" cm="1">
        <f t="array" aca="1" ref="C20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IF(die_roll_y(_xlpm.current_cell)="T",(prev_cell(_xlpm.current_cell)+$H$5)/2)))))(C2082)</f>
        <v>0.61174345016479492</v>
      </c>
      <c r="D2082">
        <v>2080</v>
      </c>
    </row>
    <row r="2083" spans="1:4" x14ac:dyDescent="0.3">
      <c r="A2083" t="str">
        <f t="shared" si="32"/>
        <v>T</v>
      </c>
      <c r="B2083" cm="1">
        <f t="array" aca="1" ref="B20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IF(die_roll_x(_xlpm.current_cell)="T",(prev_cell(_xlpm.current_cell)+$G$5)/2)))))(B2083)</f>
        <v>0.91420722007751465</v>
      </c>
      <c r="C2083" s="1" cm="1">
        <f t="array" aca="1" ref="C20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IF(die_roll_y(_xlpm.current_cell)="T",(prev_cell(_xlpm.current_cell)+$H$5)/2)))))(C2083)</f>
        <v>0.80587172508239746</v>
      </c>
      <c r="D2083">
        <v>2081</v>
      </c>
    </row>
    <row r="2084" spans="1:4" x14ac:dyDescent="0.3">
      <c r="A2084" t="str">
        <f t="shared" si="32"/>
        <v>G</v>
      </c>
      <c r="B2084" cm="1">
        <f t="array" aca="1" ref="B20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IF(die_roll_x(_xlpm.current_cell)="T",(prev_cell(_xlpm.current_cell)+$G$5)/2)))))(B2084)</f>
        <v>0.95710361003875732</v>
      </c>
      <c r="C2084" s="1" cm="1">
        <f t="array" aca="1" ref="C20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IF(die_roll_y(_xlpm.current_cell)="T",(prev_cell(_xlpm.current_cell)+$H$5)/2)))))(C2084)</f>
        <v>0.40293586254119873</v>
      </c>
      <c r="D2084">
        <v>2082</v>
      </c>
    </row>
    <row r="2085" spans="1:4" x14ac:dyDescent="0.3">
      <c r="A2085" t="str">
        <f t="shared" si="32"/>
        <v>T</v>
      </c>
      <c r="B2085" cm="1">
        <f t="array" aca="1" ref="B20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IF(die_roll_x(_xlpm.current_cell)="T",(prev_cell(_xlpm.current_cell)+$G$5)/2)))))(B2085)</f>
        <v>0.97855180501937866</v>
      </c>
      <c r="C2085" s="1" cm="1">
        <f t="array" aca="1" ref="C20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IF(die_roll_y(_xlpm.current_cell)="T",(prev_cell(_xlpm.current_cell)+$H$5)/2)))))(C2085)</f>
        <v>0.70146793127059937</v>
      </c>
      <c r="D2085">
        <v>2083</v>
      </c>
    </row>
    <row r="2086" spans="1:4" x14ac:dyDescent="0.3">
      <c r="A2086" t="str">
        <f t="shared" si="32"/>
        <v>A</v>
      </c>
      <c r="B2086" cm="1">
        <f t="array" aca="1" ref="B20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IF(die_roll_x(_xlpm.current_cell)="T",(prev_cell(_xlpm.current_cell)+$G$5)/2)))))(B2086)</f>
        <v>0.48927590250968933</v>
      </c>
      <c r="C2086" s="1" cm="1">
        <f t="array" aca="1" ref="C20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IF(die_roll_y(_xlpm.current_cell)="T",(prev_cell(_xlpm.current_cell)+$H$5)/2)))))(C2086)</f>
        <v>0.35073396563529968</v>
      </c>
      <c r="D2086">
        <v>2084</v>
      </c>
    </row>
    <row r="2087" spans="1:4" x14ac:dyDescent="0.3">
      <c r="A2087" t="str">
        <f t="shared" si="32"/>
        <v>A</v>
      </c>
      <c r="B2087" cm="1">
        <f t="array" aca="1" ref="B20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IF(die_roll_x(_xlpm.current_cell)="T",(prev_cell(_xlpm.current_cell)+$G$5)/2)))))(B2087)</f>
        <v>0.24463795125484467</v>
      </c>
      <c r="C2087" s="1" cm="1">
        <f t="array" aca="1" ref="C20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IF(die_roll_y(_xlpm.current_cell)="T",(prev_cell(_xlpm.current_cell)+$H$5)/2)))))(C2087)</f>
        <v>0.17536698281764984</v>
      </c>
      <c r="D2087">
        <v>2085</v>
      </c>
    </row>
    <row r="2088" spans="1:4" x14ac:dyDescent="0.3">
      <c r="A2088" t="str">
        <f t="shared" si="32"/>
        <v>T</v>
      </c>
      <c r="B2088" cm="1">
        <f t="array" aca="1" ref="B20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IF(die_roll_x(_xlpm.current_cell)="T",(prev_cell(_xlpm.current_cell)+$G$5)/2)))))(B2088)</f>
        <v>0.62231897562742233</v>
      </c>
      <c r="C2088" s="1" cm="1">
        <f t="array" aca="1" ref="C20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IF(die_roll_y(_xlpm.current_cell)="T",(prev_cell(_xlpm.current_cell)+$H$5)/2)))))(C2088)</f>
        <v>0.58768349140882492</v>
      </c>
      <c r="D2088">
        <v>2086</v>
      </c>
    </row>
    <row r="2089" spans="1:4" x14ac:dyDescent="0.3">
      <c r="A2089" t="str">
        <f t="shared" si="32"/>
        <v>G</v>
      </c>
      <c r="B2089" cm="1">
        <f t="array" aca="1" ref="B20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IF(die_roll_x(_xlpm.current_cell)="T",(prev_cell(_xlpm.current_cell)+$G$5)/2)))))(B2089)</f>
        <v>0.81115948781371117</v>
      </c>
      <c r="C2089" s="1" cm="1">
        <f t="array" aca="1" ref="C20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IF(die_roll_y(_xlpm.current_cell)="T",(prev_cell(_xlpm.current_cell)+$H$5)/2)))))(C2089)</f>
        <v>0.29384174570441246</v>
      </c>
      <c r="D2089">
        <v>2087</v>
      </c>
    </row>
    <row r="2090" spans="1:4" x14ac:dyDescent="0.3">
      <c r="A2090" t="str">
        <f t="shared" si="32"/>
        <v>G</v>
      </c>
      <c r="B2090" cm="1">
        <f t="array" aca="1" ref="B20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IF(die_roll_x(_xlpm.current_cell)="T",(prev_cell(_xlpm.current_cell)+$G$5)/2)))))(B2090)</f>
        <v>0.90557974390685558</v>
      </c>
      <c r="C2090" s="1" cm="1">
        <f t="array" aca="1" ref="C20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IF(die_roll_y(_xlpm.current_cell)="T",(prev_cell(_xlpm.current_cell)+$H$5)/2)))))(C2090)</f>
        <v>0.14692087285220623</v>
      </c>
      <c r="D2090">
        <v>2088</v>
      </c>
    </row>
    <row r="2091" spans="1:4" x14ac:dyDescent="0.3">
      <c r="A2091" t="str">
        <f t="shared" si="32"/>
        <v>C</v>
      </c>
      <c r="B2091" cm="1">
        <f t="array" aca="1" ref="B20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IF(die_roll_x(_xlpm.current_cell)="T",(prev_cell(_xlpm.current_cell)+$G$5)/2)))))(B2091)</f>
        <v>0.45278987195342779</v>
      </c>
      <c r="C2091" s="1" cm="1">
        <f t="array" aca="1" ref="C20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IF(die_roll_y(_xlpm.current_cell)="T",(prev_cell(_xlpm.current_cell)+$H$5)/2)))))(C2091)</f>
        <v>0.57346043642610312</v>
      </c>
      <c r="D2091">
        <v>2089</v>
      </c>
    </row>
    <row r="2092" spans="1:4" x14ac:dyDescent="0.3">
      <c r="A2092" t="str">
        <f t="shared" si="32"/>
        <v>C</v>
      </c>
      <c r="B2092" cm="1">
        <f t="array" aca="1" ref="B20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IF(die_roll_x(_xlpm.current_cell)="T",(prev_cell(_xlpm.current_cell)+$G$5)/2)))))(B2092)</f>
        <v>0.2263949359767139</v>
      </c>
      <c r="C2092" s="1" cm="1">
        <f t="array" aca="1" ref="C20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IF(die_roll_y(_xlpm.current_cell)="T",(prev_cell(_xlpm.current_cell)+$H$5)/2)))))(C2092)</f>
        <v>0.78673021821305156</v>
      </c>
      <c r="D2092">
        <v>2090</v>
      </c>
    </row>
    <row r="2093" spans="1:4" x14ac:dyDescent="0.3">
      <c r="A2093" t="str">
        <f t="shared" si="32"/>
        <v>T</v>
      </c>
      <c r="B2093" cm="1">
        <f t="array" aca="1" ref="B20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IF(die_roll_x(_xlpm.current_cell)="T",(prev_cell(_xlpm.current_cell)+$G$5)/2)))))(B2093)</f>
        <v>0.61319746798835695</v>
      </c>
      <c r="C2093" s="1" cm="1">
        <f t="array" aca="1" ref="C20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IF(die_roll_y(_xlpm.current_cell)="T",(prev_cell(_xlpm.current_cell)+$H$5)/2)))))(C2093)</f>
        <v>0.89336510910652578</v>
      </c>
      <c r="D2093">
        <v>2091</v>
      </c>
    </row>
    <row r="2094" spans="1:4" x14ac:dyDescent="0.3">
      <c r="A2094" t="str">
        <f t="shared" si="32"/>
        <v>A</v>
      </c>
      <c r="B2094" cm="1">
        <f t="array" aca="1" ref="B20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IF(die_roll_x(_xlpm.current_cell)="T",(prev_cell(_xlpm.current_cell)+$G$5)/2)))))(B2094)</f>
        <v>0.30659873399417847</v>
      </c>
      <c r="C2094" s="1" cm="1">
        <f t="array" aca="1" ref="C20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IF(die_roll_y(_xlpm.current_cell)="T",(prev_cell(_xlpm.current_cell)+$H$5)/2)))))(C2094)</f>
        <v>0.44668255455326289</v>
      </c>
      <c r="D2094">
        <v>2092</v>
      </c>
    </row>
    <row r="2095" spans="1:4" x14ac:dyDescent="0.3">
      <c r="A2095" t="str">
        <f t="shared" si="32"/>
        <v>C</v>
      </c>
      <c r="B2095" cm="1">
        <f t="array" aca="1" ref="B20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IF(die_roll_x(_xlpm.current_cell)="T",(prev_cell(_xlpm.current_cell)+$G$5)/2)))))(B2095)</f>
        <v>0.15329936699708924</v>
      </c>
      <c r="C2095" s="1" cm="1">
        <f t="array" aca="1" ref="C20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IF(die_roll_y(_xlpm.current_cell)="T",(prev_cell(_xlpm.current_cell)+$H$5)/2)))))(C2095)</f>
        <v>0.72334127727663144</v>
      </c>
      <c r="D2095">
        <v>2093</v>
      </c>
    </row>
    <row r="2096" spans="1:4" x14ac:dyDescent="0.3">
      <c r="A2096" t="str">
        <f t="shared" si="32"/>
        <v>A</v>
      </c>
      <c r="B2096" cm="1">
        <f t="array" aca="1" ref="B20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IF(die_roll_x(_xlpm.current_cell)="T",(prev_cell(_xlpm.current_cell)+$G$5)/2)))))(B2096)</f>
        <v>7.6649683498544618E-2</v>
      </c>
      <c r="C2096" s="1" cm="1">
        <f t="array" aca="1" ref="C20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IF(die_roll_y(_xlpm.current_cell)="T",(prev_cell(_xlpm.current_cell)+$H$5)/2)))))(C2096)</f>
        <v>0.36167063863831572</v>
      </c>
      <c r="D2096">
        <v>2094</v>
      </c>
    </row>
    <row r="2097" spans="1:4" x14ac:dyDescent="0.3">
      <c r="A2097" t="str">
        <f t="shared" si="32"/>
        <v>T</v>
      </c>
      <c r="B2097" cm="1">
        <f t="array" aca="1" ref="B20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IF(die_roll_x(_xlpm.current_cell)="T",(prev_cell(_xlpm.current_cell)+$G$5)/2)))))(B2097)</f>
        <v>0.53832484174927231</v>
      </c>
      <c r="C2097" s="1" cm="1">
        <f t="array" aca="1" ref="C20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IF(die_roll_y(_xlpm.current_cell)="T",(prev_cell(_xlpm.current_cell)+$H$5)/2)))))(C2097)</f>
        <v>0.68083531931915786</v>
      </c>
      <c r="D2097">
        <v>2095</v>
      </c>
    </row>
    <row r="2098" spans="1:4" x14ac:dyDescent="0.3">
      <c r="A2098" t="str">
        <f t="shared" si="32"/>
        <v>T</v>
      </c>
      <c r="B2098" cm="1">
        <f t="array" aca="1" ref="B20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IF(die_roll_x(_xlpm.current_cell)="T",(prev_cell(_xlpm.current_cell)+$G$5)/2)))))(B2098)</f>
        <v>0.76916242087463615</v>
      </c>
      <c r="C2098" s="1" cm="1">
        <f t="array" aca="1" ref="C20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IF(die_roll_y(_xlpm.current_cell)="T",(prev_cell(_xlpm.current_cell)+$H$5)/2)))))(C2098)</f>
        <v>0.84041765965957893</v>
      </c>
      <c r="D2098">
        <v>2096</v>
      </c>
    </row>
    <row r="2099" spans="1:4" x14ac:dyDescent="0.3">
      <c r="A2099" t="str">
        <f t="shared" si="32"/>
        <v>A</v>
      </c>
      <c r="B2099" cm="1">
        <f t="array" aca="1" ref="B20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IF(die_roll_x(_xlpm.current_cell)="T",(prev_cell(_xlpm.current_cell)+$G$5)/2)))))(B2099)</f>
        <v>0.38458121043731808</v>
      </c>
      <c r="C2099" s="1" cm="1">
        <f t="array" aca="1" ref="C20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IF(die_roll_y(_xlpm.current_cell)="T",(prev_cell(_xlpm.current_cell)+$H$5)/2)))))(C2099)</f>
        <v>0.42020882982978947</v>
      </c>
      <c r="D2099">
        <v>2097</v>
      </c>
    </row>
    <row r="2100" spans="1:4" x14ac:dyDescent="0.3">
      <c r="A2100" t="str">
        <f t="shared" si="32"/>
        <v>C</v>
      </c>
      <c r="B2100" cm="1">
        <f t="array" aca="1" ref="B21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IF(die_roll_x(_xlpm.current_cell)="T",(prev_cell(_xlpm.current_cell)+$G$5)/2)))))(B2100)</f>
        <v>0.19229060521865904</v>
      </c>
      <c r="C2100" s="1" cm="1">
        <f t="array" aca="1" ref="C21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IF(die_roll_y(_xlpm.current_cell)="T",(prev_cell(_xlpm.current_cell)+$H$5)/2)))))(C2100)</f>
        <v>0.71010441491489473</v>
      </c>
      <c r="D2100">
        <v>2098</v>
      </c>
    </row>
    <row r="2101" spans="1:4" x14ac:dyDescent="0.3">
      <c r="A2101" t="str">
        <f t="shared" si="32"/>
        <v>A</v>
      </c>
      <c r="B2101" cm="1">
        <f t="array" aca="1" ref="B21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IF(die_roll_x(_xlpm.current_cell)="T",(prev_cell(_xlpm.current_cell)+$G$5)/2)))))(B2101)</f>
        <v>9.6145302609329519E-2</v>
      </c>
      <c r="C2101" s="1" cm="1">
        <f t="array" aca="1" ref="C21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IF(die_roll_y(_xlpm.current_cell)="T",(prev_cell(_xlpm.current_cell)+$H$5)/2)))))(C2101)</f>
        <v>0.35505220745744737</v>
      </c>
      <c r="D2101">
        <v>2099</v>
      </c>
    </row>
    <row r="2102" spans="1:4" x14ac:dyDescent="0.3">
      <c r="A2102" t="str">
        <f t="shared" si="32"/>
        <v>G</v>
      </c>
      <c r="B2102" cm="1">
        <f t="array" aca="1" ref="B21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IF(die_roll_x(_xlpm.current_cell)="T",(prev_cell(_xlpm.current_cell)+$G$5)/2)))))(B2102)</f>
        <v>0.54807265130466476</v>
      </c>
      <c r="C2102" s="1" cm="1">
        <f t="array" aca="1" ref="C21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IF(die_roll_y(_xlpm.current_cell)="T",(prev_cell(_xlpm.current_cell)+$H$5)/2)))))(C2102)</f>
        <v>0.17752610372872368</v>
      </c>
      <c r="D2102">
        <v>2100</v>
      </c>
    </row>
    <row r="2103" spans="1:4" x14ac:dyDescent="0.3">
      <c r="A2103" t="str">
        <f t="shared" si="32"/>
        <v>G</v>
      </c>
      <c r="B2103" cm="1">
        <f t="array" aca="1" ref="B21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IF(die_roll_x(_xlpm.current_cell)="T",(prev_cell(_xlpm.current_cell)+$G$5)/2)))))(B2103)</f>
        <v>0.77403632565233238</v>
      </c>
      <c r="C2103" s="1" cm="1">
        <f t="array" aca="1" ref="C21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IF(die_roll_y(_xlpm.current_cell)="T",(prev_cell(_xlpm.current_cell)+$H$5)/2)))))(C2103)</f>
        <v>8.8763051864361842E-2</v>
      </c>
      <c r="D2103">
        <v>2101</v>
      </c>
    </row>
    <row r="2104" spans="1:4" x14ac:dyDescent="0.3">
      <c r="A2104" t="str">
        <f t="shared" si="32"/>
        <v>T</v>
      </c>
      <c r="B2104" cm="1">
        <f t="array" aca="1" ref="B21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IF(die_roll_x(_xlpm.current_cell)="T",(prev_cell(_xlpm.current_cell)+$G$5)/2)))))(B2104)</f>
        <v>0.88701816282616619</v>
      </c>
      <c r="C2104" s="1" cm="1">
        <f t="array" aca="1" ref="C21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IF(die_roll_y(_xlpm.current_cell)="T",(prev_cell(_xlpm.current_cell)+$H$5)/2)))))(C2104)</f>
        <v>0.54438152593218092</v>
      </c>
      <c r="D2104">
        <v>2102</v>
      </c>
    </row>
    <row r="2105" spans="1:4" x14ac:dyDescent="0.3">
      <c r="A2105" t="str">
        <f t="shared" si="32"/>
        <v>G</v>
      </c>
      <c r="B2105" cm="1">
        <f t="array" aca="1" ref="B21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IF(die_roll_x(_xlpm.current_cell)="T",(prev_cell(_xlpm.current_cell)+$G$5)/2)))))(B2105)</f>
        <v>0.94350908141308309</v>
      </c>
      <c r="C2105" s="1" cm="1">
        <f t="array" aca="1" ref="C21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IF(die_roll_y(_xlpm.current_cell)="T",(prev_cell(_xlpm.current_cell)+$H$5)/2)))))(C2105)</f>
        <v>0.27219076296609046</v>
      </c>
      <c r="D2105">
        <v>2103</v>
      </c>
    </row>
    <row r="2106" spans="1:4" x14ac:dyDescent="0.3">
      <c r="A2106" t="str">
        <f t="shared" si="32"/>
        <v>G</v>
      </c>
      <c r="B2106" cm="1">
        <f t="array" aca="1" ref="B21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IF(die_roll_x(_xlpm.current_cell)="T",(prev_cell(_xlpm.current_cell)+$G$5)/2)))))(B2106)</f>
        <v>0.97175454070654155</v>
      </c>
      <c r="C2106" s="1" cm="1">
        <f t="array" aca="1" ref="C21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IF(die_roll_y(_xlpm.current_cell)="T",(prev_cell(_xlpm.current_cell)+$H$5)/2)))))(C2106)</f>
        <v>0.13609538148304523</v>
      </c>
      <c r="D2106">
        <v>2104</v>
      </c>
    </row>
    <row r="2107" spans="1:4" x14ac:dyDescent="0.3">
      <c r="A2107" t="str">
        <f t="shared" si="32"/>
        <v>T</v>
      </c>
      <c r="B2107" cm="1">
        <f t="array" aca="1" ref="B21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IF(die_roll_x(_xlpm.current_cell)="T",(prev_cell(_xlpm.current_cell)+$G$5)/2)))))(B2107)</f>
        <v>0.98587727035327077</v>
      </c>
      <c r="C2107" s="1" cm="1">
        <f t="array" aca="1" ref="C21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IF(die_roll_y(_xlpm.current_cell)="T",(prev_cell(_xlpm.current_cell)+$H$5)/2)))))(C2107)</f>
        <v>0.56804769074152262</v>
      </c>
      <c r="D2107">
        <v>2105</v>
      </c>
    </row>
    <row r="2108" spans="1:4" x14ac:dyDescent="0.3">
      <c r="A2108" t="str">
        <f t="shared" si="32"/>
        <v>G</v>
      </c>
      <c r="B2108" cm="1">
        <f t="array" aca="1" ref="B21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IF(die_roll_x(_xlpm.current_cell)="T",(prev_cell(_xlpm.current_cell)+$G$5)/2)))))(B2108)</f>
        <v>0.99293863517663539</v>
      </c>
      <c r="C2108" s="1" cm="1">
        <f t="array" aca="1" ref="C21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IF(die_roll_y(_xlpm.current_cell)="T",(prev_cell(_xlpm.current_cell)+$H$5)/2)))))(C2108)</f>
        <v>0.28402384537076131</v>
      </c>
      <c r="D2108">
        <v>2106</v>
      </c>
    </row>
    <row r="2109" spans="1:4" x14ac:dyDescent="0.3">
      <c r="A2109" t="str">
        <f t="shared" si="32"/>
        <v>T</v>
      </c>
      <c r="B2109" cm="1">
        <f t="array" aca="1" ref="B21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IF(die_roll_x(_xlpm.current_cell)="T",(prev_cell(_xlpm.current_cell)+$G$5)/2)))))(B2109)</f>
        <v>0.99646931758831769</v>
      </c>
      <c r="C2109" s="1" cm="1">
        <f t="array" aca="1" ref="C21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IF(die_roll_y(_xlpm.current_cell)="T",(prev_cell(_xlpm.current_cell)+$H$5)/2)))))(C2109)</f>
        <v>0.64201192268538065</v>
      </c>
      <c r="D2109">
        <v>2107</v>
      </c>
    </row>
    <row r="2110" spans="1:4" x14ac:dyDescent="0.3">
      <c r="A2110" t="str">
        <f t="shared" si="32"/>
        <v>T</v>
      </c>
      <c r="B2110" cm="1">
        <f t="array" aca="1" ref="B21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IF(die_roll_x(_xlpm.current_cell)="T",(prev_cell(_xlpm.current_cell)+$G$5)/2)))))(B2110)</f>
        <v>0.99823465879415885</v>
      </c>
      <c r="C2110" s="1" cm="1">
        <f t="array" aca="1" ref="C21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IF(die_roll_y(_xlpm.current_cell)="T",(prev_cell(_xlpm.current_cell)+$H$5)/2)))))(C2110)</f>
        <v>0.82100596134269033</v>
      </c>
      <c r="D2110">
        <v>2108</v>
      </c>
    </row>
    <row r="2111" spans="1:4" x14ac:dyDescent="0.3">
      <c r="A2111" t="str">
        <f t="shared" si="32"/>
        <v>G</v>
      </c>
      <c r="B2111" cm="1">
        <f t="array" aca="1" ref="B21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IF(die_roll_x(_xlpm.current_cell)="T",(prev_cell(_xlpm.current_cell)+$G$5)/2)))))(B2111)</f>
        <v>0.99911732939707942</v>
      </c>
      <c r="C2111" s="1" cm="1">
        <f t="array" aca="1" ref="C21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IF(die_roll_y(_xlpm.current_cell)="T",(prev_cell(_xlpm.current_cell)+$H$5)/2)))))(C2111)</f>
        <v>0.41050298067134516</v>
      </c>
      <c r="D2111">
        <v>2109</v>
      </c>
    </row>
    <row r="2112" spans="1:4" x14ac:dyDescent="0.3">
      <c r="A2112" t="str">
        <f t="shared" si="32"/>
        <v>T</v>
      </c>
      <c r="B2112" cm="1">
        <f t="array" aca="1" ref="B21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IF(die_roll_x(_xlpm.current_cell)="T",(prev_cell(_xlpm.current_cell)+$G$5)/2)))))(B2112)</f>
        <v>0.99955866469853971</v>
      </c>
      <c r="C2112" s="1" cm="1">
        <f t="array" aca="1" ref="C21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IF(die_roll_y(_xlpm.current_cell)="T",(prev_cell(_xlpm.current_cell)+$H$5)/2)))))(C2112)</f>
        <v>0.70525149033567258</v>
      </c>
      <c r="D2112">
        <v>2110</v>
      </c>
    </row>
    <row r="2113" spans="1:4" x14ac:dyDescent="0.3">
      <c r="A2113" t="str">
        <f t="shared" si="32"/>
        <v>T</v>
      </c>
      <c r="B2113" cm="1">
        <f t="array" aca="1" ref="B21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IF(die_roll_x(_xlpm.current_cell)="T",(prev_cell(_xlpm.current_cell)+$G$5)/2)))))(B2113)</f>
        <v>0.99977933234926986</v>
      </c>
      <c r="C2113" s="1" cm="1">
        <f t="array" aca="1" ref="C21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IF(die_roll_y(_xlpm.current_cell)="T",(prev_cell(_xlpm.current_cell)+$H$5)/2)))))(C2113)</f>
        <v>0.85262574516783629</v>
      </c>
      <c r="D2113">
        <v>2111</v>
      </c>
    </row>
    <row r="2114" spans="1:4" x14ac:dyDescent="0.3">
      <c r="A2114" t="str">
        <f t="shared" si="32"/>
        <v>C</v>
      </c>
      <c r="B2114" cm="1">
        <f t="array" aca="1" ref="B21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IF(die_roll_x(_xlpm.current_cell)="T",(prev_cell(_xlpm.current_cell)+$G$5)/2)))))(B2114)</f>
        <v>0.49988966617463493</v>
      </c>
      <c r="C2114" s="1" cm="1">
        <f t="array" aca="1" ref="C21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IF(die_roll_y(_xlpm.current_cell)="T",(prev_cell(_xlpm.current_cell)+$H$5)/2)))))(C2114)</f>
        <v>0.92631287258391815</v>
      </c>
      <c r="D2114">
        <v>2112</v>
      </c>
    </row>
    <row r="2115" spans="1:4" x14ac:dyDescent="0.3">
      <c r="A2115" t="str">
        <f t="shared" si="32"/>
        <v>A</v>
      </c>
      <c r="B2115" cm="1">
        <f t="array" aca="1" ref="B21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IF(die_roll_x(_xlpm.current_cell)="T",(prev_cell(_xlpm.current_cell)+$G$5)/2)))))(B2115)</f>
        <v>0.24994483308731746</v>
      </c>
      <c r="C2115" s="1" cm="1">
        <f t="array" aca="1" ref="C21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IF(die_roll_y(_xlpm.current_cell)="T",(prev_cell(_xlpm.current_cell)+$H$5)/2)))))(C2115)</f>
        <v>0.46315643629195907</v>
      </c>
      <c r="D2115">
        <v>2113</v>
      </c>
    </row>
    <row r="2116" spans="1:4" x14ac:dyDescent="0.3">
      <c r="A2116" t="str">
        <f t="shared" ref="A2116:A2179" si="33">MID($S$7,D2116,1)</f>
        <v>G</v>
      </c>
      <c r="B2116" cm="1">
        <f t="array" aca="1" ref="B21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IF(die_roll_x(_xlpm.current_cell)="T",(prev_cell(_xlpm.current_cell)+$G$5)/2)))))(B2116)</f>
        <v>0.62497241654365876</v>
      </c>
      <c r="C2116" s="1" cm="1">
        <f t="array" aca="1" ref="C21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IF(die_roll_y(_xlpm.current_cell)="T",(prev_cell(_xlpm.current_cell)+$H$5)/2)))))(C2116)</f>
        <v>0.23157821814597954</v>
      </c>
      <c r="D2116">
        <v>2114</v>
      </c>
    </row>
    <row r="2117" spans="1:4" x14ac:dyDescent="0.3">
      <c r="A2117" t="str">
        <f t="shared" si="33"/>
        <v>T</v>
      </c>
      <c r="B2117" cm="1">
        <f t="array" aca="1" ref="B21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IF(die_roll_x(_xlpm.current_cell)="T",(prev_cell(_xlpm.current_cell)+$G$5)/2)))))(B2117)</f>
        <v>0.81248620827182938</v>
      </c>
      <c r="C2117" s="1" cm="1">
        <f t="array" aca="1" ref="C21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IF(die_roll_y(_xlpm.current_cell)="T",(prev_cell(_xlpm.current_cell)+$H$5)/2)))))(C2117)</f>
        <v>0.61578910907298978</v>
      </c>
      <c r="D2117">
        <v>2115</v>
      </c>
    </row>
    <row r="2118" spans="1:4" x14ac:dyDescent="0.3">
      <c r="A2118" t="str">
        <f t="shared" si="33"/>
        <v>T</v>
      </c>
      <c r="B2118" cm="1">
        <f t="array" aca="1" ref="B21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IF(die_roll_x(_xlpm.current_cell)="T",(prev_cell(_xlpm.current_cell)+$G$5)/2)))))(B2118)</f>
        <v>0.90624310413591469</v>
      </c>
      <c r="C2118" s="1" cm="1">
        <f t="array" aca="1" ref="C21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IF(die_roll_y(_xlpm.current_cell)="T",(prev_cell(_xlpm.current_cell)+$H$5)/2)))))(C2118)</f>
        <v>0.80789455453649484</v>
      </c>
      <c r="D2118">
        <v>2116</v>
      </c>
    </row>
    <row r="2119" spans="1:4" x14ac:dyDescent="0.3">
      <c r="A2119" t="str">
        <f t="shared" si="33"/>
        <v>G</v>
      </c>
      <c r="B2119" cm="1">
        <f t="array" aca="1" ref="B21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IF(die_roll_x(_xlpm.current_cell)="T",(prev_cell(_xlpm.current_cell)+$G$5)/2)))))(B2119)</f>
        <v>0.95312155206795734</v>
      </c>
      <c r="C2119" s="1" cm="1">
        <f t="array" aca="1" ref="C21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IF(die_roll_y(_xlpm.current_cell)="T",(prev_cell(_xlpm.current_cell)+$H$5)/2)))))(C2119)</f>
        <v>0.40394727726824742</v>
      </c>
      <c r="D2119">
        <v>2117</v>
      </c>
    </row>
    <row r="2120" spans="1:4" x14ac:dyDescent="0.3">
      <c r="A2120" t="str">
        <f t="shared" si="33"/>
        <v>A</v>
      </c>
      <c r="B2120" cm="1">
        <f t="array" aca="1" ref="B21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IF(die_roll_x(_xlpm.current_cell)="T",(prev_cell(_xlpm.current_cell)+$G$5)/2)))))(B2120)</f>
        <v>0.47656077603397867</v>
      </c>
      <c r="C2120" s="1" cm="1">
        <f t="array" aca="1" ref="C21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IF(die_roll_y(_xlpm.current_cell)="T",(prev_cell(_xlpm.current_cell)+$H$5)/2)))))(C2120)</f>
        <v>0.20197363863412371</v>
      </c>
      <c r="D2120">
        <v>2118</v>
      </c>
    </row>
    <row r="2121" spans="1:4" x14ac:dyDescent="0.3">
      <c r="A2121" t="str">
        <f t="shared" si="33"/>
        <v>C</v>
      </c>
      <c r="B2121" cm="1">
        <f t="array" aca="1" ref="B21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IF(die_roll_x(_xlpm.current_cell)="T",(prev_cell(_xlpm.current_cell)+$G$5)/2)))))(B2121)</f>
        <v>0.23828038801698934</v>
      </c>
      <c r="C2121" s="1" cm="1">
        <f t="array" aca="1" ref="C21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IF(die_roll_y(_xlpm.current_cell)="T",(prev_cell(_xlpm.current_cell)+$H$5)/2)))))(C2121)</f>
        <v>0.60098681931706188</v>
      </c>
      <c r="D2121">
        <v>2119</v>
      </c>
    </row>
    <row r="2122" spans="1:4" x14ac:dyDescent="0.3">
      <c r="A2122" t="str">
        <f t="shared" si="33"/>
        <v>T</v>
      </c>
      <c r="B2122" cm="1">
        <f t="array" aca="1" ref="B21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IF(die_roll_x(_xlpm.current_cell)="T",(prev_cell(_xlpm.current_cell)+$G$5)/2)))))(B2122)</f>
        <v>0.61914019400849463</v>
      </c>
      <c r="C2122" s="1" cm="1">
        <f t="array" aca="1" ref="C21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IF(die_roll_y(_xlpm.current_cell)="T",(prev_cell(_xlpm.current_cell)+$H$5)/2)))))(C2122)</f>
        <v>0.800493409658531</v>
      </c>
      <c r="D2122">
        <v>2120</v>
      </c>
    </row>
    <row r="2123" spans="1:4" x14ac:dyDescent="0.3">
      <c r="A2123" t="str">
        <f t="shared" si="33"/>
        <v>T</v>
      </c>
      <c r="B2123" cm="1">
        <f t="array" aca="1" ref="B21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IF(die_roll_x(_xlpm.current_cell)="T",(prev_cell(_xlpm.current_cell)+$G$5)/2)))))(B2123)</f>
        <v>0.80957009700424731</v>
      </c>
      <c r="C2123" s="1" cm="1">
        <f t="array" aca="1" ref="C21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IF(die_roll_y(_xlpm.current_cell)="T",(prev_cell(_xlpm.current_cell)+$H$5)/2)))))(C2123)</f>
        <v>0.9002467048292655</v>
      </c>
      <c r="D2123">
        <v>2121</v>
      </c>
    </row>
    <row r="2124" spans="1:4" x14ac:dyDescent="0.3">
      <c r="A2124" t="str">
        <f t="shared" si="33"/>
        <v>C</v>
      </c>
      <c r="B2124" cm="1">
        <f t="array" aca="1" ref="B21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IF(die_roll_x(_xlpm.current_cell)="T",(prev_cell(_xlpm.current_cell)+$G$5)/2)))))(B2124)</f>
        <v>0.40478504850212366</v>
      </c>
      <c r="C2124" s="1" cm="1">
        <f t="array" aca="1" ref="C21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IF(die_roll_y(_xlpm.current_cell)="T",(prev_cell(_xlpm.current_cell)+$H$5)/2)))))(C2124)</f>
        <v>0.95012335241463275</v>
      </c>
      <c r="D2124">
        <v>2122</v>
      </c>
    </row>
    <row r="2125" spans="1:4" x14ac:dyDescent="0.3">
      <c r="A2125" t="str">
        <f t="shared" si="33"/>
        <v>G</v>
      </c>
      <c r="B2125" cm="1">
        <f t="array" aca="1" ref="B21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IF(die_roll_x(_xlpm.current_cell)="T",(prev_cell(_xlpm.current_cell)+$G$5)/2)))))(B2125)</f>
        <v>0.7023925242510618</v>
      </c>
      <c r="C2125" s="1" cm="1">
        <f t="array" aca="1" ref="C21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IF(die_roll_y(_xlpm.current_cell)="T",(prev_cell(_xlpm.current_cell)+$H$5)/2)))))(C2125)</f>
        <v>0.47506167620731637</v>
      </c>
      <c r="D2125">
        <v>2123</v>
      </c>
    </row>
    <row r="2126" spans="1:4" x14ac:dyDescent="0.3">
      <c r="A2126" t="str">
        <f t="shared" si="33"/>
        <v>C</v>
      </c>
      <c r="B2126" cm="1">
        <f t="array" aca="1" ref="B21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IF(die_roll_x(_xlpm.current_cell)="T",(prev_cell(_xlpm.current_cell)+$G$5)/2)))))(B2126)</f>
        <v>0.3511962621255309</v>
      </c>
      <c r="C2126" s="1" cm="1">
        <f t="array" aca="1" ref="C21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IF(die_roll_y(_xlpm.current_cell)="T",(prev_cell(_xlpm.current_cell)+$H$5)/2)))))(C2126)</f>
        <v>0.73753083810365816</v>
      </c>
      <c r="D2126">
        <v>2124</v>
      </c>
    </row>
    <row r="2127" spans="1:4" x14ac:dyDescent="0.3">
      <c r="A2127" t="str">
        <f t="shared" si="33"/>
        <v>A</v>
      </c>
      <c r="B2127" cm="1">
        <f t="array" aca="1" ref="B21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IF(die_roll_x(_xlpm.current_cell)="T",(prev_cell(_xlpm.current_cell)+$G$5)/2)))))(B2127)</f>
        <v>0.17559813106276545</v>
      </c>
      <c r="C2127" s="1" cm="1">
        <f t="array" aca="1" ref="C21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IF(die_roll_y(_xlpm.current_cell)="T",(prev_cell(_xlpm.current_cell)+$H$5)/2)))))(C2127)</f>
        <v>0.36876541905182908</v>
      </c>
      <c r="D2127">
        <v>2125</v>
      </c>
    </row>
    <row r="2128" spans="1:4" x14ac:dyDescent="0.3">
      <c r="A2128" t="str">
        <f t="shared" si="33"/>
        <v>G</v>
      </c>
      <c r="B2128" cm="1">
        <f t="array" aca="1" ref="B21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IF(die_roll_x(_xlpm.current_cell)="T",(prev_cell(_xlpm.current_cell)+$G$5)/2)))))(B2128)</f>
        <v>0.58779906553138273</v>
      </c>
      <c r="C2128" s="1" cm="1">
        <f t="array" aca="1" ref="C21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IF(die_roll_y(_xlpm.current_cell)="T",(prev_cell(_xlpm.current_cell)+$H$5)/2)))))(C2128)</f>
        <v>0.18438270952591454</v>
      </c>
      <c r="D2128">
        <v>2126</v>
      </c>
    </row>
    <row r="2129" spans="1:4" x14ac:dyDescent="0.3">
      <c r="A2129" t="str">
        <f t="shared" si="33"/>
        <v>T</v>
      </c>
      <c r="B2129" cm="1">
        <f t="array" aca="1" ref="B21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IF(die_roll_x(_xlpm.current_cell)="T",(prev_cell(_xlpm.current_cell)+$G$5)/2)))))(B2129)</f>
        <v>0.79389953276569136</v>
      </c>
      <c r="C2129" s="1" cm="1">
        <f t="array" aca="1" ref="C21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IF(die_roll_y(_xlpm.current_cell)="T",(prev_cell(_xlpm.current_cell)+$H$5)/2)))))(C2129)</f>
        <v>0.59219135476295726</v>
      </c>
      <c r="D2129">
        <v>2127</v>
      </c>
    </row>
    <row r="2130" spans="1:4" x14ac:dyDescent="0.3">
      <c r="A2130" t="str">
        <f t="shared" si="33"/>
        <v>G</v>
      </c>
      <c r="B2130" cm="1">
        <f t="array" aca="1" ref="B21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IF(die_roll_x(_xlpm.current_cell)="T",(prev_cell(_xlpm.current_cell)+$G$5)/2)))))(B2130)</f>
        <v>0.89694976638284563</v>
      </c>
      <c r="C2130" s="1" cm="1">
        <f t="array" aca="1" ref="C21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IF(die_roll_y(_xlpm.current_cell)="T",(prev_cell(_xlpm.current_cell)+$H$5)/2)))))(C2130)</f>
        <v>0.29609567738147863</v>
      </c>
      <c r="D2130">
        <v>2128</v>
      </c>
    </row>
    <row r="2131" spans="1:4" x14ac:dyDescent="0.3">
      <c r="A2131" t="str">
        <f t="shared" si="33"/>
        <v xml:space="preserve">
</v>
      </c>
      <c r="B2131" t="b" cm="1">
        <f t="array" aca="1" ref="B21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IF(die_roll_x(_xlpm.current_cell)="T",(prev_cell(_xlpm.current_cell)+$G$5)/2)))))(B2131)</f>
        <v>0</v>
      </c>
      <c r="C2131" s="1" t="b" cm="1">
        <f t="array" aca="1" ref="C21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IF(die_roll_y(_xlpm.current_cell)="T",(prev_cell(_xlpm.current_cell)+$H$5)/2)))))(C2131)</f>
        <v>0</v>
      </c>
      <c r="D2131">
        <v>2129</v>
      </c>
    </row>
    <row r="2132" spans="1:4" x14ac:dyDescent="0.3">
      <c r="A2132" t="str">
        <f t="shared" si="33"/>
        <v>G</v>
      </c>
      <c r="B2132" cm="1">
        <f t="array" aca="1" ref="B21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IF(die_roll_x(_xlpm.current_cell)="T",(prev_cell(_xlpm.current_cell)+$G$5)/2)))))(B2132)</f>
        <v>0.5</v>
      </c>
      <c r="C2132" s="1" cm="1">
        <f t="array" aca="1" ref="C21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IF(die_roll_y(_xlpm.current_cell)="T",(prev_cell(_xlpm.current_cell)+$H$5)/2)))))(C2132)</f>
        <v>0</v>
      </c>
      <c r="D2132">
        <v>2130</v>
      </c>
    </row>
    <row r="2133" spans="1:4" x14ac:dyDescent="0.3">
      <c r="A2133" t="str">
        <f t="shared" si="33"/>
        <v>C</v>
      </c>
      <c r="B2133" cm="1">
        <f t="array" aca="1" ref="B21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IF(die_roll_x(_xlpm.current_cell)="T",(prev_cell(_xlpm.current_cell)+$G$5)/2)))))(B2133)</f>
        <v>0.25</v>
      </c>
      <c r="C2133" s="1" cm="1">
        <f t="array" aca="1" ref="C21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IF(die_roll_y(_xlpm.current_cell)="T",(prev_cell(_xlpm.current_cell)+$H$5)/2)))))(C2133)</f>
        <v>0.5</v>
      </c>
      <c r="D2133">
        <v>2131</v>
      </c>
    </row>
    <row r="2134" spans="1:4" x14ac:dyDescent="0.3">
      <c r="A2134" t="str">
        <f t="shared" si="33"/>
        <v>T</v>
      </c>
      <c r="B2134" cm="1">
        <f t="array" aca="1" ref="B21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IF(die_roll_x(_xlpm.current_cell)="T",(prev_cell(_xlpm.current_cell)+$G$5)/2)))))(B2134)</f>
        <v>0.625</v>
      </c>
      <c r="C2134" s="1" cm="1">
        <f t="array" aca="1" ref="C21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IF(die_roll_y(_xlpm.current_cell)="T",(prev_cell(_xlpm.current_cell)+$H$5)/2)))))(C2134)</f>
        <v>0.75</v>
      </c>
      <c r="D2134">
        <v>2132</v>
      </c>
    </row>
    <row r="2135" spans="1:4" x14ac:dyDescent="0.3">
      <c r="A2135" t="str">
        <f t="shared" si="33"/>
        <v>A</v>
      </c>
      <c r="B2135" cm="1">
        <f t="array" aca="1" ref="B21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IF(die_roll_x(_xlpm.current_cell)="T",(prev_cell(_xlpm.current_cell)+$G$5)/2)))))(B2135)</f>
        <v>0.3125</v>
      </c>
      <c r="C2135" s="1" cm="1">
        <f t="array" aca="1" ref="C21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IF(die_roll_y(_xlpm.current_cell)="T",(prev_cell(_xlpm.current_cell)+$H$5)/2)))))(C2135)</f>
        <v>0.375</v>
      </c>
      <c r="D2135">
        <v>2133</v>
      </c>
    </row>
    <row r="2136" spans="1:4" x14ac:dyDescent="0.3">
      <c r="A2136" t="str">
        <f t="shared" si="33"/>
        <v>A</v>
      </c>
      <c r="B2136" cm="1">
        <f t="array" aca="1" ref="B21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IF(die_roll_x(_xlpm.current_cell)="T",(prev_cell(_xlpm.current_cell)+$G$5)/2)))))(B2136)</f>
        <v>0.15625</v>
      </c>
      <c r="C2136" s="1" cm="1">
        <f t="array" aca="1" ref="C21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IF(die_roll_y(_xlpm.current_cell)="T",(prev_cell(_xlpm.current_cell)+$H$5)/2)))))(C2136)</f>
        <v>0.1875</v>
      </c>
      <c r="D2136">
        <v>2134</v>
      </c>
    </row>
    <row r="2137" spans="1:4" x14ac:dyDescent="0.3">
      <c r="A2137" t="str">
        <f t="shared" si="33"/>
        <v>C</v>
      </c>
      <c r="B2137" cm="1">
        <f t="array" aca="1" ref="B21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IF(die_roll_x(_xlpm.current_cell)="T",(prev_cell(_xlpm.current_cell)+$G$5)/2)))))(B2137)</f>
        <v>7.8125E-2</v>
      </c>
      <c r="C2137" s="1" cm="1">
        <f t="array" aca="1" ref="C21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IF(die_roll_y(_xlpm.current_cell)="T",(prev_cell(_xlpm.current_cell)+$H$5)/2)))))(C2137)</f>
        <v>0.59375</v>
      </c>
      <c r="D2137">
        <v>2135</v>
      </c>
    </row>
    <row r="2138" spans="1:4" x14ac:dyDescent="0.3">
      <c r="A2138" t="str">
        <f t="shared" si="33"/>
        <v>T</v>
      </c>
      <c r="B2138" cm="1">
        <f t="array" aca="1" ref="B21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IF(die_roll_x(_xlpm.current_cell)="T",(prev_cell(_xlpm.current_cell)+$G$5)/2)))))(B2138)</f>
        <v>0.5390625</v>
      </c>
      <c r="C2138" s="1" cm="1">
        <f t="array" aca="1" ref="C21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IF(die_roll_y(_xlpm.current_cell)="T",(prev_cell(_xlpm.current_cell)+$H$5)/2)))))(C2138)</f>
        <v>0.796875</v>
      </c>
      <c r="D2138">
        <v>2136</v>
      </c>
    </row>
    <row r="2139" spans="1:4" x14ac:dyDescent="0.3">
      <c r="A2139" t="str">
        <f t="shared" si="33"/>
        <v>A</v>
      </c>
      <c r="B2139" cm="1">
        <f t="array" aca="1" ref="B21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IF(die_roll_x(_xlpm.current_cell)="T",(prev_cell(_xlpm.current_cell)+$G$5)/2)))))(B2139)</f>
        <v>0.26953125</v>
      </c>
      <c r="C2139" s="1" cm="1">
        <f t="array" aca="1" ref="C21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IF(die_roll_y(_xlpm.current_cell)="T",(prev_cell(_xlpm.current_cell)+$H$5)/2)))))(C2139)</f>
        <v>0.3984375</v>
      </c>
      <c r="D2139">
        <v>2137</v>
      </c>
    </row>
    <row r="2140" spans="1:4" x14ac:dyDescent="0.3">
      <c r="A2140" t="str">
        <f t="shared" si="33"/>
        <v>A</v>
      </c>
      <c r="B2140" cm="1">
        <f t="array" aca="1" ref="B21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IF(die_roll_x(_xlpm.current_cell)="T",(prev_cell(_xlpm.current_cell)+$G$5)/2)))))(B2140)</f>
        <v>0.134765625</v>
      </c>
      <c r="C2140" s="1" cm="1">
        <f t="array" aca="1" ref="C21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IF(die_roll_y(_xlpm.current_cell)="T",(prev_cell(_xlpm.current_cell)+$H$5)/2)))))(C2140)</f>
        <v>0.19921875</v>
      </c>
      <c r="D2140">
        <v>2138</v>
      </c>
    </row>
    <row r="2141" spans="1:4" x14ac:dyDescent="0.3">
      <c r="A2141" t="str">
        <f t="shared" si="33"/>
        <v>C</v>
      </c>
      <c r="B2141" cm="1">
        <f t="array" aca="1" ref="B21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IF(die_roll_x(_xlpm.current_cell)="T",(prev_cell(_xlpm.current_cell)+$G$5)/2)))))(B2141)</f>
        <v>6.73828125E-2</v>
      </c>
      <c r="C2141" s="1" cm="1">
        <f t="array" aca="1" ref="C21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IF(die_roll_y(_xlpm.current_cell)="T",(prev_cell(_xlpm.current_cell)+$H$5)/2)))))(C2141)</f>
        <v>0.599609375</v>
      </c>
      <c r="D2141">
        <v>2139</v>
      </c>
    </row>
    <row r="2142" spans="1:4" x14ac:dyDescent="0.3">
      <c r="A2142" t="str">
        <f t="shared" si="33"/>
        <v>A</v>
      </c>
      <c r="B2142" cm="1">
        <f t="array" aca="1" ref="B21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IF(die_roll_x(_xlpm.current_cell)="T",(prev_cell(_xlpm.current_cell)+$G$5)/2)))))(B2142)</f>
        <v>3.369140625E-2</v>
      </c>
      <c r="C2142" s="1" cm="1">
        <f t="array" aca="1" ref="C21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IF(die_roll_y(_xlpm.current_cell)="T",(prev_cell(_xlpm.current_cell)+$H$5)/2)))))(C2142)</f>
        <v>0.2998046875</v>
      </c>
      <c r="D2142">
        <v>2140</v>
      </c>
    </row>
    <row r="2143" spans="1:4" x14ac:dyDescent="0.3">
      <c r="A2143" t="str">
        <f t="shared" si="33"/>
        <v>T</v>
      </c>
      <c r="B2143" cm="1">
        <f t="array" aca="1" ref="B21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IF(die_roll_x(_xlpm.current_cell)="T",(prev_cell(_xlpm.current_cell)+$G$5)/2)))))(B2143)</f>
        <v>0.516845703125</v>
      </c>
      <c r="C2143" s="1" cm="1">
        <f t="array" aca="1" ref="C21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IF(die_roll_y(_xlpm.current_cell)="T",(prev_cell(_xlpm.current_cell)+$H$5)/2)))))(C2143)</f>
        <v>0.64990234375</v>
      </c>
      <c r="D2143">
        <v>2141</v>
      </c>
    </row>
    <row r="2144" spans="1:4" x14ac:dyDescent="0.3">
      <c r="A2144" t="str">
        <f t="shared" si="33"/>
        <v>C</v>
      </c>
      <c r="B2144" cm="1">
        <f t="array" aca="1" ref="B21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IF(die_roll_x(_xlpm.current_cell)="T",(prev_cell(_xlpm.current_cell)+$G$5)/2)))))(B2144)</f>
        <v>0.2584228515625</v>
      </c>
      <c r="C2144" s="1" cm="1">
        <f t="array" aca="1" ref="C21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IF(die_roll_y(_xlpm.current_cell)="T",(prev_cell(_xlpm.current_cell)+$H$5)/2)))))(C2144)</f>
        <v>0.824951171875</v>
      </c>
      <c r="D2144">
        <v>2142</v>
      </c>
    </row>
    <row r="2145" spans="1:4" x14ac:dyDescent="0.3">
      <c r="A2145" t="str">
        <f t="shared" si="33"/>
        <v>T</v>
      </c>
      <c r="B2145" cm="1">
        <f t="array" aca="1" ref="B21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IF(die_roll_x(_xlpm.current_cell)="T",(prev_cell(_xlpm.current_cell)+$G$5)/2)))))(B2145)</f>
        <v>0.62921142578125</v>
      </c>
      <c r="C2145" s="1" cm="1">
        <f t="array" aca="1" ref="C21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IF(die_roll_y(_xlpm.current_cell)="T",(prev_cell(_xlpm.current_cell)+$H$5)/2)))))(C2145)</f>
        <v>0.9124755859375</v>
      </c>
      <c r="D2145">
        <v>2143</v>
      </c>
    </row>
    <row r="2146" spans="1:4" x14ac:dyDescent="0.3">
      <c r="A2146" t="str">
        <f t="shared" si="33"/>
        <v>T</v>
      </c>
      <c r="B2146" cm="1">
        <f t="array" aca="1" ref="B21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IF(die_roll_x(_xlpm.current_cell)="T",(prev_cell(_xlpm.current_cell)+$G$5)/2)))))(B2146)</f>
        <v>0.814605712890625</v>
      </c>
      <c r="C2146" s="1" cm="1">
        <f t="array" aca="1" ref="C21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IF(die_roll_y(_xlpm.current_cell)="T",(prev_cell(_xlpm.current_cell)+$H$5)/2)))))(C2146)</f>
        <v>0.95623779296875</v>
      </c>
      <c r="D2146">
        <v>2144</v>
      </c>
    </row>
    <row r="2147" spans="1:4" x14ac:dyDescent="0.3">
      <c r="A2147" t="str">
        <f t="shared" si="33"/>
        <v>T</v>
      </c>
      <c r="B2147" cm="1">
        <f t="array" aca="1" ref="B21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IF(die_roll_x(_xlpm.current_cell)="T",(prev_cell(_xlpm.current_cell)+$G$5)/2)))))(B2147)</f>
        <v>0.9073028564453125</v>
      </c>
      <c r="C2147" s="1" cm="1">
        <f t="array" aca="1" ref="C21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IF(die_roll_y(_xlpm.current_cell)="T",(prev_cell(_xlpm.current_cell)+$H$5)/2)))))(C2147)</f>
        <v>0.978118896484375</v>
      </c>
      <c r="D2147">
        <v>2145</v>
      </c>
    </row>
    <row r="2148" spans="1:4" x14ac:dyDescent="0.3">
      <c r="A2148" t="str">
        <f t="shared" si="33"/>
        <v>G</v>
      </c>
      <c r="B2148" cm="1">
        <f t="array" aca="1" ref="B21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IF(die_roll_x(_xlpm.current_cell)="T",(prev_cell(_xlpm.current_cell)+$G$5)/2)))))(B2148)</f>
        <v>0.95365142822265625</v>
      </c>
      <c r="C2148" s="1" cm="1">
        <f t="array" aca="1" ref="C21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IF(die_roll_y(_xlpm.current_cell)="T",(prev_cell(_xlpm.current_cell)+$H$5)/2)))))(C2148)</f>
        <v>0.4890594482421875</v>
      </c>
      <c r="D2148">
        <v>2146</v>
      </c>
    </row>
    <row r="2149" spans="1:4" x14ac:dyDescent="0.3">
      <c r="A2149" t="str">
        <f t="shared" si="33"/>
        <v>G</v>
      </c>
      <c r="B2149" cm="1">
        <f t="array" aca="1" ref="B21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IF(die_roll_x(_xlpm.current_cell)="T",(prev_cell(_xlpm.current_cell)+$G$5)/2)))))(B2149)</f>
        <v>0.97682571411132813</v>
      </c>
      <c r="C2149" s="1" cm="1">
        <f t="array" aca="1" ref="C21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IF(die_roll_y(_xlpm.current_cell)="T",(prev_cell(_xlpm.current_cell)+$H$5)/2)))))(C2149)</f>
        <v>0.24452972412109375</v>
      </c>
      <c r="D2149">
        <v>2147</v>
      </c>
    </row>
    <row r="2150" spans="1:4" x14ac:dyDescent="0.3">
      <c r="A2150" t="str">
        <f t="shared" si="33"/>
        <v>C</v>
      </c>
      <c r="B2150" cm="1">
        <f t="array" aca="1" ref="B21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IF(die_roll_x(_xlpm.current_cell)="T",(prev_cell(_xlpm.current_cell)+$G$5)/2)))))(B2150)</f>
        <v>0.48841285705566406</v>
      </c>
      <c r="C2150" s="1" cm="1">
        <f t="array" aca="1" ref="C21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IF(die_roll_y(_xlpm.current_cell)="T",(prev_cell(_xlpm.current_cell)+$H$5)/2)))))(C2150)</f>
        <v>0.62226486206054688</v>
      </c>
      <c r="D2150">
        <v>2148</v>
      </c>
    </row>
    <row r="2151" spans="1:4" x14ac:dyDescent="0.3">
      <c r="A2151" t="str">
        <f t="shared" si="33"/>
        <v>A</v>
      </c>
      <c r="B2151" cm="1">
        <f t="array" aca="1" ref="B21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IF(die_roll_x(_xlpm.current_cell)="T",(prev_cell(_xlpm.current_cell)+$G$5)/2)))))(B2151)</f>
        <v>0.24420642852783203</v>
      </c>
      <c r="C2151" s="1" cm="1">
        <f t="array" aca="1" ref="C21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IF(die_roll_y(_xlpm.current_cell)="T",(prev_cell(_xlpm.current_cell)+$H$5)/2)))))(C2151)</f>
        <v>0.31113243103027344</v>
      </c>
      <c r="D2151">
        <v>2149</v>
      </c>
    </row>
    <row r="2152" spans="1:4" x14ac:dyDescent="0.3">
      <c r="A2152" t="str">
        <f t="shared" si="33"/>
        <v>C</v>
      </c>
      <c r="B2152" cm="1">
        <f t="array" aca="1" ref="B21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IF(die_roll_x(_xlpm.current_cell)="T",(prev_cell(_xlpm.current_cell)+$G$5)/2)))))(B2152)</f>
        <v>0.12210321426391602</v>
      </c>
      <c r="C2152" s="1" cm="1">
        <f t="array" aca="1" ref="C21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IF(die_roll_y(_xlpm.current_cell)="T",(prev_cell(_xlpm.current_cell)+$H$5)/2)))))(C2152)</f>
        <v>0.65556621551513672</v>
      </c>
      <c r="D2152">
        <v>2150</v>
      </c>
    </row>
    <row r="2153" spans="1:4" x14ac:dyDescent="0.3">
      <c r="A2153" t="str">
        <f t="shared" si="33"/>
        <v>T</v>
      </c>
      <c r="B2153" cm="1">
        <f t="array" aca="1" ref="B21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IF(die_roll_x(_xlpm.current_cell)="T",(prev_cell(_xlpm.current_cell)+$G$5)/2)))))(B2153)</f>
        <v>0.56105160713195801</v>
      </c>
      <c r="C2153" s="1" cm="1">
        <f t="array" aca="1" ref="C21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IF(die_roll_y(_xlpm.current_cell)="T",(prev_cell(_xlpm.current_cell)+$H$5)/2)))))(C2153)</f>
        <v>0.82778310775756836</v>
      </c>
      <c r="D2153">
        <v>2151</v>
      </c>
    </row>
    <row r="2154" spans="1:4" x14ac:dyDescent="0.3">
      <c r="A2154" t="str">
        <f t="shared" si="33"/>
        <v>G</v>
      </c>
      <c r="B2154" cm="1">
        <f t="array" aca="1" ref="B21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IF(die_roll_x(_xlpm.current_cell)="T",(prev_cell(_xlpm.current_cell)+$G$5)/2)))))(B2154)</f>
        <v>0.780525803565979</v>
      </c>
      <c r="C2154" s="1" cm="1">
        <f t="array" aca="1" ref="C21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IF(die_roll_y(_xlpm.current_cell)="T",(prev_cell(_xlpm.current_cell)+$H$5)/2)))))(C2154)</f>
        <v>0.41389155387878418</v>
      </c>
      <c r="D2154">
        <v>2152</v>
      </c>
    </row>
    <row r="2155" spans="1:4" x14ac:dyDescent="0.3">
      <c r="A2155" t="str">
        <f t="shared" si="33"/>
        <v>T</v>
      </c>
      <c r="B2155" cm="1">
        <f t="array" aca="1" ref="B21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IF(die_roll_x(_xlpm.current_cell)="T",(prev_cell(_xlpm.current_cell)+$G$5)/2)))))(B2155)</f>
        <v>0.8902629017829895</v>
      </c>
      <c r="C2155" s="1" cm="1">
        <f t="array" aca="1" ref="C21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IF(die_roll_y(_xlpm.current_cell)="T",(prev_cell(_xlpm.current_cell)+$H$5)/2)))))(C2155)</f>
        <v>0.70694577693939209</v>
      </c>
      <c r="D2155">
        <v>2153</v>
      </c>
    </row>
    <row r="2156" spans="1:4" x14ac:dyDescent="0.3">
      <c r="A2156" t="str">
        <f t="shared" si="33"/>
        <v>T</v>
      </c>
      <c r="B2156" cm="1">
        <f t="array" aca="1" ref="B21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IF(die_roll_x(_xlpm.current_cell)="T",(prev_cell(_xlpm.current_cell)+$G$5)/2)))))(B2156)</f>
        <v>0.94513145089149475</v>
      </c>
      <c r="C2156" s="1" cm="1">
        <f t="array" aca="1" ref="C21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IF(die_roll_y(_xlpm.current_cell)="T",(prev_cell(_xlpm.current_cell)+$H$5)/2)))))(C2156)</f>
        <v>0.85347288846969604</v>
      </c>
      <c r="D2156">
        <v>2154</v>
      </c>
    </row>
    <row r="2157" spans="1:4" x14ac:dyDescent="0.3">
      <c r="A2157" t="str">
        <f t="shared" si="33"/>
        <v>T</v>
      </c>
      <c r="B2157" cm="1">
        <f t="array" aca="1" ref="B21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IF(die_roll_x(_xlpm.current_cell)="T",(prev_cell(_xlpm.current_cell)+$G$5)/2)))))(B2157)</f>
        <v>0.97256572544574738</v>
      </c>
      <c r="C2157" s="1" cm="1">
        <f t="array" aca="1" ref="C21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IF(die_roll_y(_xlpm.current_cell)="T",(prev_cell(_xlpm.current_cell)+$H$5)/2)))))(C2157)</f>
        <v>0.92673644423484802</v>
      </c>
      <c r="D2157">
        <v>2155</v>
      </c>
    </row>
    <row r="2158" spans="1:4" x14ac:dyDescent="0.3">
      <c r="A2158" t="str">
        <f t="shared" si="33"/>
        <v>A</v>
      </c>
      <c r="B2158" cm="1">
        <f t="array" aca="1" ref="B21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IF(die_roll_x(_xlpm.current_cell)="T",(prev_cell(_xlpm.current_cell)+$G$5)/2)))))(B2158)</f>
        <v>0.48628286272287369</v>
      </c>
      <c r="C2158" s="1" cm="1">
        <f t="array" aca="1" ref="C21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IF(die_roll_y(_xlpm.current_cell)="T",(prev_cell(_xlpm.current_cell)+$H$5)/2)))))(C2158)</f>
        <v>0.46336822211742401</v>
      </c>
      <c r="D2158">
        <v>2156</v>
      </c>
    </row>
    <row r="2159" spans="1:4" x14ac:dyDescent="0.3">
      <c r="A2159" t="str">
        <f t="shared" si="33"/>
        <v>T</v>
      </c>
      <c r="B2159" cm="1">
        <f t="array" aca="1" ref="B21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IF(die_roll_x(_xlpm.current_cell)="T",(prev_cell(_xlpm.current_cell)+$G$5)/2)))))(B2159)</f>
        <v>0.74314143136143684</v>
      </c>
      <c r="C2159" s="1" cm="1">
        <f t="array" aca="1" ref="C21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IF(die_roll_y(_xlpm.current_cell)="T",(prev_cell(_xlpm.current_cell)+$H$5)/2)))))(C2159)</f>
        <v>0.73168411105871201</v>
      </c>
      <c r="D2159">
        <v>2157</v>
      </c>
    </row>
    <row r="2160" spans="1:4" x14ac:dyDescent="0.3">
      <c r="A2160" t="str">
        <f t="shared" si="33"/>
        <v>G</v>
      </c>
      <c r="B2160" cm="1">
        <f t="array" aca="1" ref="B21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IF(die_roll_x(_xlpm.current_cell)="T",(prev_cell(_xlpm.current_cell)+$G$5)/2)))))(B2160)</f>
        <v>0.87157071568071842</v>
      </c>
      <c r="C2160" s="1" cm="1">
        <f t="array" aca="1" ref="C21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IF(die_roll_y(_xlpm.current_cell)="T",(prev_cell(_xlpm.current_cell)+$H$5)/2)))))(C2160)</f>
        <v>0.365842055529356</v>
      </c>
      <c r="D2160">
        <v>2158</v>
      </c>
    </row>
    <row r="2161" spans="1:4" x14ac:dyDescent="0.3">
      <c r="A2161" t="str">
        <f t="shared" si="33"/>
        <v>A</v>
      </c>
      <c r="B2161" cm="1">
        <f t="array" aca="1" ref="B21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IF(die_roll_x(_xlpm.current_cell)="T",(prev_cell(_xlpm.current_cell)+$G$5)/2)))))(B2161)</f>
        <v>0.43578535784035921</v>
      </c>
      <c r="C2161" s="1" cm="1">
        <f t="array" aca="1" ref="C21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IF(die_roll_y(_xlpm.current_cell)="T",(prev_cell(_xlpm.current_cell)+$H$5)/2)))))(C2161)</f>
        <v>0.182921027764678</v>
      </c>
      <c r="D2161">
        <v>2159</v>
      </c>
    </row>
    <row r="2162" spans="1:4" x14ac:dyDescent="0.3">
      <c r="A2162" t="str">
        <f t="shared" si="33"/>
        <v>A</v>
      </c>
      <c r="B2162" cm="1">
        <f t="array" aca="1" ref="B21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IF(die_roll_x(_xlpm.current_cell)="T",(prev_cell(_xlpm.current_cell)+$G$5)/2)))))(B2162)</f>
        <v>0.21789267892017961</v>
      </c>
      <c r="C2162" s="1" cm="1">
        <f t="array" aca="1" ref="C21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IF(die_roll_y(_xlpm.current_cell)="T",(prev_cell(_xlpm.current_cell)+$H$5)/2)))))(C2162)</f>
        <v>9.1460513882339001E-2</v>
      </c>
      <c r="D2162">
        <v>2160</v>
      </c>
    </row>
    <row r="2163" spans="1:4" x14ac:dyDescent="0.3">
      <c r="A2163" t="str">
        <f t="shared" si="33"/>
        <v>A</v>
      </c>
      <c r="B2163" cm="1">
        <f t="array" aca="1" ref="B21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IF(die_roll_x(_xlpm.current_cell)="T",(prev_cell(_xlpm.current_cell)+$G$5)/2)))))(B2163)</f>
        <v>0.1089463394600898</v>
      </c>
      <c r="C2163" s="1" cm="1">
        <f t="array" aca="1" ref="C21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IF(die_roll_y(_xlpm.current_cell)="T",(prev_cell(_xlpm.current_cell)+$H$5)/2)))))(C2163)</f>
        <v>4.57302569411695E-2</v>
      </c>
      <c r="D2163">
        <v>2161</v>
      </c>
    </row>
    <row r="2164" spans="1:4" x14ac:dyDescent="0.3">
      <c r="A2164" t="str">
        <f t="shared" si="33"/>
        <v>A</v>
      </c>
      <c r="B2164" cm="1">
        <f t="array" aca="1" ref="B21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IF(die_roll_x(_xlpm.current_cell)="T",(prev_cell(_xlpm.current_cell)+$G$5)/2)))))(B2164)</f>
        <v>5.4473169730044901E-2</v>
      </c>
      <c r="C2164" s="1" cm="1">
        <f t="array" aca="1" ref="C21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IF(die_roll_y(_xlpm.current_cell)="T",(prev_cell(_xlpm.current_cell)+$H$5)/2)))))(C2164)</f>
        <v>2.286512847058475E-2</v>
      </c>
      <c r="D2164">
        <v>2162</v>
      </c>
    </row>
    <row r="2165" spans="1:4" x14ac:dyDescent="0.3">
      <c r="A2165" t="str">
        <f t="shared" si="33"/>
        <v>A</v>
      </c>
      <c r="B2165" cm="1">
        <f t="array" aca="1" ref="B21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IF(die_roll_x(_xlpm.current_cell)="T",(prev_cell(_xlpm.current_cell)+$G$5)/2)))))(B2165)</f>
        <v>2.7236584865022451E-2</v>
      </c>
      <c r="C2165" s="1" cm="1">
        <f t="array" aca="1" ref="C21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IF(die_roll_y(_xlpm.current_cell)="T",(prev_cell(_xlpm.current_cell)+$H$5)/2)))))(C2165)</f>
        <v>1.1432564235292375E-2</v>
      </c>
      <c r="D2165">
        <v>2163</v>
      </c>
    </row>
    <row r="2166" spans="1:4" x14ac:dyDescent="0.3">
      <c r="A2166" t="str">
        <f t="shared" si="33"/>
        <v>C</v>
      </c>
      <c r="B2166" cm="1">
        <f t="array" aca="1" ref="B21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IF(die_roll_x(_xlpm.current_cell)="T",(prev_cell(_xlpm.current_cell)+$G$5)/2)))))(B2166)</f>
        <v>1.3618292432511225E-2</v>
      </c>
      <c r="C2166" s="1" cm="1">
        <f t="array" aca="1" ref="C21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IF(die_roll_y(_xlpm.current_cell)="T",(prev_cell(_xlpm.current_cell)+$H$5)/2)))))(C2166)</f>
        <v>0.50571628211764619</v>
      </c>
      <c r="D2166">
        <v>2164</v>
      </c>
    </row>
    <row r="2167" spans="1:4" x14ac:dyDescent="0.3">
      <c r="A2167" t="str">
        <f t="shared" si="33"/>
        <v>T</v>
      </c>
      <c r="B2167" cm="1">
        <f t="array" aca="1" ref="B21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IF(die_roll_x(_xlpm.current_cell)="T",(prev_cell(_xlpm.current_cell)+$G$5)/2)))))(B2167)</f>
        <v>0.50680914621625561</v>
      </c>
      <c r="C2167" s="1" cm="1">
        <f t="array" aca="1" ref="C21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IF(die_roll_y(_xlpm.current_cell)="T",(prev_cell(_xlpm.current_cell)+$H$5)/2)))))(C2167)</f>
        <v>0.75285814105882309</v>
      </c>
      <c r="D2167">
        <v>2165</v>
      </c>
    </row>
    <row r="2168" spans="1:4" x14ac:dyDescent="0.3">
      <c r="A2168" t="str">
        <f t="shared" si="33"/>
        <v>C</v>
      </c>
      <c r="B2168" cm="1">
        <f t="array" aca="1" ref="B21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IF(die_roll_x(_xlpm.current_cell)="T",(prev_cell(_xlpm.current_cell)+$G$5)/2)))))(B2168)</f>
        <v>0.25340457310812781</v>
      </c>
      <c r="C2168" s="1" cm="1">
        <f t="array" aca="1" ref="C21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IF(die_roll_y(_xlpm.current_cell)="T",(prev_cell(_xlpm.current_cell)+$H$5)/2)))))(C2168)</f>
        <v>0.87642907052941155</v>
      </c>
      <c r="D2168">
        <v>2166</v>
      </c>
    </row>
    <row r="2169" spans="1:4" x14ac:dyDescent="0.3">
      <c r="A2169" t="str">
        <f t="shared" si="33"/>
        <v>A</v>
      </c>
      <c r="B2169" cm="1">
        <f t="array" aca="1" ref="B21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IF(die_roll_x(_xlpm.current_cell)="T",(prev_cell(_xlpm.current_cell)+$G$5)/2)))))(B2169)</f>
        <v>0.1267022865540639</v>
      </c>
      <c r="C2169" s="1" cm="1">
        <f t="array" aca="1" ref="C21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IF(die_roll_y(_xlpm.current_cell)="T",(prev_cell(_xlpm.current_cell)+$H$5)/2)))))(C2169)</f>
        <v>0.43821453526470577</v>
      </c>
      <c r="D2169">
        <v>2167</v>
      </c>
    </row>
    <row r="2170" spans="1:4" x14ac:dyDescent="0.3">
      <c r="A2170" t="str">
        <f t="shared" si="33"/>
        <v>A</v>
      </c>
      <c r="B2170" cm="1">
        <f t="array" aca="1" ref="B21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IF(die_roll_x(_xlpm.current_cell)="T",(prev_cell(_xlpm.current_cell)+$G$5)/2)))))(B2170)</f>
        <v>6.3351143277031952E-2</v>
      </c>
      <c r="C2170" s="1" cm="1">
        <f t="array" aca="1" ref="C21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IF(die_roll_y(_xlpm.current_cell)="T",(prev_cell(_xlpm.current_cell)+$H$5)/2)))))(C2170)</f>
        <v>0.21910726763235289</v>
      </c>
      <c r="D2170">
        <v>2168</v>
      </c>
    </row>
    <row r="2171" spans="1:4" x14ac:dyDescent="0.3">
      <c r="A2171" t="str">
        <f t="shared" si="33"/>
        <v>A</v>
      </c>
      <c r="B2171" cm="1">
        <f t="array" aca="1" ref="B21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IF(die_roll_x(_xlpm.current_cell)="T",(prev_cell(_xlpm.current_cell)+$G$5)/2)))))(B2171)</f>
        <v>3.1675571638515976E-2</v>
      </c>
      <c r="C2171" s="1" cm="1">
        <f t="array" aca="1" ref="C21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IF(die_roll_y(_xlpm.current_cell)="T",(prev_cell(_xlpm.current_cell)+$H$5)/2)))))(C2171)</f>
        <v>0.10955363381617644</v>
      </c>
      <c r="D2171">
        <v>2169</v>
      </c>
    </row>
    <row r="2172" spans="1:4" x14ac:dyDescent="0.3">
      <c r="A2172" t="str">
        <f t="shared" si="33"/>
        <v>C</v>
      </c>
      <c r="B2172" cm="1">
        <f t="array" aca="1" ref="B21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IF(die_roll_x(_xlpm.current_cell)="T",(prev_cell(_xlpm.current_cell)+$G$5)/2)))))(B2172)</f>
        <v>1.5837785819257988E-2</v>
      </c>
      <c r="C2172" s="1" cm="1">
        <f t="array" aca="1" ref="C21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IF(die_roll_y(_xlpm.current_cell)="T",(prev_cell(_xlpm.current_cell)+$H$5)/2)))))(C2172)</f>
        <v>0.55477681690808822</v>
      </c>
      <c r="D2172">
        <v>2170</v>
      </c>
    </row>
    <row r="2173" spans="1:4" x14ac:dyDescent="0.3">
      <c r="A2173" t="str">
        <f t="shared" si="33"/>
        <v>C</v>
      </c>
      <c r="B2173" cm="1">
        <f t="array" aca="1" ref="B21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IF(die_roll_x(_xlpm.current_cell)="T",(prev_cell(_xlpm.current_cell)+$G$5)/2)))))(B2173)</f>
        <v>7.9188929096289939E-3</v>
      </c>
      <c r="C2173" s="1" cm="1">
        <f t="array" aca="1" ref="C21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IF(die_roll_y(_xlpm.current_cell)="T",(prev_cell(_xlpm.current_cell)+$H$5)/2)))))(C2173)</f>
        <v>0.77738840845404411</v>
      </c>
      <c r="D2173">
        <v>2171</v>
      </c>
    </row>
    <row r="2174" spans="1:4" x14ac:dyDescent="0.3">
      <c r="A2174" t="str">
        <f t="shared" si="33"/>
        <v>C</v>
      </c>
      <c r="B2174" cm="1">
        <f t="array" aca="1" ref="B21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IF(die_roll_x(_xlpm.current_cell)="T",(prev_cell(_xlpm.current_cell)+$G$5)/2)))))(B2174)</f>
        <v>3.959446454814497E-3</v>
      </c>
      <c r="C2174" s="1" cm="1">
        <f t="array" aca="1" ref="C21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IF(die_roll_y(_xlpm.current_cell)="T",(prev_cell(_xlpm.current_cell)+$H$5)/2)))))(C2174)</f>
        <v>0.88869420422702206</v>
      </c>
      <c r="D2174">
        <v>2172</v>
      </c>
    </row>
    <row r="2175" spans="1:4" x14ac:dyDescent="0.3">
      <c r="A2175" t="str">
        <f t="shared" si="33"/>
        <v>G</v>
      </c>
      <c r="B2175" cm="1">
        <f t="array" aca="1" ref="B21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IF(die_roll_x(_xlpm.current_cell)="T",(prev_cell(_xlpm.current_cell)+$G$5)/2)))))(B2175)</f>
        <v>0.50197972322740725</v>
      </c>
      <c r="C2175" s="1" cm="1">
        <f t="array" aca="1" ref="C21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IF(die_roll_y(_xlpm.current_cell)="T",(prev_cell(_xlpm.current_cell)+$H$5)/2)))))(C2175)</f>
        <v>0.44434710211351103</v>
      </c>
      <c r="D2175">
        <v>2173</v>
      </c>
    </row>
    <row r="2176" spans="1:4" x14ac:dyDescent="0.3">
      <c r="A2176" t="str">
        <f t="shared" si="33"/>
        <v>T</v>
      </c>
      <c r="B2176" cm="1">
        <f t="array" aca="1" ref="B21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IF(die_roll_x(_xlpm.current_cell)="T",(prev_cell(_xlpm.current_cell)+$G$5)/2)))))(B2176)</f>
        <v>0.75098986161370362</v>
      </c>
      <c r="C2176" s="1" cm="1">
        <f t="array" aca="1" ref="C21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IF(die_roll_y(_xlpm.current_cell)="T",(prev_cell(_xlpm.current_cell)+$H$5)/2)))))(C2176)</f>
        <v>0.72217355105675551</v>
      </c>
      <c r="D2176">
        <v>2174</v>
      </c>
    </row>
    <row r="2177" spans="1:4" x14ac:dyDescent="0.3">
      <c r="A2177" t="str">
        <f t="shared" si="33"/>
        <v>C</v>
      </c>
      <c r="B2177" cm="1">
        <f t="array" aca="1" ref="B21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IF(die_roll_x(_xlpm.current_cell)="T",(prev_cell(_xlpm.current_cell)+$G$5)/2)))))(B2177)</f>
        <v>0.37549493080685181</v>
      </c>
      <c r="C2177" s="1" cm="1">
        <f t="array" aca="1" ref="C21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IF(die_roll_y(_xlpm.current_cell)="T",(prev_cell(_xlpm.current_cell)+$H$5)/2)))))(C2177)</f>
        <v>0.86108677552837776</v>
      </c>
      <c r="D2177">
        <v>2175</v>
      </c>
    </row>
    <row r="2178" spans="1:4" x14ac:dyDescent="0.3">
      <c r="A2178" t="str">
        <f t="shared" si="33"/>
        <v>C</v>
      </c>
      <c r="B2178" cm="1">
        <f t="array" aca="1" ref="B21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IF(die_roll_x(_xlpm.current_cell)="T",(prev_cell(_xlpm.current_cell)+$G$5)/2)))))(B2178)</f>
        <v>0.18774746540342591</v>
      </c>
      <c r="C2178" s="1" cm="1">
        <f t="array" aca="1" ref="C21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IF(die_roll_y(_xlpm.current_cell)="T",(prev_cell(_xlpm.current_cell)+$H$5)/2)))))(C2178)</f>
        <v>0.93054338776418888</v>
      </c>
      <c r="D2178">
        <v>2176</v>
      </c>
    </row>
    <row r="2179" spans="1:4" x14ac:dyDescent="0.3">
      <c r="A2179" t="str">
        <f t="shared" si="33"/>
        <v>T</v>
      </c>
      <c r="B2179" cm="1">
        <f t="array" aca="1" ref="B21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IF(die_roll_x(_xlpm.current_cell)="T",(prev_cell(_xlpm.current_cell)+$G$5)/2)))))(B2179)</f>
        <v>0.59387373270171295</v>
      </c>
      <c r="C2179" s="1" cm="1">
        <f t="array" aca="1" ref="C21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IF(die_roll_y(_xlpm.current_cell)="T",(prev_cell(_xlpm.current_cell)+$H$5)/2)))))(C2179)</f>
        <v>0.96527169388209444</v>
      </c>
      <c r="D2179">
        <v>2177</v>
      </c>
    </row>
    <row r="2180" spans="1:4" x14ac:dyDescent="0.3">
      <c r="A2180" t="str">
        <f t="shared" ref="A2180:A2243" si="34">MID($S$7,D2180,1)</f>
        <v>T</v>
      </c>
      <c r="B2180" cm="1">
        <f t="array" aca="1" ref="B21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IF(die_roll_x(_xlpm.current_cell)="T",(prev_cell(_xlpm.current_cell)+$G$5)/2)))))(B2180)</f>
        <v>0.79693686635085648</v>
      </c>
      <c r="C2180" s="1" cm="1">
        <f t="array" aca="1" ref="C21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IF(die_roll_y(_xlpm.current_cell)="T",(prev_cell(_xlpm.current_cell)+$H$5)/2)))))(C2180)</f>
        <v>0.98263584694104722</v>
      </c>
      <c r="D2180">
        <v>2178</v>
      </c>
    </row>
    <row r="2181" spans="1:4" x14ac:dyDescent="0.3">
      <c r="A2181" t="str">
        <f t="shared" si="34"/>
        <v>G</v>
      </c>
      <c r="B2181" cm="1">
        <f t="array" aca="1" ref="B21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IF(die_roll_x(_xlpm.current_cell)="T",(prev_cell(_xlpm.current_cell)+$G$5)/2)))))(B2181)</f>
        <v>0.89846843317542824</v>
      </c>
      <c r="C2181" s="1" cm="1">
        <f t="array" aca="1" ref="C21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IF(die_roll_y(_xlpm.current_cell)="T",(prev_cell(_xlpm.current_cell)+$H$5)/2)))))(C2181)</f>
        <v>0.49131792347052361</v>
      </c>
      <c r="D2181">
        <v>2179</v>
      </c>
    </row>
    <row r="2182" spans="1:4" x14ac:dyDescent="0.3">
      <c r="A2182" t="str">
        <f t="shared" si="34"/>
        <v>A</v>
      </c>
      <c r="B2182" cm="1">
        <f t="array" aca="1" ref="B21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IF(die_roll_x(_xlpm.current_cell)="T",(prev_cell(_xlpm.current_cell)+$G$5)/2)))))(B2182)</f>
        <v>0.44923421658771412</v>
      </c>
      <c r="C2182" s="1" cm="1">
        <f t="array" aca="1" ref="C21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IF(die_roll_y(_xlpm.current_cell)="T",(prev_cell(_xlpm.current_cell)+$H$5)/2)))))(C2182)</f>
        <v>0.2456589617352618</v>
      </c>
      <c r="D2182">
        <v>2180</v>
      </c>
    </row>
    <row r="2183" spans="1:4" x14ac:dyDescent="0.3">
      <c r="A2183" t="str">
        <f t="shared" si="34"/>
        <v>T</v>
      </c>
      <c r="B2183" cm="1">
        <f t="array" aca="1" ref="B21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IF(die_roll_x(_xlpm.current_cell)="T",(prev_cell(_xlpm.current_cell)+$G$5)/2)))))(B2183)</f>
        <v>0.72461710829385706</v>
      </c>
      <c r="C2183" s="1" cm="1">
        <f t="array" aca="1" ref="C21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IF(die_roll_y(_xlpm.current_cell)="T",(prev_cell(_xlpm.current_cell)+$H$5)/2)))))(C2183)</f>
        <v>0.6228294808676309</v>
      </c>
      <c r="D2183">
        <v>2181</v>
      </c>
    </row>
    <row r="2184" spans="1:4" x14ac:dyDescent="0.3">
      <c r="A2184" t="str">
        <f t="shared" si="34"/>
        <v>T</v>
      </c>
      <c r="B2184" cm="1">
        <f t="array" aca="1" ref="B21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IF(die_roll_x(_xlpm.current_cell)="T",(prev_cell(_xlpm.current_cell)+$G$5)/2)))))(B2184)</f>
        <v>0.86230855414692853</v>
      </c>
      <c r="C2184" s="1" cm="1">
        <f t="array" aca="1" ref="C21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IF(die_roll_y(_xlpm.current_cell)="T",(prev_cell(_xlpm.current_cell)+$H$5)/2)))))(C2184)</f>
        <v>0.81141474043381545</v>
      </c>
      <c r="D2184">
        <v>2182</v>
      </c>
    </row>
    <row r="2185" spans="1:4" x14ac:dyDescent="0.3">
      <c r="A2185" t="str">
        <f t="shared" si="34"/>
        <v>G</v>
      </c>
      <c r="B2185" cm="1">
        <f t="array" aca="1" ref="B21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IF(die_roll_x(_xlpm.current_cell)="T",(prev_cell(_xlpm.current_cell)+$G$5)/2)))))(B2185)</f>
        <v>0.93115427707346421</v>
      </c>
      <c r="C2185" s="1" cm="1">
        <f t="array" aca="1" ref="C21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IF(die_roll_y(_xlpm.current_cell)="T",(prev_cell(_xlpm.current_cell)+$H$5)/2)))))(C2185)</f>
        <v>0.40570737021690773</v>
      </c>
      <c r="D2185">
        <v>2183</v>
      </c>
    </row>
    <row r="2186" spans="1:4" x14ac:dyDescent="0.3">
      <c r="A2186" t="str">
        <f t="shared" si="34"/>
        <v>G</v>
      </c>
      <c r="B2186" cm="1">
        <f t="array" aca="1" ref="B21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IF(die_roll_x(_xlpm.current_cell)="T",(prev_cell(_xlpm.current_cell)+$G$5)/2)))))(B2186)</f>
        <v>0.9655771385367321</v>
      </c>
      <c r="C2186" s="1" cm="1">
        <f t="array" aca="1" ref="C21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IF(die_roll_y(_xlpm.current_cell)="T",(prev_cell(_xlpm.current_cell)+$H$5)/2)))))(C2186)</f>
        <v>0.20285368510845386</v>
      </c>
      <c r="D2186">
        <v>2184</v>
      </c>
    </row>
    <row r="2187" spans="1:4" x14ac:dyDescent="0.3">
      <c r="A2187" t="str">
        <f t="shared" si="34"/>
        <v>C</v>
      </c>
      <c r="B2187" cm="1">
        <f t="array" aca="1" ref="B21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IF(die_roll_x(_xlpm.current_cell)="T",(prev_cell(_xlpm.current_cell)+$G$5)/2)))))(B2187)</f>
        <v>0.48278856926836605</v>
      </c>
      <c r="C2187" s="1" cm="1">
        <f t="array" aca="1" ref="C21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IF(die_roll_y(_xlpm.current_cell)="T",(prev_cell(_xlpm.current_cell)+$H$5)/2)))))(C2187)</f>
        <v>0.60142684255422696</v>
      </c>
      <c r="D2187">
        <v>2185</v>
      </c>
    </row>
    <row r="2188" spans="1:4" x14ac:dyDescent="0.3">
      <c r="A2188" t="str">
        <f t="shared" si="34"/>
        <v>T</v>
      </c>
      <c r="B2188" cm="1">
        <f t="array" aca="1" ref="B21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IF(die_roll_x(_xlpm.current_cell)="T",(prev_cell(_xlpm.current_cell)+$G$5)/2)))))(B2188)</f>
        <v>0.741394284634183</v>
      </c>
      <c r="C2188" s="1" cm="1">
        <f t="array" aca="1" ref="C21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IF(die_roll_y(_xlpm.current_cell)="T",(prev_cell(_xlpm.current_cell)+$H$5)/2)))))(C2188)</f>
        <v>0.80071342127711342</v>
      </c>
      <c r="D2188">
        <v>2186</v>
      </c>
    </row>
    <row r="2189" spans="1:4" x14ac:dyDescent="0.3">
      <c r="A2189" t="str">
        <f t="shared" si="34"/>
        <v>T</v>
      </c>
      <c r="B2189" cm="1">
        <f t="array" aca="1" ref="B21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IF(die_roll_x(_xlpm.current_cell)="T",(prev_cell(_xlpm.current_cell)+$G$5)/2)))))(B2189)</f>
        <v>0.8706971423170915</v>
      </c>
      <c r="C2189" s="1" cm="1">
        <f t="array" aca="1" ref="C21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IF(die_roll_y(_xlpm.current_cell)="T",(prev_cell(_xlpm.current_cell)+$H$5)/2)))))(C2189)</f>
        <v>0.90035671063855671</v>
      </c>
      <c r="D2189">
        <v>2187</v>
      </c>
    </row>
    <row r="2190" spans="1:4" x14ac:dyDescent="0.3">
      <c r="A2190" t="str">
        <f t="shared" si="34"/>
        <v>G</v>
      </c>
      <c r="B2190" cm="1">
        <f t="array" aca="1" ref="B21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IF(die_roll_x(_xlpm.current_cell)="T",(prev_cell(_xlpm.current_cell)+$G$5)/2)))))(B2190)</f>
        <v>0.93534857115854575</v>
      </c>
      <c r="C2190" s="1" cm="1">
        <f t="array" aca="1" ref="C21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IF(die_roll_y(_xlpm.current_cell)="T",(prev_cell(_xlpm.current_cell)+$H$5)/2)))))(C2190)</f>
        <v>0.45017835531927836</v>
      </c>
      <c r="D2190">
        <v>2188</v>
      </c>
    </row>
    <row r="2191" spans="1:4" x14ac:dyDescent="0.3">
      <c r="A2191" t="str">
        <f t="shared" si="34"/>
        <v>A</v>
      </c>
      <c r="B2191" cm="1">
        <f t="array" aca="1" ref="B21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IF(die_roll_x(_xlpm.current_cell)="T",(prev_cell(_xlpm.current_cell)+$G$5)/2)))))(B2191)</f>
        <v>0.46767428557927287</v>
      </c>
      <c r="C2191" s="1" cm="1">
        <f t="array" aca="1" ref="C21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IF(die_roll_y(_xlpm.current_cell)="T",(prev_cell(_xlpm.current_cell)+$H$5)/2)))))(C2191)</f>
        <v>0.22508917765963918</v>
      </c>
      <c r="D2191">
        <v>2189</v>
      </c>
    </row>
    <row r="2192" spans="1:4" x14ac:dyDescent="0.3">
      <c r="A2192" t="str">
        <f t="shared" si="34"/>
        <v>A</v>
      </c>
      <c r="B2192" cm="1">
        <f t="array" aca="1" ref="B21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IF(die_roll_x(_xlpm.current_cell)="T",(prev_cell(_xlpm.current_cell)+$G$5)/2)))))(B2192)</f>
        <v>0.23383714278963644</v>
      </c>
      <c r="C2192" s="1" cm="1">
        <f t="array" aca="1" ref="C21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IF(die_roll_y(_xlpm.current_cell)="T",(prev_cell(_xlpm.current_cell)+$H$5)/2)))))(C2192)</f>
        <v>0.11254458882981959</v>
      </c>
      <c r="D2192">
        <v>2190</v>
      </c>
    </row>
    <row r="2193" spans="1:4" x14ac:dyDescent="0.3">
      <c r="A2193" t="str">
        <f t="shared" si="34"/>
        <v>G</v>
      </c>
      <c r="B2193" cm="1">
        <f t="array" aca="1" ref="B21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IF(die_roll_x(_xlpm.current_cell)="T",(prev_cell(_xlpm.current_cell)+$G$5)/2)))))(B2193)</f>
        <v>0.6169185713948182</v>
      </c>
      <c r="C2193" s="1" cm="1">
        <f t="array" aca="1" ref="C21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IF(die_roll_y(_xlpm.current_cell)="T",(prev_cell(_xlpm.current_cell)+$H$5)/2)))))(C2193)</f>
        <v>5.6272294414909795E-2</v>
      </c>
      <c r="D2193">
        <v>2191</v>
      </c>
    </row>
    <row r="2194" spans="1:4" x14ac:dyDescent="0.3">
      <c r="A2194" t="str">
        <f t="shared" si="34"/>
        <v>A</v>
      </c>
      <c r="B2194" cm="1">
        <f t="array" aca="1" ref="B21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IF(die_roll_x(_xlpm.current_cell)="T",(prev_cell(_xlpm.current_cell)+$G$5)/2)))))(B2194)</f>
        <v>0.3084592856974091</v>
      </c>
      <c r="C2194" s="1" cm="1">
        <f t="array" aca="1" ref="C21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IF(die_roll_y(_xlpm.current_cell)="T",(prev_cell(_xlpm.current_cell)+$H$5)/2)))))(C2194)</f>
        <v>2.8136147207454897E-2</v>
      </c>
      <c r="D2194">
        <v>2192</v>
      </c>
    </row>
    <row r="2195" spans="1:4" x14ac:dyDescent="0.3">
      <c r="A2195" t="str">
        <f t="shared" si="34"/>
        <v>G</v>
      </c>
      <c r="B2195" cm="1">
        <f t="array" aca="1" ref="B21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IF(die_roll_x(_xlpm.current_cell)="T",(prev_cell(_xlpm.current_cell)+$G$5)/2)))))(B2195)</f>
        <v>0.65422964284870455</v>
      </c>
      <c r="C2195" s="1" cm="1">
        <f t="array" aca="1" ref="C21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IF(die_roll_y(_xlpm.current_cell)="T",(prev_cell(_xlpm.current_cell)+$H$5)/2)))))(C2195)</f>
        <v>1.4068073603727449E-2</v>
      </c>
      <c r="D2195">
        <v>2193</v>
      </c>
    </row>
    <row r="2196" spans="1:4" x14ac:dyDescent="0.3">
      <c r="A2196" t="str">
        <f t="shared" si="34"/>
        <v>A</v>
      </c>
      <c r="B2196" cm="1">
        <f t="array" aca="1" ref="B21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IF(die_roll_x(_xlpm.current_cell)="T",(prev_cell(_xlpm.current_cell)+$G$5)/2)))))(B2196)</f>
        <v>0.32711482142435228</v>
      </c>
      <c r="C2196" s="1" cm="1">
        <f t="array" aca="1" ref="C21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IF(die_roll_y(_xlpm.current_cell)="T",(prev_cell(_xlpm.current_cell)+$H$5)/2)))))(C2196)</f>
        <v>7.0340368018637243E-3</v>
      </c>
      <c r="D2196">
        <v>2194</v>
      </c>
    </row>
    <row r="2197" spans="1:4" x14ac:dyDescent="0.3">
      <c r="A2197" t="str">
        <f t="shared" si="34"/>
        <v>A</v>
      </c>
      <c r="B2197" cm="1">
        <f t="array" aca="1" ref="B21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IF(die_roll_x(_xlpm.current_cell)="T",(prev_cell(_xlpm.current_cell)+$G$5)/2)))))(B2197)</f>
        <v>0.16355741071217614</v>
      </c>
      <c r="C2197" s="1" cm="1">
        <f t="array" aca="1" ref="C21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IF(die_roll_y(_xlpm.current_cell)="T",(prev_cell(_xlpm.current_cell)+$H$5)/2)))))(C2197)</f>
        <v>3.5170184009318622E-3</v>
      </c>
      <c r="D2197">
        <v>2195</v>
      </c>
    </row>
    <row r="2198" spans="1:4" x14ac:dyDescent="0.3">
      <c r="A2198" t="str">
        <f t="shared" si="34"/>
        <v>G</v>
      </c>
      <c r="B2198" cm="1">
        <f t="array" aca="1" ref="B21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IF(die_roll_x(_xlpm.current_cell)="T",(prev_cell(_xlpm.current_cell)+$G$5)/2)))))(B2198)</f>
        <v>0.58177870535608811</v>
      </c>
      <c r="C2198" s="1" cm="1">
        <f t="array" aca="1" ref="C21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IF(die_roll_y(_xlpm.current_cell)="T",(prev_cell(_xlpm.current_cell)+$H$5)/2)))))(C2198)</f>
        <v>1.7585092004659311E-3</v>
      </c>
      <c r="D2198">
        <v>2196</v>
      </c>
    </row>
    <row r="2199" spans="1:4" x14ac:dyDescent="0.3">
      <c r="A2199" t="str">
        <f t="shared" si="34"/>
        <v>T</v>
      </c>
      <c r="B2199" cm="1">
        <f t="array" aca="1" ref="B21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IF(die_roll_x(_xlpm.current_cell)="T",(prev_cell(_xlpm.current_cell)+$G$5)/2)))))(B2199)</f>
        <v>0.79088935267804406</v>
      </c>
      <c r="C2199" s="1" cm="1">
        <f t="array" aca="1" ref="C21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IF(die_roll_y(_xlpm.current_cell)="T",(prev_cell(_xlpm.current_cell)+$H$5)/2)))))(C2199)</f>
        <v>0.50087925460023297</v>
      </c>
      <c r="D2199">
        <v>2197</v>
      </c>
    </row>
    <row r="2200" spans="1:4" x14ac:dyDescent="0.3">
      <c r="A2200" t="str">
        <f t="shared" si="34"/>
        <v>T</v>
      </c>
      <c r="B2200" cm="1">
        <f t="array" aca="1" ref="B22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IF(die_roll_x(_xlpm.current_cell)="T",(prev_cell(_xlpm.current_cell)+$G$5)/2)))))(B2200)</f>
        <v>0.89544467633902203</v>
      </c>
      <c r="C2200" s="1" cm="1">
        <f t="array" aca="1" ref="C22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IF(die_roll_y(_xlpm.current_cell)="T",(prev_cell(_xlpm.current_cell)+$H$5)/2)))))(C2200)</f>
        <v>0.75043962730011649</v>
      </c>
      <c r="D2200">
        <v>2198</v>
      </c>
    </row>
    <row r="2201" spans="1:4" x14ac:dyDescent="0.3">
      <c r="A2201" t="str">
        <f t="shared" si="34"/>
        <v>T</v>
      </c>
      <c r="B2201" cm="1">
        <f t="array" aca="1" ref="B22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IF(die_roll_x(_xlpm.current_cell)="T",(prev_cell(_xlpm.current_cell)+$G$5)/2)))))(B2201)</f>
        <v>0.94772233816951101</v>
      </c>
      <c r="C2201" s="1" cm="1">
        <f t="array" aca="1" ref="C22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IF(die_roll_y(_xlpm.current_cell)="T",(prev_cell(_xlpm.current_cell)+$H$5)/2)))))(C2201)</f>
        <v>0.87521981365005819</v>
      </c>
      <c r="D2201">
        <v>2199</v>
      </c>
    </row>
    <row r="2202" spans="1:4" x14ac:dyDescent="0.3">
      <c r="A2202" t="str">
        <f t="shared" si="34"/>
        <v xml:space="preserve">
</v>
      </c>
      <c r="B2202" t="b" cm="1">
        <f t="array" aca="1" ref="B22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IF(die_roll_x(_xlpm.current_cell)="T",(prev_cell(_xlpm.current_cell)+$G$5)/2)))))(B2202)</f>
        <v>0</v>
      </c>
      <c r="C2202" s="1" t="b" cm="1">
        <f t="array" aca="1" ref="C22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IF(die_roll_y(_xlpm.current_cell)="T",(prev_cell(_xlpm.current_cell)+$H$5)/2)))))(C2202)</f>
        <v>0</v>
      </c>
      <c r="D2202">
        <v>2200</v>
      </c>
    </row>
    <row r="2203" spans="1:4" x14ac:dyDescent="0.3">
      <c r="A2203" t="str">
        <f t="shared" si="34"/>
        <v>A</v>
      </c>
      <c r="B2203" cm="1">
        <f t="array" aca="1" ref="B22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IF(die_roll_x(_xlpm.current_cell)="T",(prev_cell(_xlpm.current_cell)+$G$5)/2)))))(B2203)</f>
        <v>0</v>
      </c>
      <c r="C2203" s="1" cm="1">
        <f t="array" aca="1" ref="C22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IF(die_roll_y(_xlpm.current_cell)="T",(prev_cell(_xlpm.current_cell)+$H$5)/2)))))(C2203)</f>
        <v>0</v>
      </c>
      <c r="D2203">
        <v>2201</v>
      </c>
    </row>
    <row r="2204" spans="1:4" x14ac:dyDescent="0.3">
      <c r="A2204" t="str">
        <f t="shared" si="34"/>
        <v>A</v>
      </c>
      <c r="B2204" cm="1">
        <f t="array" aca="1" ref="B22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IF(die_roll_x(_xlpm.current_cell)="T",(prev_cell(_xlpm.current_cell)+$G$5)/2)))))(B2204)</f>
        <v>0</v>
      </c>
      <c r="C2204" s="1" cm="1">
        <f t="array" aca="1" ref="C22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IF(die_roll_y(_xlpm.current_cell)="T",(prev_cell(_xlpm.current_cell)+$H$5)/2)))))(C2204)</f>
        <v>0</v>
      </c>
      <c r="D2204">
        <v>2202</v>
      </c>
    </row>
    <row r="2205" spans="1:4" x14ac:dyDescent="0.3">
      <c r="A2205" t="str">
        <f t="shared" si="34"/>
        <v>G</v>
      </c>
      <c r="B2205" cm="1">
        <f t="array" aca="1" ref="B22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IF(die_roll_x(_xlpm.current_cell)="T",(prev_cell(_xlpm.current_cell)+$G$5)/2)))))(B2205)</f>
        <v>0.5</v>
      </c>
      <c r="C2205" s="1" cm="1">
        <f t="array" aca="1" ref="C22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IF(die_roll_y(_xlpm.current_cell)="T",(prev_cell(_xlpm.current_cell)+$H$5)/2)))))(C2205)</f>
        <v>0</v>
      </c>
      <c r="D2205">
        <v>2203</v>
      </c>
    </row>
    <row r="2206" spans="1:4" x14ac:dyDescent="0.3">
      <c r="A2206" t="str">
        <f t="shared" si="34"/>
        <v>G</v>
      </c>
      <c r="B2206" cm="1">
        <f t="array" aca="1" ref="B22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IF(die_roll_x(_xlpm.current_cell)="T",(prev_cell(_xlpm.current_cell)+$G$5)/2)))))(B2206)</f>
        <v>0.75</v>
      </c>
      <c r="C2206" s="1" cm="1">
        <f t="array" aca="1" ref="C22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IF(die_roll_y(_xlpm.current_cell)="T",(prev_cell(_xlpm.current_cell)+$H$5)/2)))))(C2206)</f>
        <v>0</v>
      </c>
      <c r="D2206">
        <v>2204</v>
      </c>
    </row>
    <row r="2207" spans="1:4" x14ac:dyDescent="0.3">
      <c r="A2207" t="str">
        <f t="shared" si="34"/>
        <v>A</v>
      </c>
      <c r="B2207" cm="1">
        <f t="array" aca="1" ref="B22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IF(die_roll_x(_xlpm.current_cell)="T",(prev_cell(_xlpm.current_cell)+$G$5)/2)))))(B2207)</f>
        <v>0.375</v>
      </c>
      <c r="C2207" s="1" cm="1">
        <f t="array" aca="1" ref="C22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IF(die_roll_y(_xlpm.current_cell)="T",(prev_cell(_xlpm.current_cell)+$H$5)/2)))))(C2207)</f>
        <v>0</v>
      </c>
      <c r="D2207">
        <v>2205</v>
      </c>
    </row>
    <row r="2208" spans="1:4" x14ac:dyDescent="0.3">
      <c r="A2208" t="str">
        <f t="shared" si="34"/>
        <v>A</v>
      </c>
      <c r="B2208" cm="1">
        <f t="array" aca="1" ref="B22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IF(die_roll_x(_xlpm.current_cell)="T",(prev_cell(_xlpm.current_cell)+$G$5)/2)))))(B2208)</f>
        <v>0.1875</v>
      </c>
      <c r="C2208" s="1" cm="1">
        <f t="array" aca="1" ref="C22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IF(die_roll_y(_xlpm.current_cell)="T",(prev_cell(_xlpm.current_cell)+$H$5)/2)))))(C2208)</f>
        <v>0</v>
      </c>
      <c r="D2208">
        <v>2206</v>
      </c>
    </row>
    <row r="2209" spans="1:4" x14ac:dyDescent="0.3">
      <c r="A2209" t="str">
        <f t="shared" si="34"/>
        <v>G</v>
      </c>
      <c r="B2209" cm="1">
        <f t="array" aca="1" ref="B22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IF(die_roll_x(_xlpm.current_cell)="T",(prev_cell(_xlpm.current_cell)+$G$5)/2)))))(B2209)</f>
        <v>0.59375</v>
      </c>
      <c r="C2209" s="1" cm="1">
        <f t="array" aca="1" ref="C22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IF(die_roll_y(_xlpm.current_cell)="T",(prev_cell(_xlpm.current_cell)+$H$5)/2)))))(C2209)</f>
        <v>0</v>
      </c>
      <c r="D2209">
        <v>2207</v>
      </c>
    </row>
    <row r="2210" spans="1:4" x14ac:dyDescent="0.3">
      <c r="A2210" t="str">
        <f t="shared" si="34"/>
        <v>G</v>
      </c>
      <c r="B2210" cm="1">
        <f t="array" aca="1" ref="B22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IF(die_roll_x(_xlpm.current_cell)="T",(prev_cell(_xlpm.current_cell)+$G$5)/2)))))(B2210)</f>
        <v>0.796875</v>
      </c>
      <c r="C2210" s="1" cm="1">
        <f t="array" aca="1" ref="C22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IF(die_roll_y(_xlpm.current_cell)="T",(prev_cell(_xlpm.current_cell)+$H$5)/2)))))(C2210)</f>
        <v>0</v>
      </c>
      <c r="D2210">
        <v>2208</v>
      </c>
    </row>
    <row r="2211" spans="1:4" x14ac:dyDescent="0.3">
      <c r="A2211" t="str">
        <f t="shared" si="34"/>
        <v>T</v>
      </c>
      <c r="B2211" cm="1">
        <f t="array" aca="1" ref="B22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IF(die_roll_x(_xlpm.current_cell)="T",(prev_cell(_xlpm.current_cell)+$G$5)/2)))))(B2211)</f>
        <v>0.8984375</v>
      </c>
      <c r="C2211" s="1" cm="1">
        <f t="array" aca="1" ref="C22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IF(die_roll_y(_xlpm.current_cell)="T",(prev_cell(_xlpm.current_cell)+$H$5)/2)))))(C2211)</f>
        <v>0.5</v>
      </c>
      <c r="D2211">
        <v>2209</v>
      </c>
    </row>
    <row r="2212" spans="1:4" x14ac:dyDescent="0.3">
      <c r="A2212" t="str">
        <f t="shared" si="34"/>
        <v>G</v>
      </c>
      <c r="B2212" cm="1">
        <f t="array" aca="1" ref="B22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IF(die_roll_x(_xlpm.current_cell)="T",(prev_cell(_xlpm.current_cell)+$G$5)/2)))))(B2212)</f>
        <v>0.94921875</v>
      </c>
      <c r="C2212" s="1" cm="1">
        <f t="array" aca="1" ref="C22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IF(die_roll_y(_xlpm.current_cell)="T",(prev_cell(_xlpm.current_cell)+$H$5)/2)))))(C2212)</f>
        <v>0.25</v>
      </c>
      <c r="D2212">
        <v>2210</v>
      </c>
    </row>
    <row r="2213" spans="1:4" x14ac:dyDescent="0.3">
      <c r="A2213" t="str">
        <f t="shared" si="34"/>
        <v>T</v>
      </c>
      <c r="B2213" cm="1">
        <f t="array" aca="1" ref="B22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IF(die_roll_x(_xlpm.current_cell)="T",(prev_cell(_xlpm.current_cell)+$G$5)/2)))))(B2213)</f>
        <v>0.974609375</v>
      </c>
      <c r="C2213" s="1" cm="1">
        <f t="array" aca="1" ref="C22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IF(die_roll_y(_xlpm.current_cell)="T",(prev_cell(_xlpm.current_cell)+$H$5)/2)))))(C2213)</f>
        <v>0.625</v>
      </c>
      <c r="D2213">
        <v>2211</v>
      </c>
    </row>
    <row r="2214" spans="1:4" x14ac:dyDescent="0.3">
      <c r="A2214" t="str">
        <f t="shared" si="34"/>
        <v>A</v>
      </c>
      <c r="B2214" cm="1">
        <f t="array" aca="1" ref="B22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IF(die_roll_x(_xlpm.current_cell)="T",(prev_cell(_xlpm.current_cell)+$G$5)/2)))))(B2214)</f>
        <v>0.4873046875</v>
      </c>
      <c r="C2214" s="1" cm="1">
        <f t="array" aca="1" ref="C22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IF(die_roll_y(_xlpm.current_cell)="T",(prev_cell(_xlpm.current_cell)+$H$5)/2)))))(C2214)</f>
        <v>0.3125</v>
      </c>
      <c r="D2214">
        <v>2212</v>
      </c>
    </row>
    <row r="2215" spans="1:4" x14ac:dyDescent="0.3">
      <c r="A2215" t="str">
        <f t="shared" si="34"/>
        <v>G</v>
      </c>
      <c r="B2215" cm="1">
        <f t="array" aca="1" ref="B22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IF(die_roll_x(_xlpm.current_cell)="T",(prev_cell(_xlpm.current_cell)+$G$5)/2)))))(B2215)</f>
        <v>0.74365234375</v>
      </c>
      <c r="C2215" s="1" cm="1">
        <f t="array" aca="1" ref="C22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IF(die_roll_y(_xlpm.current_cell)="T",(prev_cell(_xlpm.current_cell)+$H$5)/2)))))(C2215)</f>
        <v>0.15625</v>
      </c>
      <c r="D2215">
        <v>2213</v>
      </c>
    </row>
    <row r="2216" spans="1:4" x14ac:dyDescent="0.3">
      <c r="A2216" t="str">
        <f t="shared" si="34"/>
        <v>A</v>
      </c>
      <c r="B2216" cm="1">
        <f t="array" aca="1" ref="B22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IF(die_roll_x(_xlpm.current_cell)="T",(prev_cell(_xlpm.current_cell)+$G$5)/2)))))(B2216)</f>
        <v>0.371826171875</v>
      </c>
      <c r="C2216" s="1" cm="1">
        <f t="array" aca="1" ref="C22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IF(die_roll_y(_xlpm.current_cell)="T",(prev_cell(_xlpm.current_cell)+$H$5)/2)))))(C2216)</f>
        <v>7.8125E-2</v>
      </c>
      <c r="D2216">
        <v>2214</v>
      </c>
    </row>
    <row r="2217" spans="1:4" x14ac:dyDescent="0.3">
      <c r="A2217" t="str">
        <f t="shared" si="34"/>
        <v>G</v>
      </c>
      <c r="B2217" cm="1">
        <f t="array" aca="1" ref="B22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IF(die_roll_x(_xlpm.current_cell)="T",(prev_cell(_xlpm.current_cell)+$G$5)/2)))))(B2217)</f>
        <v>0.6859130859375</v>
      </c>
      <c r="C2217" s="1" cm="1">
        <f t="array" aca="1" ref="C22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IF(die_roll_y(_xlpm.current_cell)="T",(prev_cell(_xlpm.current_cell)+$H$5)/2)))))(C2217)</f>
        <v>3.90625E-2</v>
      </c>
      <c r="D2217">
        <v>2215</v>
      </c>
    </row>
    <row r="2218" spans="1:4" x14ac:dyDescent="0.3">
      <c r="A2218" t="str">
        <f t="shared" si="34"/>
        <v>T</v>
      </c>
      <c r="B2218" cm="1">
        <f t="array" aca="1" ref="B22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IF(die_roll_x(_xlpm.current_cell)="T",(prev_cell(_xlpm.current_cell)+$G$5)/2)))))(B2218)</f>
        <v>0.84295654296875</v>
      </c>
      <c r="C2218" s="1" cm="1">
        <f t="array" aca="1" ref="C22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IF(die_roll_y(_xlpm.current_cell)="T",(prev_cell(_xlpm.current_cell)+$H$5)/2)))))(C2218)</f>
        <v>0.51953125</v>
      </c>
      <c r="D2218">
        <v>2216</v>
      </c>
    </row>
    <row r="2219" spans="1:4" x14ac:dyDescent="0.3">
      <c r="A2219" t="str">
        <f t="shared" si="34"/>
        <v>T</v>
      </c>
      <c r="B2219" cm="1">
        <f t="array" aca="1" ref="B22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IF(die_roll_x(_xlpm.current_cell)="T",(prev_cell(_xlpm.current_cell)+$G$5)/2)))))(B2219)</f>
        <v>0.921478271484375</v>
      </c>
      <c r="C2219" s="1" cm="1">
        <f t="array" aca="1" ref="C22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IF(die_roll_y(_xlpm.current_cell)="T",(prev_cell(_xlpm.current_cell)+$H$5)/2)))))(C2219)</f>
        <v>0.759765625</v>
      </c>
      <c r="D2219">
        <v>2217</v>
      </c>
    </row>
    <row r="2220" spans="1:4" x14ac:dyDescent="0.3">
      <c r="A2220" t="str">
        <f t="shared" si="34"/>
        <v>T</v>
      </c>
      <c r="B2220" cm="1">
        <f t="array" aca="1" ref="B22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IF(die_roll_x(_xlpm.current_cell)="T",(prev_cell(_xlpm.current_cell)+$G$5)/2)))))(B2220)</f>
        <v>0.9607391357421875</v>
      </c>
      <c r="C2220" s="1" cm="1">
        <f t="array" aca="1" ref="C22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IF(die_roll_y(_xlpm.current_cell)="T",(prev_cell(_xlpm.current_cell)+$H$5)/2)))))(C2220)</f>
        <v>0.8798828125</v>
      </c>
      <c r="D2220">
        <v>2218</v>
      </c>
    </row>
    <row r="2221" spans="1:4" x14ac:dyDescent="0.3">
      <c r="A2221" t="str">
        <f t="shared" si="34"/>
        <v>C</v>
      </c>
      <c r="B2221" cm="1">
        <f t="array" aca="1" ref="B22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IF(die_roll_x(_xlpm.current_cell)="T",(prev_cell(_xlpm.current_cell)+$G$5)/2)))))(B2221)</f>
        <v>0.48036956787109375</v>
      </c>
      <c r="C2221" s="1" cm="1">
        <f t="array" aca="1" ref="C22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IF(die_roll_y(_xlpm.current_cell)="T",(prev_cell(_xlpm.current_cell)+$H$5)/2)))))(C2221)</f>
        <v>0.93994140625</v>
      </c>
      <c r="D2221">
        <v>2219</v>
      </c>
    </row>
    <row r="2222" spans="1:4" x14ac:dyDescent="0.3">
      <c r="A2222" t="str">
        <f t="shared" si="34"/>
        <v>T</v>
      </c>
      <c r="B2222" cm="1">
        <f t="array" aca="1" ref="B22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IF(die_roll_x(_xlpm.current_cell)="T",(prev_cell(_xlpm.current_cell)+$G$5)/2)))))(B2222)</f>
        <v>0.74018478393554688</v>
      </c>
      <c r="C2222" s="1" cm="1">
        <f t="array" aca="1" ref="C22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IF(die_roll_y(_xlpm.current_cell)="T",(prev_cell(_xlpm.current_cell)+$H$5)/2)))))(C2222)</f>
        <v>0.969970703125</v>
      </c>
      <c r="D2222">
        <v>2220</v>
      </c>
    </row>
    <row r="2223" spans="1:4" x14ac:dyDescent="0.3">
      <c r="A2223" t="str">
        <f t="shared" si="34"/>
        <v>T</v>
      </c>
      <c r="B2223" cm="1">
        <f t="array" aca="1" ref="B22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IF(die_roll_x(_xlpm.current_cell)="T",(prev_cell(_xlpm.current_cell)+$G$5)/2)))))(B2223)</f>
        <v>0.87009239196777344</v>
      </c>
      <c r="C2223" s="1" cm="1">
        <f t="array" aca="1" ref="C22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IF(die_roll_y(_xlpm.current_cell)="T",(prev_cell(_xlpm.current_cell)+$H$5)/2)))))(C2223)</f>
        <v>0.9849853515625</v>
      </c>
      <c r="D2223">
        <v>2221</v>
      </c>
    </row>
    <row r="2224" spans="1:4" x14ac:dyDescent="0.3">
      <c r="A2224" t="str">
        <f t="shared" si="34"/>
        <v>A</v>
      </c>
      <c r="B2224" cm="1">
        <f t="array" aca="1" ref="B22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IF(die_roll_x(_xlpm.current_cell)="T",(prev_cell(_xlpm.current_cell)+$G$5)/2)))))(B2224)</f>
        <v>0.43504619598388672</v>
      </c>
      <c r="C2224" s="1" cm="1">
        <f t="array" aca="1" ref="C22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IF(die_roll_y(_xlpm.current_cell)="T",(prev_cell(_xlpm.current_cell)+$H$5)/2)))))(C2224)</f>
        <v>0.49249267578125</v>
      </c>
      <c r="D2224">
        <v>2222</v>
      </c>
    </row>
    <row r="2225" spans="1:4" x14ac:dyDescent="0.3">
      <c r="A2225" t="str">
        <f t="shared" si="34"/>
        <v>G</v>
      </c>
      <c r="B2225" cm="1">
        <f t="array" aca="1" ref="B22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IF(die_roll_x(_xlpm.current_cell)="T",(prev_cell(_xlpm.current_cell)+$G$5)/2)))))(B2225)</f>
        <v>0.71752309799194336</v>
      </c>
      <c r="C2225" s="1" cm="1">
        <f t="array" aca="1" ref="C22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IF(die_roll_y(_xlpm.current_cell)="T",(prev_cell(_xlpm.current_cell)+$H$5)/2)))))(C2225)</f>
        <v>0.246246337890625</v>
      </c>
      <c r="D2225">
        <v>2223</v>
      </c>
    </row>
    <row r="2226" spans="1:4" x14ac:dyDescent="0.3">
      <c r="A2226" t="str">
        <f t="shared" si="34"/>
        <v>A</v>
      </c>
      <c r="B2226" cm="1">
        <f t="array" aca="1" ref="B22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IF(die_roll_x(_xlpm.current_cell)="T",(prev_cell(_xlpm.current_cell)+$G$5)/2)))))(B2226)</f>
        <v>0.35876154899597168</v>
      </c>
      <c r="C2226" s="1" cm="1">
        <f t="array" aca="1" ref="C22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IF(die_roll_y(_xlpm.current_cell)="T",(prev_cell(_xlpm.current_cell)+$H$5)/2)))))(C2226)</f>
        <v>0.1231231689453125</v>
      </c>
      <c r="D2226">
        <v>2224</v>
      </c>
    </row>
    <row r="2227" spans="1:4" x14ac:dyDescent="0.3">
      <c r="A2227" t="str">
        <f t="shared" si="34"/>
        <v>G</v>
      </c>
      <c r="B2227" cm="1">
        <f t="array" aca="1" ref="B22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IF(die_roll_x(_xlpm.current_cell)="T",(prev_cell(_xlpm.current_cell)+$G$5)/2)))))(B2227)</f>
        <v>0.67938077449798584</v>
      </c>
      <c r="C2227" s="1" cm="1">
        <f t="array" aca="1" ref="C22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IF(die_roll_y(_xlpm.current_cell)="T",(prev_cell(_xlpm.current_cell)+$H$5)/2)))))(C2227)</f>
        <v>6.156158447265625E-2</v>
      </c>
      <c r="D2227">
        <v>2225</v>
      </c>
    </row>
    <row r="2228" spans="1:4" x14ac:dyDescent="0.3">
      <c r="A2228" t="str">
        <f t="shared" si="34"/>
        <v>A</v>
      </c>
      <c r="B2228" cm="1">
        <f t="array" aca="1" ref="B22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IF(die_roll_x(_xlpm.current_cell)="T",(prev_cell(_xlpm.current_cell)+$G$5)/2)))))(B2228)</f>
        <v>0.33969038724899292</v>
      </c>
      <c r="C2228" s="1" cm="1">
        <f t="array" aca="1" ref="C22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IF(die_roll_y(_xlpm.current_cell)="T",(prev_cell(_xlpm.current_cell)+$H$5)/2)))))(C2228)</f>
        <v>3.0780792236328125E-2</v>
      </c>
      <c r="D2228">
        <v>2226</v>
      </c>
    </row>
    <row r="2229" spans="1:4" x14ac:dyDescent="0.3">
      <c r="A2229" t="str">
        <f t="shared" si="34"/>
        <v>C</v>
      </c>
      <c r="B2229" cm="1">
        <f t="array" aca="1" ref="B22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IF(die_roll_x(_xlpm.current_cell)="T",(prev_cell(_xlpm.current_cell)+$G$5)/2)))))(B2229)</f>
        <v>0.16984519362449646</v>
      </c>
      <c r="C2229" s="1" cm="1">
        <f t="array" aca="1" ref="C22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IF(die_roll_y(_xlpm.current_cell)="T",(prev_cell(_xlpm.current_cell)+$H$5)/2)))))(C2229)</f>
        <v>0.51539039611816406</v>
      </c>
      <c r="D2229">
        <v>2227</v>
      </c>
    </row>
    <row r="2230" spans="1:4" x14ac:dyDescent="0.3">
      <c r="A2230" t="str">
        <f t="shared" si="34"/>
        <v>G</v>
      </c>
      <c r="B2230" cm="1">
        <f t="array" aca="1" ref="B22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IF(die_roll_x(_xlpm.current_cell)="T",(prev_cell(_xlpm.current_cell)+$G$5)/2)))))(B2230)</f>
        <v>0.58492259681224823</v>
      </c>
      <c r="C2230" s="1" cm="1">
        <f t="array" aca="1" ref="C22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IF(die_roll_y(_xlpm.current_cell)="T",(prev_cell(_xlpm.current_cell)+$H$5)/2)))))(C2230)</f>
        <v>0.25769519805908203</v>
      </c>
      <c r="D2230">
        <v>2228</v>
      </c>
    </row>
    <row r="2231" spans="1:4" x14ac:dyDescent="0.3">
      <c r="A2231" t="str">
        <f t="shared" si="34"/>
        <v>G</v>
      </c>
      <c r="B2231" cm="1">
        <f t="array" aca="1" ref="B22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IF(die_roll_x(_xlpm.current_cell)="T",(prev_cell(_xlpm.current_cell)+$G$5)/2)))))(B2231)</f>
        <v>0.79246129840612411</v>
      </c>
      <c r="C2231" s="1" cm="1">
        <f t="array" aca="1" ref="C22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IF(die_roll_y(_xlpm.current_cell)="T",(prev_cell(_xlpm.current_cell)+$H$5)/2)))))(C2231)</f>
        <v>0.12884759902954102</v>
      </c>
      <c r="D2231">
        <v>2229</v>
      </c>
    </row>
    <row r="2232" spans="1:4" x14ac:dyDescent="0.3">
      <c r="A2232" t="str">
        <f t="shared" si="34"/>
        <v>T</v>
      </c>
      <c r="B2232" cm="1">
        <f t="array" aca="1" ref="B22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IF(die_roll_x(_xlpm.current_cell)="T",(prev_cell(_xlpm.current_cell)+$G$5)/2)))))(B2232)</f>
        <v>0.89623064920306206</v>
      </c>
      <c r="C2232" s="1" cm="1">
        <f t="array" aca="1" ref="C22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IF(die_roll_y(_xlpm.current_cell)="T",(prev_cell(_xlpm.current_cell)+$H$5)/2)))))(C2232)</f>
        <v>0.56442379951477051</v>
      </c>
      <c r="D2232">
        <v>2230</v>
      </c>
    </row>
    <row r="2233" spans="1:4" x14ac:dyDescent="0.3">
      <c r="A2233" t="str">
        <f t="shared" si="34"/>
        <v>T</v>
      </c>
      <c r="B2233" cm="1">
        <f t="array" aca="1" ref="B22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IF(die_roll_x(_xlpm.current_cell)="T",(prev_cell(_xlpm.current_cell)+$G$5)/2)))))(B2233)</f>
        <v>0.94811532460153103</v>
      </c>
      <c r="C2233" s="1" cm="1">
        <f t="array" aca="1" ref="C22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IF(die_roll_y(_xlpm.current_cell)="T",(prev_cell(_xlpm.current_cell)+$H$5)/2)))))(C2233)</f>
        <v>0.78221189975738525</v>
      </c>
      <c r="D2233">
        <v>2231</v>
      </c>
    </row>
    <row r="2234" spans="1:4" x14ac:dyDescent="0.3">
      <c r="A2234" t="str">
        <f t="shared" si="34"/>
        <v>G</v>
      </c>
      <c r="B2234" cm="1">
        <f t="array" aca="1" ref="B22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IF(die_roll_x(_xlpm.current_cell)="T",(prev_cell(_xlpm.current_cell)+$G$5)/2)))))(B2234)</f>
        <v>0.97405766230076551</v>
      </c>
      <c r="C2234" s="1" cm="1">
        <f t="array" aca="1" ref="C22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IF(die_roll_y(_xlpm.current_cell)="T",(prev_cell(_xlpm.current_cell)+$H$5)/2)))))(C2234)</f>
        <v>0.39110594987869263</v>
      </c>
      <c r="D2234">
        <v>2232</v>
      </c>
    </row>
    <row r="2235" spans="1:4" x14ac:dyDescent="0.3">
      <c r="A2235" t="str">
        <f t="shared" si="34"/>
        <v>G</v>
      </c>
      <c r="B2235" cm="1">
        <f t="array" aca="1" ref="B22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IF(die_roll_x(_xlpm.current_cell)="T",(prev_cell(_xlpm.current_cell)+$G$5)/2)))))(B2235)</f>
        <v>0.98702883115038276</v>
      </c>
      <c r="C2235" s="1" cm="1">
        <f t="array" aca="1" ref="C22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IF(die_roll_y(_xlpm.current_cell)="T",(prev_cell(_xlpm.current_cell)+$H$5)/2)))))(C2235)</f>
        <v>0.19555297493934631</v>
      </c>
      <c r="D2235">
        <v>2233</v>
      </c>
    </row>
    <row r="2236" spans="1:4" x14ac:dyDescent="0.3">
      <c r="A2236" t="str">
        <f t="shared" si="34"/>
        <v>G</v>
      </c>
      <c r="B2236" cm="1">
        <f t="array" aca="1" ref="B22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IF(die_roll_x(_xlpm.current_cell)="T",(prev_cell(_xlpm.current_cell)+$G$5)/2)))))(B2236)</f>
        <v>0.99351441557519138</v>
      </c>
      <c r="C2236" s="1" cm="1">
        <f t="array" aca="1" ref="C22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IF(die_roll_y(_xlpm.current_cell)="T",(prev_cell(_xlpm.current_cell)+$H$5)/2)))))(C2236)</f>
        <v>9.7776487469673157E-2</v>
      </c>
      <c r="D2236">
        <v>2234</v>
      </c>
    </row>
    <row r="2237" spans="1:4" x14ac:dyDescent="0.3">
      <c r="A2237" t="str">
        <f t="shared" si="34"/>
        <v>A</v>
      </c>
      <c r="B2237" cm="1">
        <f t="array" aca="1" ref="B22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IF(die_roll_x(_xlpm.current_cell)="T",(prev_cell(_xlpm.current_cell)+$G$5)/2)))))(B2237)</f>
        <v>0.49675720778759569</v>
      </c>
      <c r="C2237" s="1" cm="1">
        <f t="array" aca="1" ref="C22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IF(die_roll_y(_xlpm.current_cell)="T",(prev_cell(_xlpm.current_cell)+$H$5)/2)))))(C2237)</f>
        <v>4.8888243734836578E-2</v>
      </c>
      <c r="D2237">
        <v>2235</v>
      </c>
    </row>
    <row r="2238" spans="1:4" x14ac:dyDescent="0.3">
      <c r="A2238" t="str">
        <f t="shared" si="34"/>
        <v>A</v>
      </c>
      <c r="B2238" cm="1">
        <f t="array" aca="1" ref="B22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IF(die_roll_x(_xlpm.current_cell)="T",(prev_cell(_xlpm.current_cell)+$G$5)/2)))))(B2238)</f>
        <v>0.24837860389379784</v>
      </c>
      <c r="C2238" s="1" cm="1">
        <f t="array" aca="1" ref="C22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IF(die_roll_y(_xlpm.current_cell)="T",(prev_cell(_xlpm.current_cell)+$H$5)/2)))))(C2238)</f>
        <v>2.4444121867418289E-2</v>
      </c>
      <c r="D2238">
        <v>2236</v>
      </c>
    </row>
    <row r="2239" spans="1:4" x14ac:dyDescent="0.3">
      <c r="A2239" t="str">
        <f t="shared" si="34"/>
        <v>A</v>
      </c>
      <c r="B2239" cm="1">
        <f t="array" aca="1" ref="B22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IF(die_roll_x(_xlpm.current_cell)="T",(prev_cell(_xlpm.current_cell)+$G$5)/2)))))(B2239)</f>
        <v>0.12418930194689892</v>
      </c>
      <c r="C2239" s="1" cm="1">
        <f t="array" aca="1" ref="C22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IF(die_roll_y(_xlpm.current_cell)="T",(prev_cell(_xlpm.current_cell)+$H$5)/2)))))(C2239)</f>
        <v>1.2222060933709145E-2</v>
      </c>
      <c r="D2239">
        <v>2237</v>
      </c>
    </row>
    <row r="2240" spans="1:4" x14ac:dyDescent="0.3">
      <c r="A2240" t="str">
        <f t="shared" si="34"/>
        <v>T</v>
      </c>
      <c r="B2240" cm="1">
        <f t="array" aca="1" ref="B22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IF(die_roll_x(_xlpm.current_cell)="T",(prev_cell(_xlpm.current_cell)+$G$5)/2)))))(B2240)</f>
        <v>0.56209465097344946</v>
      </c>
      <c r="C2240" s="1" cm="1">
        <f t="array" aca="1" ref="C22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IF(die_roll_y(_xlpm.current_cell)="T",(prev_cell(_xlpm.current_cell)+$H$5)/2)))))(C2240)</f>
        <v>0.50611103046685457</v>
      </c>
      <c r="D2240">
        <v>2238</v>
      </c>
    </row>
    <row r="2241" spans="1:4" x14ac:dyDescent="0.3">
      <c r="A2241" t="str">
        <f t="shared" si="34"/>
        <v>T</v>
      </c>
      <c r="B2241" cm="1">
        <f t="array" aca="1" ref="B22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IF(die_roll_x(_xlpm.current_cell)="T",(prev_cell(_xlpm.current_cell)+$G$5)/2)))))(B2241)</f>
        <v>0.78104732548672473</v>
      </c>
      <c r="C2241" s="1" cm="1">
        <f t="array" aca="1" ref="C22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IF(die_roll_y(_xlpm.current_cell)="T",(prev_cell(_xlpm.current_cell)+$H$5)/2)))))(C2241)</f>
        <v>0.75305551523342729</v>
      </c>
      <c r="D2241">
        <v>2239</v>
      </c>
    </row>
    <row r="2242" spans="1:4" x14ac:dyDescent="0.3">
      <c r="A2242" t="str">
        <f t="shared" si="34"/>
        <v>G</v>
      </c>
      <c r="B2242" cm="1">
        <f t="array" aca="1" ref="B22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IF(die_roll_x(_xlpm.current_cell)="T",(prev_cell(_xlpm.current_cell)+$G$5)/2)))))(B2242)</f>
        <v>0.89052366274336237</v>
      </c>
      <c r="C2242" s="1" cm="1">
        <f t="array" aca="1" ref="C22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IF(die_roll_y(_xlpm.current_cell)="T",(prev_cell(_xlpm.current_cell)+$H$5)/2)))))(C2242)</f>
        <v>0.37652775761671364</v>
      </c>
      <c r="D2242">
        <v>2240</v>
      </c>
    </row>
    <row r="2243" spans="1:4" x14ac:dyDescent="0.3">
      <c r="A2243" t="str">
        <f t="shared" si="34"/>
        <v>T</v>
      </c>
      <c r="B2243" cm="1">
        <f t="array" aca="1" ref="B22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IF(die_roll_x(_xlpm.current_cell)="T",(prev_cell(_xlpm.current_cell)+$G$5)/2)))))(B2243)</f>
        <v>0.94526183137168118</v>
      </c>
      <c r="C2243" s="1" cm="1">
        <f t="array" aca="1" ref="C22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IF(die_roll_y(_xlpm.current_cell)="T",(prev_cell(_xlpm.current_cell)+$H$5)/2)))))(C2243)</f>
        <v>0.68826387880835682</v>
      </c>
      <c r="D2243">
        <v>2241</v>
      </c>
    </row>
    <row r="2244" spans="1:4" x14ac:dyDescent="0.3">
      <c r="A2244" t="str">
        <f t="shared" ref="A2244:A2307" si="35">MID($S$7,D2244,1)</f>
        <v>T</v>
      </c>
      <c r="B2244" cm="1">
        <f t="array" aca="1" ref="B22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IF(die_roll_x(_xlpm.current_cell)="T",(prev_cell(_xlpm.current_cell)+$G$5)/2)))))(B2244)</f>
        <v>0.97263091568584059</v>
      </c>
      <c r="C2244" s="1" cm="1">
        <f t="array" aca="1" ref="C22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IF(die_roll_y(_xlpm.current_cell)="T",(prev_cell(_xlpm.current_cell)+$H$5)/2)))))(C2244)</f>
        <v>0.84413193940417841</v>
      </c>
      <c r="D2244">
        <v>2242</v>
      </c>
    </row>
    <row r="2245" spans="1:4" x14ac:dyDescent="0.3">
      <c r="A2245" t="str">
        <f t="shared" si="35"/>
        <v>A</v>
      </c>
      <c r="B2245" cm="1">
        <f t="array" aca="1" ref="B22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IF(die_roll_x(_xlpm.current_cell)="T",(prev_cell(_xlpm.current_cell)+$G$5)/2)))))(B2245)</f>
        <v>0.4863154578429203</v>
      </c>
      <c r="C2245" s="1" cm="1">
        <f t="array" aca="1" ref="C22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IF(die_roll_y(_xlpm.current_cell)="T",(prev_cell(_xlpm.current_cell)+$H$5)/2)))))(C2245)</f>
        <v>0.42206596970208921</v>
      </c>
      <c r="D2245">
        <v>2243</v>
      </c>
    </row>
    <row r="2246" spans="1:4" x14ac:dyDescent="0.3">
      <c r="A2246" t="str">
        <f t="shared" si="35"/>
        <v>A</v>
      </c>
      <c r="B2246" cm="1">
        <f t="array" aca="1" ref="B22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IF(die_roll_x(_xlpm.current_cell)="T",(prev_cell(_xlpm.current_cell)+$G$5)/2)))))(B2246)</f>
        <v>0.24315772892146015</v>
      </c>
      <c r="C2246" s="1" cm="1">
        <f t="array" aca="1" ref="C22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IF(die_roll_y(_xlpm.current_cell)="T",(prev_cell(_xlpm.current_cell)+$H$5)/2)))))(C2246)</f>
        <v>0.2110329848510446</v>
      </c>
      <c r="D2246">
        <v>2244</v>
      </c>
    </row>
    <row r="2247" spans="1:4" x14ac:dyDescent="0.3">
      <c r="A2247" t="str">
        <f t="shared" si="35"/>
        <v>A</v>
      </c>
      <c r="B2247" cm="1">
        <f t="array" aca="1" ref="B22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IF(die_roll_x(_xlpm.current_cell)="T",(prev_cell(_xlpm.current_cell)+$G$5)/2)))))(B2247)</f>
        <v>0.12157886446073007</v>
      </c>
      <c r="C2247" s="1" cm="1">
        <f t="array" aca="1" ref="C22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IF(die_roll_y(_xlpm.current_cell)="T",(prev_cell(_xlpm.current_cell)+$H$5)/2)))))(C2247)</f>
        <v>0.1055164924255223</v>
      </c>
      <c r="D2247">
        <v>2245</v>
      </c>
    </row>
    <row r="2248" spans="1:4" x14ac:dyDescent="0.3">
      <c r="A2248" t="str">
        <f t="shared" si="35"/>
        <v>T</v>
      </c>
      <c r="B2248" cm="1">
        <f t="array" aca="1" ref="B22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IF(die_roll_x(_xlpm.current_cell)="T",(prev_cell(_xlpm.current_cell)+$G$5)/2)))))(B2248)</f>
        <v>0.56078943223036504</v>
      </c>
      <c r="C2248" s="1" cm="1">
        <f t="array" aca="1" ref="C22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IF(die_roll_y(_xlpm.current_cell)="T",(prev_cell(_xlpm.current_cell)+$H$5)/2)))))(C2248)</f>
        <v>0.55275824621276115</v>
      </c>
      <c r="D2248">
        <v>2246</v>
      </c>
    </row>
    <row r="2249" spans="1:4" x14ac:dyDescent="0.3">
      <c r="A2249" t="str">
        <f t="shared" si="35"/>
        <v>T</v>
      </c>
      <c r="B2249" cm="1">
        <f t="array" aca="1" ref="B22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IF(die_roll_x(_xlpm.current_cell)="T",(prev_cell(_xlpm.current_cell)+$G$5)/2)))))(B2249)</f>
        <v>0.78039471611518252</v>
      </c>
      <c r="C2249" s="1" cm="1">
        <f t="array" aca="1" ref="C22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IF(die_roll_y(_xlpm.current_cell)="T",(prev_cell(_xlpm.current_cell)+$H$5)/2)))))(C2249)</f>
        <v>0.77637912310638058</v>
      </c>
      <c r="D2249">
        <v>2247</v>
      </c>
    </row>
    <row r="2250" spans="1:4" x14ac:dyDescent="0.3">
      <c r="A2250" t="str">
        <f t="shared" si="35"/>
        <v>T</v>
      </c>
      <c r="B2250" cm="1">
        <f t="array" aca="1" ref="B22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IF(die_roll_x(_xlpm.current_cell)="T",(prev_cell(_xlpm.current_cell)+$G$5)/2)))))(B2250)</f>
        <v>0.89019735805759126</v>
      </c>
      <c r="C2250" s="1" cm="1">
        <f t="array" aca="1" ref="C22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IF(die_roll_y(_xlpm.current_cell)="T",(prev_cell(_xlpm.current_cell)+$H$5)/2)))))(C2250)</f>
        <v>0.88818956155319029</v>
      </c>
      <c r="D2250">
        <v>2248</v>
      </c>
    </row>
    <row r="2251" spans="1:4" x14ac:dyDescent="0.3">
      <c r="A2251" t="str">
        <f t="shared" si="35"/>
        <v>A</v>
      </c>
      <c r="B2251" cm="1">
        <f t="array" aca="1" ref="B22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IF(die_roll_x(_xlpm.current_cell)="T",(prev_cell(_xlpm.current_cell)+$G$5)/2)))))(B2251)</f>
        <v>0.44509867902879563</v>
      </c>
      <c r="C2251" s="1" cm="1">
        <f t="array" aca="1" ref="C22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IF(die_roll_y(_xlpm.current_cell)="T",(prev_cell(_xlpm.current_cell)+$H$5)/2)))))(C2251)</f>
        <v>0.44409478077659514</v>
      </c>
      <c r="D2251">
        <v>2249</v>
      </c>
    </row>
    <row r="2252" spans="1:4" x14ac:dyDescent="0.3">
      <c r="A2252" t="str">
        <f t="shared" si="35"/>
        <v>T</v>
      </c>
      <c r="B2252" cm="1">
        <f t="array" aca="1" ref="B22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IF(die_roll_x(_xlpm.current_cell)="T",(prev_cell(_xlpm.current_cell)+$G$5)/2)))))(B2252)</f>
        <v>0.72254933951439781</v>
      </c>
      <c r="C2252" s="1" cm="1">
        <f t="array" aca="1" ref="C22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IF(die_roll_y(_xlpm.current_cell)="T",(prev_cell(_xlpm.current_cell)+$H$5)/2)))))(C2252)</f>
        <v>0.72204739038829757</v>
      </c>
      <c r="D2252">
        <v>2250</v>
      </c>
    </row>
    <row r="2253" spans="1:4" x14ac:dyDescent="0.3">
      <c r="A2253" t="str">
        <f t="shared" si="35"/>
        <v>C</v>
      </c>
      <c r="B2253" cm="1">
        <f t="array" aca="1" ref="B22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IF(die_roll_x(_xlpm.current_cell)="T",(prev_cell(_xlpm.current_cell)+$G$5)/2)))))(B2253)</f>
        <v>0.36127466975719891</v>
      </c>
      <c r="C2253" s="1" cm="1">
        <f t="array" aca="1" ref="C22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IF(die_roll_y(_xlpm.current_cell)="T",(prev_cell(_xlpm.current_cell)+$H$5)/2)))))(C2253)</f>
        <v>0.86102369519414879</v>
      </c>
      <c r="D2253">
        <v>2251</v>
      </c>
    </row>
    <row r="2254" spans="1:4" x14ac:dyDescent="0.3">
      <c r="A2254" t="str">
        <f t="shared" si="35"/>
        <v>T</v>
      </c>
      <c r="B2254" cm="1">
        <f t="array" aca="1" ref="B22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IF(die_roll_x(_xlpm.current_cell)="T",(prev_cell(_xlpm.current_cell)+$G$5)/2)))))(B2254)</f>
        <v>0.68063733487859945</v>
      </c>
      <c r="C2254" s="1" cm="1">
        <f t="array" aca="1" ref="C22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IF(die_roll_y(_xlpm.current_cell)="T",(prev_cell(_xlpm.current_cell)+$H$5)/2)))))(C2254)</f>
        <v>0.93051184759707439</v>
      </c>
      <c r="D2254">
        <v>2252</v>
      </c>
    </row>
    <row r="2255" spans="1:4" x14ac:dyDescent="0.3">
      <c r="A2255" t="str">
        <f t="shared" si="35"/>
        <v>C</v>
      </c>
      <c r="B2255" cm="1">
        <f t="array" aca="1" ref="B22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IF(die_roll_x(_xlpm.current_cell)="T",(prev_cell(_xlpm.current_cell)+$G$5)/2)))))(B2255)</f>
        <v>0.34031866743929973</v>
      </c>
      <c r="C2255" s="1" cm="1">
        <f t="array" aca="1" ref="C22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IF(die_roll_y(_xlpm.current_cell)="T",(prev_cell(_xlpm.current_cell)+$H$5)/2)))))(C2255)</f>
        <v>0.9652559237985372</v>
      </c>
      <c r="D2255">
        <v>2253</v>
      </c>
    </row>
    <row r="2256" spans="1:4" x14ac:dyDescent="0.3">
      <c r="A2256" t="str">
        <f t="shared" si="35"/>
        <v>A</v>
      </c>
      <c r="B2256" cm="1">
        <f t="array" aca="1" ref="B22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IF(die_roll_x(_xlpm.current_cell)="T",(prev_cell(_xlpm.current_cell)+$G$5)/2)))))(B2256)</f>
        <v>0.17015933371964986</v>
      </c>
      <c r="C2256" s="1" cm="1">
        <f t="array" aca="1" ref="C22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IF(die_roll_y(_xlpm.current_cell)="T",(prev_cell(_xlpm.current_cell)+$H$5)/2)))))(C2256)</f>
        <v>0.4826279618992686</v>
      </c>
      <c r="D2256">
        <v>2254</v>
      </c>
    </row>
    <row r="2257" spans="1:4" x14ac:dyDescent="0.3">
      <c r="A2257" t="str">
        <f t="shared" si="35"/>
        <v>A</v>
      </c>
      <c r="B2257" cm="1">
        <f t="array" aca="1" ref="B22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IF(die_roll_x(_xlpm.current_cell)="T",(prev_cell(_xlpm.current_cell)+$G$5)/2)))))(B2257)</f>
        <v>8.5079666859824932E-2</v>
      </c>
      <c r="C2257" s="1" cm="1">
        <f t="array" aca="1" ref="C22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IF(die_roll_y(_xlpm.current_cell)="T",(prev_cell(_xlpm.current_cell)+$H$5)/2)))))(C2257)</f>
        <v>0.2413139809496343</v>
      </c>
      <c r="D2257">
        <v>2255</v>
      </c>
    </row>
    <row r="2258" spans="1:4" x14ac:dyDescent="0.3">
      <c r="A2258" t="str">
        <f t="shared" si="35"/>
        <v>C</v>
      </c>
      <c r="B2258" cm="1">
        <f t="array" aca="1" ref="B22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IF(die_roll_x(_xlpm.current_cell)="T",(prev_cell(_xlpm.current_cell)+$G$5)/2)))))(B2258)</f>
        <v>4.2539833429912466E-2</v>
      </c>
      <c r="C2258" s="1" cm="1">
        <f t="array" aca="1" ref="C22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IF(die_roll_y(_xlpm.current_cell)="T",(prev_cell(_xlpm.current_cell)+$H$5)/2)))))(C2258)</f>
        <v>0.62065699047481715</v>
      </c>
      <c r="D2258">
        <v>2256</v>
      </c>
    </row>
    <row r="2259" spans="1:4" x14ac:dyDescent="0.3">
      <c r="A2259" t="str">
        <f t="shared" si="35"/>
        <v>C</v>
      </c>
      <c r="B2259" cm="1">
        <f t="array" aca="1" ref="B22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IF(die_roll_x(_xlpm.current_cell)="T",(prev_cell(_xlpm.current_cell)+$G$5)/2)))))(B2259)</f>
        <v>2.1269916714956233E-2</v>
      </c>
      <c r="C2259" s="1" cm="1">
        <f t="array" aca="1" ref="C22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IF(die_roll_y(_xlpm.current_cell)="T",(prev_cell(_xlpm.current_cell)+$H$5)/2)))))(C2259)</f>
        <v>0.81032849523740857</v>
      </c>
      <c r="D2259">
        <v>2257</v>
      </c>
    </row>
    <row r="2260" spans="1:4" x14ac:dyDescent="0.3">
      <c r="A2260" t="str">
        <f t="shared" si="35"/>
        <v>T</v>
      </c>
      <c r="B2260" cm="1">
        <f t="array" aca="1" ref="B22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IF(die_roll_x(_xlpm.current_cell)="T",(prev_cell(_xlpm.current_cell)+$G$5)/2)))))(B2260)</f>
        <v>0.51063495835747807</v>
      </c>
      <c r="C2260" s="1" cm="1">
        <f t="array" aca="1" ref="C22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IF(die_roll_y(_xlpm.current_cell)="T",(prev_cell(_xlpm.current_cell)+$H$5)/2)))))(C2260)</f>
        <v>0.90516424761870429</v>
      </c>
      <c r="D2260">
        <v>2258</v>
      </c>
    </row>
    <row r="2261" spans="1:4" x14ac:dyDescent="0.3">
      <c r="A2261" t="str">
        <f t="shared" si="35"/>
        <v>G</v>
      </c>
      <c r="B2261" cm="1">
        <f t="array" aca="1" ref="B22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IF(die_roll_x(_xlpm.current_cell)="T",(prev_cell(_xlpm.current_cell)+$G$5)/2)))))(B2261)</f>
        <v>0.75531747917873904</v>
      </c>
      <c r="C2261" s="1" cm="1">
        <f t="array" aca="1" ref="C22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IF(die_roll_y(_xlpm.current_cell)="T",(prev_cell(_xlpm.current_cell)+$H$5)/2)))))(C2261)</f>
        <v>0.45258212380935214</v>
      </c>
      <c r="D2261">
        <v>2259</v>
      </c>
    </row>
    <row r="2262" spans="1:4" x14ac:dyDescent="0.3">
      <c r="A2262" t="str">
        <f t="shared" si="35"/>
        <v>T</v>
      </c>
      <c r="B2262" cm="1">
        <f t="array" aca="1" ref="B22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IF(die_roll_x(_xlpm.current_cell)="T",(prev_cell(_xlpm.current_cell)+$G$5)/2)))))(B2262)</f>
        <v>0.87765873958936957</v>
      </c>
      <c r="C2262" s="1" cm="1">
        <f t="array" aca="1" ref="C22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IF(die_roll_y(_xlpm.current_cell)="T",(prev_cell(_xlpm.current_cell)+$H$5)/2)))))(C2262)</f>
        <v>0.72629106190467607</v>
      </c>
      <c r="D2262">
        <v>2260</v>
      </c>
    </row>
    <row r="2263" spans="1:4" x14ac:dyDescent="0.3">
      <c r="A2263" t="str">
        <f t="shared" si="35"/>
        <v>G</v>
      </c>
      <c r="B2263" cm="1">
        <f t="array" aca="1" ref="B22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IF(die_roll_x(_xlpm.current_cell)="T",(prev_cell(_xlpm.current_cell)+$G$5)/2)))))(B2263)</f>
        <v>0.93882936979468479</v>
      </c>
      <c r="C2263" s="1" cm="1">
        <f t="array" aca="1" ref="C22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IF(die_roll_y(_xlpm.current_cell)="T",(prev_cell(_xlpm.current_cell)+$H$5)/2)))))(C2263)</f>
        <v>0.36314553095233804</v>
      </c>
      <c r="D2263">
        <v>2261</v>
      </c>
    </row>
    <row r="2264" spans="1:4" x14ac:dyDescent="0.3">
      <c r="A2264" t="str">
        <f t="shared" si="35"/>
        <v>C</v>
      </c>
      <c r="B2264" cm="1">
        <f t="array" aca="1" ref="B22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IF(die_roll_x(_xlpm.current_cell)="T",(prev_cell(_xlpm.current_cell)+$G$5)/2)))))(B2264)</f>
        <v>0.46941468489734239</v>
      </c>
      <c r="C2264" s="1" cm="1">
        <f t="array" aca="1" ref="C22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IF(die_roll_y(_xlpm.current_cell)="T",(prev_cell(_xlpm.current_cell)+$H$5)/2)))))(C2264)</f>
        <v>0.68157276547616896</v>
      </c>
      <c r="D2264">
        <v>2262</v>
      </c>
    </row>
    <row r="2265" spans="1:4" x14ac:dyDescent="0.3">
      <c r="A2265" t="str">
        <f t="shared" si="35"/>
        <v>T</v>
      </c>
      <c r="B2265" cm="1">
        <f t="array" aca="1" ref="B22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IF(die_roll_x(_xlpm.current_cell)="T",(prev_cell(_xlpm.current_cell)+$G$5)/2)))))(B2265)</f>
        <v>0.7347073424486712</v>
      </c>
      <c r="C2265" s="1" cm="1">
        <f t="array" aca="1" ref="C22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IF(die_roll_y(_xlpm.current_cell)="T",(prev_cell(_xlpm.current_cell)+$H$5)/2)))))(C2265)</f>
        <v>0.84078638273808448</v>
      </c>
      <c r="D2265">
        <v>2263</v>
      </c>
    </row>
    <row r="2266" spans="1:4" x14ac:dyDescent="0.3">
      <c r="A2266" t="str">
        <f t="shared" si="35"/>
        <v>T</v>
      </c>
      <c r="B2266" cm="1">
        <f t="array" aca="1" ref="B22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IF(die_roll_x(_xlpm.current_cell)="T",(prev_cell(_xlpm.current_cell)+$G$5)/2)))))(B2266)</f>
        <v>0.8673536712243356</v>
      </c>
      <c r="C2266" s="1" cm="1">
        <f t="array" aca="1" ref="C22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IF(die_roll_y(_xlpm.current_cell)="T",(prev_cell(_xlpm.current_cell)+$H$5)/2)))))(C2266)</f>
        <v>0.92039319136904219</v>
      </c>
      <c r="D2266">
        <v>2264</v>
      </c>
    </row>
    <row r="2267" spans="1:4" x14ac:dyDescent="0.3">
      <c r="A2267" t="str">
        <f t="shared" si="35"/>
        <v>G</v>
      </c>
      <c r="B2267" cm="1">
        <f t="array" aca="1" ref="B22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IF(die_roll_x(_xlpm.current_cell)="T",(prev_cell(_xlpm.current_cell)+$G$5)/2)))))(B2267)</f>
        <v>0.93367683561216785</v>
      </c>
      <c r="C2267" s="1" cm="1">
        <f t="array" aca="1" ref="C22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IF(die_roll_y(_xlpm.current_cell)="T",(prev_cell(_xlpm.current_cell)+$H$5)/2)))))(C2267)</f>
        <v>0.46019659568452109</v>
      </c>
      <c r="D2267">
        <v>2265</v>
      </c>
    </row>
    <row r="2268" spans="1:4" x14ac:dyDescent="0.3">
      <c r="A2268" t="str">
        <f t="shared" si="35"/>
        <v>T</v>
      </c>
      <c r="B2268" cm="1">
        <f t="array" aca="1" ref="B22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IF(die_roll_x(_xlpm.current_cell)="T",(prev_cell(_xlpm.current_cell)+$G$5)/2)))))(B2268)</f>
        <v>0.96683841780608393</v>
      </c>
      <c r="C2268" s="1" cm="1">
        <f t="array" aca="1" ref="C22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IF(die_roll_y(_xlpm.current_cell)="T",(prev_cell(_xlpm.current_cell)+$H$5)/2)))))(C2268)</f>
        <v>0.73009829784226055</v>
      </c>
      <c r="D2268">
        <v>2266</v>
      </c>
    </row>
    <row r="2269" spans="1:4" x14ac:dyDescent="0.3">
      <c r="A2269" t="str">
        <f t="shared" si="35"/>
        <v>G</v>
      </c>
      <c r="B2269" cm="1">
        <f t="array" aca="1" ref="B22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IF(die_roll_x(_xlpm.current_cell)="T",(prev_cell(_xlpm.current_cell)+$G$5)/2)))))(B2269)</f>
        <v>0.98341920890304202</v>
      </c>
      <c r="C2269" s="1" cm="1">
        <f t="array" aca="1" ref="C22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IF(die_roll_y(_xlpm.current_cell)="T",(prev_cell(_xlpm.current_cell)+$H$5)/2)))))(C2269)</f>
        <v>0.36504914892113027</v>
      </c>
      <c r="D2269">
        <v>2267</v>
      </c>
    </row>
    <row r="2270" spans="1:4" x14ac:dyDescent="0.3">
      <c r="A2270" t="str">
        <f t="shared" si="35"/>
        <v>A</v>
      </c>
      <c r="B2270" cm="1">
        <f t="array" aca="1" ref="B22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IF(die_roll_x(_xlpm.current_cell)="T",(prev_cell(_xlpm.current_cell)+$G$5)/2)))))(B2270)</f>
        <v>0.49170960445152101</v>
      </c>
      <c r="C2270" s="1" cm="1">
        <f t="array" aca="1" ref="C22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IF(die_roll_y(_xlpm.current_cell)="T",(prev_cell(_xlpm.current_cell)+$H$5)/2)))))(C2270)</f>
        <v>0.18252457446056514</v>
      </c>
      <c r="D2270">
        <v>2268</v>
      </c>
    </row>
    <row r="2271" spans="1:4" x14ac:dyDescent="0.3">
      <c r="A2271" t="str">
        <f t="shared" si="35"/>
        <v>A</v>
      </c>
      <c r="B2271" cm="1">
        <f t="array" aca="1" ref="B22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IF(die_roll_x(_xlpm.current_cell)="T",(prev_cell(_xlpm.current_cell)+$G$5)/2)))))(B2271)</f>
        <v>0.2458548022257605</v>
      </c>
      <c r="C2271" s="1" cm="1">
        <f t="array" aca="1" ref="C22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IF(die_roll_y(_xlpm.current_cell)="T",(prev_cell(_xlpm.current_cell)+$H$5)/2)))))(C2271)</f>
        <v>9.1262287230282568E-2</v>
      </c>
      <c r="D2271">
        <v>2269</v>
      </c>
    </row>
    <row r="2272" spans="1:4" x14ac:dyDescent="0.3">
      <c r="A2272" t="str">
        <f t="shared" si="35"/>
        <v>A</v>
      </c>
      <c r="B2272" cm="1">
        <f t="array" aca="1" ref="B22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IF(die_roll_x(_xlpm.current_cell)="T",(prev_cell(_xlpm.current_cell)+$G$5)/2)))))(B2272)</f>
        <v>0.12292740111288025</v>
      </c>
      <c r="C2272" s="1" cm="1">
        <f t="array" aca="1" ref="C22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IF(die_roll_y(_xlpm.current_cell)="T",(prev_cell(_xlpm.current_cell)+$H$5)/2)))))(C2272)</f>
        <v>4.5631143615141284E-2</v>
      </c>
      <c r="D2272">
        <v>2270</v>
      </c>
    </row>
    <row r="2273" spans="1:4" x14ac:dyDescent="0.3">
      <c r="A2273" t="str">
        <f t="shared" si="35"/>
        <v xml:space="preserve">
</v>
      </c>
      <c r="B2273" t="b" cm="1">
        <f t="array" aca="1" ref="B22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IF(die_roll_x(_xlpm.current_cell)="T",(prev_cell(_xlpm.current_cell)+$G$5)/2)))))(B2273)</f>
        <v>0</v>
      </c>
      <c r="C2273" s="1" t="b" cm="1">
        <f t="array" aca="1" ref="C22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IF(die_roll_y(_xlpm.current_cell)="T",(prev_cell(_xlpm.current_cell)+$H$5)/2)))))(C2273)</f>
        <v>0</v>
      </c>
      <c r="D2273">
        <v>2271</v>
      </c>
    </row>
    <row r="2274" spans="1:4" x14ac:dyDescent="0.3">
      <c r="A2274" t="str">
        <f t="shared" si="35"/>
        <v>T</v>
      </c>
      <c r="B2274" cm="1">
        <f t="array" aca="1" ref="B22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IF(die_roll_x(_xlpm.current_cell)="T",(prev_cell(_xlpm.current_cell)+$G$5)/2)))))(B2274)</f>
        <v>0.5</v>
      </c>
      <c r="C2274" s="1" cm="1">
        <f t="array" aca="1" ref="C22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IF(die_roll_y(_xlpm.current_cell)="T",(prev_cell(_xlpm.current_cell)+$H$5)/2)))))(C2274)</f>
        <v>0.5</v>
      </c>
      <c r="D2274">
        <v>2272</v>
      </c>
    </row>
    <row r="2275" spans="1:4" x14ac:dyDescent="0.3">
      <c r="A2275" t="str">
        <f t="shared" si="35"/>
        <v>T</v>
      </c>
      <c r="B2275" cm="1">
        <f t="array" aca="1" ref="B22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IF(die_roll_x(_xlpm.current_cell)="T",(prev_cell(_xlpm.current_cell)+$G$5)/2)))))(B2275)</f>
        <v>0.75</v>
      </c>
      <c r="C2275" s="1" cm="1">
        <f t="array" aca="1" ref="C22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IF(die_roll_y(_xlpm.current_cell)="T",(prev_cell(_xlpm.current_cell)+$H$5)/2)))))(C2275)</f>
        <v>0.75</v>
      </c>
      <c r="D2275">
        <v>2273</v>
      </c>
    </row>
    <row r="2276" spans="1:4" x14ac:dyDescent="0.3">
      <c r="A2276" t="str">
        <f t="shared" si="35"/>
        <v>G</v>
      </c>
      <c r="B2276" cm="1">
        <f t="array" aca="1" ref="B22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IF(die_roll_x(_xlpm.current_cell)="T",(prev_cell(_xlpm.current_cell)+$G$5)/2)))))(B2276)</f>
        <v>0.875</v>
      </c>
      <c r="C2276" s="1" cm="1">
        <f t="array" aca="1" ref="C22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IF(die_roll_y(_xlpm.current_cell)="T",(prev_cell(_xlpm.current_cell)+$H$5)/2)))))(C2276)</f>
        <v>0.375</v>
      </c>
      <c r="D2276">
        <v>2274</v>
      </c>
    </row>
    <row r="2277" spans="1:4" x14ac:dyDescent="0.3">
      <c r="A2277" t="str">
        <f t="shared" si="35"/>
        <v>T</v>
      </c>
      <c r="B2277" cm="1">
        <f t="array" aca="1" ref="B22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IF(die_roll_x(_xlpm.current_cell)="T",(prev_cell(_xlpm.current_cell)+$G$5)/2)))))(B2277)</f>
        <v>0.9375</v>
      </c>
      <c r="C2277" s="1" cm="1">
        <f t="array" aca="1" ref="C22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IF(die_roll_y(_xlpm.current_cell)="T",(prev_cell(_xlpm.current_cell)+$H$5)/2)))))(C2277)</f>
        <v>0.6875</v>
      </c>
      <c r="D2277">
        <v>2275</v>
      </c>
    </row>
    <row r="2278" spans="1:4" x14ac:dyDescent="0.3">
      <c r="A2278" t="str">
        <f t="shared" si="35"/>
        <v>C</v>
      </c>
      <c r="B2278" cm="1">
        <f t="array" aca="1" ref="B22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IF(die_roll_x(_xlpm.current_cell)="T",(prev_cell(_xlpm.current_cell)+$G$5)/2)))))(B2278)</f>
        <v>0.46875</v>
      </c>
      <c r="C2278" s="1" cm="1">
        <f t="array" aca="1" ref="C22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IF(die_roll_y(_xlpm.current_cell)="T",(prev_cell(_xlpm.current_cell)+$H$5)/2)))))(C2278)</f>
        <v>0.84375</v>
      </c>
      <c r="D2278">
        <v>2276</v>
      </c>
    </row>
    <row r="2279" spans="1:4" x14ac:dyDescent="0.3">
      <c r="A2279" t="str">
        <f t="shared" si="35"/>
        <v>G</v>
      </c>
      <c r="B2279" cm="1">
        <f t="array" aca="1" ref="B22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IF(die_roll_x(_xlpm.current_cell)="T",(prev_cell(_xlpm.current_cell)+$G$5)/2)))))(B2279)</f>
        <v>0.734375</v>
      </c>
      <c r="C2279" s="1" cm="1">
        <f t="array" aca="1" ref="C22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IF(die_roll_y(_xlpm.current_cell)="T",(prev_cell(_xlpm.current_cell)+$H$5)/2)))))(C2279)</f>
        <v>0.421875</v>
      </c>
      <c r="D2279">
        <v>2277</v>
      </c>
    </row>
    <row r="2280" spans="1:4" x14ac:dyDescent="0.3">
      <c r="A2280" t="str">
        <f t="shared" si="35"/>
        <v>G</v>
      </c>
      <c r="B2280" cm="1">
        <f t="array" aca="1" ref="B22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IF(die_roll_x(_xlpm.current_cell)="T",(prev_cell(_xlpm.current_cell)+$G$5)/2)))))(B2280)</f>
        <v>0.8671875</v>
      </c>
      <c r="C2280" s="1" cm="1">
        <f t="array" aca="1" ref="C22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IF(die_roll_y(_xlpm.current_cell)="T",(prev_cell(_xlpm.current_cell)+$H$5)/2)))))(C2280)</f>
        <v>0.2109375</v>
      </c>
      <c r="D2280">
        <v>2278</v>
      </c>
    </row>
    <row r="2281" spans="1:4" x14ac:dyDescent="0.3">
      <c r="A2281" t="str">
        <f t="shared" si="35"/>
        <v>T</v>
      </c>
      <c r="B2281" cm="1">
        <f t="array" aca="1" ref="B22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IF(die_roll_x(_xlpm.current_cell)="T",(prev_cell(_xlpm.current_cell)+$G$5)/2)))))(B2281)</f>
        <v>0.93359375</v>
      </c>
      <c r="C2281" s="1" cm="1">
        <f t="array" aca="1" ref="C22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IF(die_roll_y(_xlpm.current_cell)="T",(prev_cell(_xlpm.current_cell)+$H$5)/2)))))(C2281)</f>
        <v>0.60546875</v>
      </c>
      <c r="D2281">
        <v>2279</v>
      </c>
    </row>
    <row r="2282" spans="1:4" x14ac:dyDescent="0.3">
      <c r="A2282" t="str">
        <f t="shared" si="35"/>
        <v>G</v>
      </c>
      <c r="B2282" cm="1">
        <f t="array" aca="1" ref="B22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IF(die_roll_x(_xlpm.current_cell)="T",(prev_cell(_xlpm.current_cell)+$G$5)/2)))))(B2282)</f>
        <v>0.966796875</v>
      </c>
      <c r="C2282" s="1" cm="1">
        <f t="array" aca="1" ref="C22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IF(die_roll_y(_xlpm.current_cell)="T",(prev_cell(_xlpm.current_cell)+$H$5)/2)))))(C2282)</f>
        <v>0.302734375</v>
      </c>
      <c r="D2282">
        <v>2280</v>
      </c>
    </row>
    <row r="2283" spans="1:4" x14ac:dyDescent="0.3">
      <c r="A2283" t="str">
        <f t="shared" si="35"/>
        <v>G</v>
      </c>
      <c r="B2283" cm="1">
        <f t="array" aca="1" ref="B22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IF(die_roll_x(_xlpm.current_cell)="T",(prev_cell(_xlpm.current_cell)+$G$5)/2)))))(B2283)</f>
        <v>0.9833984375</v>
      </c>
      <c r="C2283" s="1" cm="1">
        <f t="array" aca="1" ref="C22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IF(die_roll_y(_xlpm.current_cell)="T",(prev_cell(_xlpm.current_cell)+$H$5)/2)))))(C2283)</f>
        <v>0.1513671875</v>
      </c>
      <c r="D2283">
        <v>2281</v>
      </c>
    </row>
    <row r="2284" spans="1:4" x14ac:dyDescent="0.3">
      <c r="A2284" t="str">
        <f t="shared" si="35"/>
        <v>A</v>
      </c>
      <c r="B2284" cm="1">
        <f t="array" aca="1" ref="B22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IF(die_roll_x(_xlpm.current_cell)="T",(prev_cell(_xlpm.current_cell)+$G$5)/2)))))(B2284)</f>
        <v>0.49169921875</v>
      </c>
      <c r="C2284" s="1" cm="1">
        <f t="array" aca="1" ref="C22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IF(die_roll_y(_xlpm.current_cell)="T",(prev_cell(_xlpm.current_cell)+$H$5)/2)))))(C2284)</f>
        <v>7.568359375E-2</v>
      </c>
      <c r="D2284">
        <v>2282</v>
      </c>
    </row>
    <row r="2285" spans="1:4" x14ac:dyDescent="0.3">
      <c r="A2285" t="str">
        <f t="shared" si="35"/>
        <v>C</v>
      </c>
      <c r="B2285" cm="1">
        <f t="array" aca="1" ref="B22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IF(die_roll_x(_xlpm.current_cell)="T",(prev_cell(_xlpm.current_cell)+$G$5)/2)))))(B2285)</f>
        <v>0.245849609375</v>
      </c>
      <c r="C2285" s="1" cm="1">
        <f t="array" aca="1" ref="C22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IF(die_roll_y(_xlpm.current_cell)="T",(prev_cell(_xlpm.current_cell)+$H$5)/2)))))(C2285)</f>
        <v>0.537841796875</v>
      </c>
      <c r="D2285">
        <v>2283</v>
      </c>
    </row>
    <row r="2286" spans="1:4" x14ac:dyDescent="0.3">
      <c r="A2286" t="str">
        <f t="shared" si="35"/>
        <v>A</v>
      </c>
      <c r="B2286" cm="1">
        <f t="array" aca="1" ref="B22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IF(die_roll_x(_xlpm.current_cell)="T",(prev_cell(_xlpm.current_cell)+$G$5)/2)))))(B2286)</f>
        <v>0.1229248046875</v>
      </c>
      <c r="C2286" s="1" cm="1">
        <f t="array" aca="1" ref="C22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IF(die_roll_y(_xlpm.current_cell)="T",(prev_cell(_xlpm.current_cell)+$H$5)/2)))))(C2286)</f>
        <v>0.2689208984375</v>
      </c>
      <c r="D2286">
        <v>2284</v>
      </c>
    </row>
    <row r="2287" spans="1:4" x14ac:dyDescent="0.3">
      <c r="A2287" t="str">
        <f t="shared" si="35"/>
        <v>A</v>
      </c>
      <c r="B2287" cm="1">
        <f t="array" aca="1" ref="B22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IF(die_roll_x(_xlpm.current_cell)="T",(prev_cell(_xlpm.current_cell)+$G$5)/2)))))(B2287)</f>
        <v>6.146240234375E-2</v>
      </c>
      <c r="C2287" s="1" cm="1">
        <f t="array" aca="1" ref="C22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IF(die_roll_y(_xlpm.current_cell)="T",(prev_cell(_xlpm.current_cell)+$H$5)/2)))))(C2287)</f>
        <v>0.13446044921875</v>
      </c>
      <c r="D2287">
        <v>2285</v>
      </c>
    </row>
    <row r="2288" spans="1:4" x14ac:dyDescent="0.3">
      <c r="A2288" t="str">
        <f t="shared" si="35"/>
        <v>A</v>
      </c>
      <c r="B2288" cm="1">
        <f t="array" aca="1" ref="B22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IF(die_roll_x(_xlpm.current_cell)="T",(prev_cell(_xlpm.current_cell)+$G$5)/2)))))(B2288)</f>
        <v>3.0731201171875E-2</v>
      </c>
      <c r="C2288" s="1" cm="1">
        <f t="array" aca="1" ref="C22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IF(die_roll_y(_xlpm.current_cell)="T",(prev_cell(_xlpm.current_cell)+$H$5)/2)))))(C2288)</f>
        <v>6.7230224609375E-2</v>
      </c>
      <c r="D2288">
        <v>2286</v>
      </c>
    </row>
    <row r="2289" spans="1:4" x14ac:dyDescent="0.3">
      <c r="A2289" t="str">
        <f t="shared" si="35"/>
        <v>T</v>
      </c>
      <c r="B2289" cm="1">
        <f t="array" aca="1" ref="B22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IF(die_roll_x(_xlpm.current_cell)="T",(prev_cell(_xlpm.current_cell)+$G$5)/2)))))(B2289)</f>
        <v>0.5153656005859375</v>
      </c>
      <c r="C2289" s="1" cm="1">
        <f t="array" aca="1" ref="C22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IF(die_roll_y(_xlpm.current_cell)="T",(prev_cell(_xlpm.current_cell)+$H$5)/2)))))(C2289)</f>
        <v>0.5336151123046875</v>
      </c>
      <c r="D2289">
        <v>2287</v>
      </c>
    </row>
    <row r="2290" spans="1:4" x14ac:dyDescent="0.3">
      <c r="A2290" t="str">
        <f t="shared" si="35"/>
        <v>T</v>
      </c>
      <c r="B2290" cm="1">
        <f t="array" aca="1" ref="B22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IF(die_roll_x(_xlpm.current_cell)="T",(prev_cell(_xlpm.current_cell)+$G$5)/2)))))(B2290)</f>
        <v>0.75768280029296875</v>
      </c>
      <c r="C2290" s="1" cm="1">
        <f t="array" aca="1" ref="C22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IF(die_roll_y(_xlpm.current_cell)="T",(prev_cell(_xlpm.current_cell)+$H$5)/2)))))(C2290)</f>
        <v>0.76680755615234375</v>
      </c>
      <c r="D2290">
        <v>2288</v>
      </c>
    </row>
    <row r="2291" spans="1:4" x14ac:dyDescent="0.3">
      <c r="A2291" t="str">
        <f t="shared" si="35"/>
        <v>G</v>
      </c>
      <c r="B2291" cm="1">
        <f t="array" aca="1" ref="B22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IF(die_roll_x(_xlpm.current_cell)="T",(prev_cell(_xlpm.current_cell)+$G$5)/2)))))(B2291)</f>
        <v>0.87884140014648438</v>
      </c>
      <c r="C2291" s="1" cm="1">
        <f t="array" aca="1" ref="C22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IF(die_roll_y(_xlpm.current_cell)="T",(prev_cell(_xlpm.current_cell)+$H$5)/2)))))(C2291)</f>
        <v>0.38340377807617188</v>
      </c>
      <c r="D2291">
        <v>2289</v>
      </c>
    </row>
    <row r="2292" spans="1:4" x14ac:dyDescent="0.3">
      <c r="A2292" t="str">
        <f t="shared" si="35"/>
        <v>T</v>
      </c>
      <c r="B2292" cm="1">
        <f t="array" aca="1" ref="B22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IF(die_roll_x(_xlpm.current_cell)="T",(prev_cell(_xlpm.current_cell)+$G$5)/2)))))(B2292)</f>
        <v>0.93942070007324219</v>
      </c>
      <c r="C2292" s="1" cm="1">
        <f t="array" aca="1" ref="C22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IF(die_roll_y(_xlpm.current_cell)="T",(prev_cell(_xlpm.current_cell)+$H$5)/2)))))(C2292)</f>
        <v>0.69170188903808594</v>
      </c>
      <c r="D2292">
        <v>2290</v>
      </c>
    </row>
    <row r="2293" spans="1:4" x14ac:dyDescent="0.3">
      <c r="A2293" t="str">
        <f t="shared" si="35"/>
        <v>C</v>
      </c>
      <c r="B2293" cm="1">
        <f t="array" aca="1" ref="B22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IF(die_roll_x(_xlpm.current_cell)="T",(prev_cell(_xlpm.current_cell)+$G$5)/2)))))(B2293)</f>
        <v>0.46971035003662109</v>
      </c>
      <c r="C2293" s="1" cm="1">
        <f t="array" aca="1" ref="C22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IF(die_roll_y(_xlpm.current_cell)="T",(prev_cell(_xlpm.current_cell)+$H$5)/2)))))(C2293)</f>
        <v>0.84585094451904297</v>
      </c>
      <c r="D2293">
        <v>2291</v>
      </c>
    </row>
    <row r="2294" spans="1:4" x14ac:dyDescent="0.3">
      <c r="A2294" t="str">
        <f t="shared" si="35"/>
        <v>A</v>
      </c>
      <c r="B2294" cm="1">
        <f t="array" aca="1" ref="B22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IF(die_roll_x(_xlpm.current_cell)="T",(prev_cell(_xlpm.current_cell)+$G$5)/2)))))(B2294)</f>
        <v>0.23485517501831055</v>
      </c>
      <c r="C2294" s="1" cm="1">
        <f t="array" aca="1" ref="C22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IF(die_roll_y(_xlpm.current_cell)="T",(prev_cell(_xlpm.current_cell)+$H$5)/2)))))(C2294)</f>
        <v>0.42292547225952148</v>
      </c>
      <c r="D2294">
        <v>2292</v>
      </c>
    </row>
    <row r="2295" spans="1:4" x14ac:dyDescent="0.3">
      <c r="A2295" t="str">
        <f t="shared" si="35"/>
        <v>C</v>
      </c>
      <c r="B2295" cm="1">
        <f t="array" aca="1" ref="B22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IF(die_roll_x(_xlpm.current_cell)="T",(prev_cell(_xlpm.current_cell)+$G$5)/2)))))(B2295)</f>
        <v>0.11742758750915527</v>
      </c>
      <c r="C2295" s="1" cm="1">
        <f t="array" aca="1" ref="C22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IF(die_roll_y(_xlpm.current_cell)="T",(prev_cell(_xlpm.current_cell)+$H$5)/2)))))(C2295)</f>
        <v>0.71146273612976074</v>
      </c>
      <c r="D2295">
        <v>2293</v>
      </c>
    </row>
    <row r="2296" spans="1:4" x14ac:dyDescent="0.3">
      <c r="A2296" t="str">
        <f t="shared" si="35"/>
        <v>C</v>
      </c>
      <c r="B2296" cm="1">
        <f t="array" aca="1" ref="B22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IF(die_roll_x(_xlpm.current_cell)="T",(prev_cell(_xlpm.current_cell)+$G$5)/2)))))(B2296)</f>
        <v>5.8713793754577637E-2</v>
      </c>
      <c r="C2296" s="1" cm="1">
        <f t="array" aca="1" ref="C22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IF(die_roll_y(_xlpm.current_cell)="T",(prev_cell(_xlpm.current_cell)+$H$5)/2)))))(C2296)</f>
        <v>0.85573136806488037</v>
      </c>
      <c r="D2296">
        <v>2294</v>
      </c>
    </row>
    <row r="2297" spans="1:4" x14ac:dyDescent="0.3">
      <c r="A2297" t="str">
        <f t="shared" si="35"/>
        <v>T</v>
      </c>
      <c r="B2297" cm="1">
        <f t="array" aca="1" ref="B22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IF(die_roll_x(_xlpm.current_cell)="T",(prev_cell(_xlpm.current_cell)+$G$5)/2)))))(B2297)</f>
        <v>0.52935689687728882</v>
      </c>
      <c r="C2297" s="1" cm="1">
        <f t="array" aca="1" ref="C22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IF(die_roll_y(_xlpm.current_cell)="T",(prev_cell(_xlpm.current_cell)+$H$5)/2)))))(C2297)</f>
        <v>0.92786568403244019</v>
      </c>
      <c r="D2297">
        <v>2295</v>
      </c>
    </row>
    <row r="2298" spans="1:4" x14ac:dyDescent="0.3">
      <c r="A2298" t="str">
        <f t="shared" si="35"/>
        <v>G</v>
      </c>
      <c r="B2298" cm="1">
        <f t="array" aca="1" ref="B22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IF(die_roll_x(_xlpm.current_cell)="T",(prev_cell(_xlpm.current_cell)+$G$5)/2)))))(B2298)</f>
        <v>0.76467844843864441</v>
      </c>
      <c r="C2298" s="1" cm="1">
        <f t="array" aca="1" ref="C22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IF(die_roll_y(_xlpm.current_cell)="T",(prev_cell(_xlpm.current_cell)+$H$5)/2)))))(C2298)</f>
        <v>0.46393284201622009</v>
      </c>
      <c r="D2298">
        <v>2296</v>
      </c>
    </row>
    <row r="2299" spans="1:4" x14ac:dyDescent="0.3">
      <c r="A2299" t="str">
        <f t="shared" si="35"/>
        <v>T</v>
      </c>
      <c r="B2299" cm="1">
        <f t="array" aca="1" ref="B22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IF(die_roll_x(_xlpm.current_cell)="T",(prev_cell(_xlpm.current_cell)+$G$5)/2)))))(B2299)</f>
        <v>0.8823392242193222</v>
      </c>
      <c r="C2299" s="1" cm="1">
        <f t="array" aca="1" ref="C22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IF(die_roll_y(_xlpm.current_cell)="T",(prev_cell(_xlpm.current_cell)+$H$5)/2)))))(C2299)</f>
        <v>0.73196642100811005</v>
      </c>
      <c r="D2299">
        <v>2297</v>
      </c>
    </row>
    <row r="2300" spans="1:4" x14ac:dyDescent="0.3">
      <c r="A2300" t="str">
        <f t="shared" si="35"/>
        <v>G</v>
      </c>
      <c r="B2300" cm="1">
        <f t="array" aca="1" ref="B23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IF(die_roll_x(_xlpm.current_cell)="T",(prev_cell(_xlpm.current_cell)+$G$5)/2)))))(B2300)</f>
        <v>0.9411696121096611</v>
      </c>
      <c r="C2300" s="1" cm="1">
        <f t="array" aca="1" ref="C23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IF(die_roll_y(_xlpm.current_cell)="T",(prev_cell(_xlpm.current_cell)+$H$5)/2)))))(C2300)</f>
        <v>0.36598321050405502</v>
      </c>
      <c r="D2300">
        <v>2298</v>
      </c>
    </row>
    <row r="2301" spans="1:4" x14ac:dyDescent="0.3">
      <c r="A2301" t="str">
        <f t="shared" si="35"/>
        <v>C</v>
      </c>
      <c r="B2301" cm="1">
        <f t="array" aca="1" ref="B23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IF(die_roll_x(_xlpm.current_cell)="T",(prev_cell(_xlpm.current_cell)+$G$5)/2)))))(B2301)</f>
        <v>0.47058480605483055</v>
      </c>
      <c r="C2301" s="1" cm="1">
        <f t="array" aca="1" ref="C23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IF(die_roll_y(_xlpm.current_cell)="T",(prev_cell(_xlpm.current_cell)+$H$5)/2)))))(C2301)</f>
        <v>0.68299160525202751</v>
      </c>
      <c r="D2301">
        <v>2299</v>
      </c>
    </row>
    <row r="2302" spans="1:4" x14ac:dyDescent="0.3">
      <c r="A2302" t="str">
        <f t="shared" si="35"/>
        <v>A</v>
      </c>
      <c r="B2302" cm="1">
        <f t="array" aca="1" ref="B23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IF(die_roll_x(_xlpm.current_cell)="T",(prev_cell(_xlpm.current_cell)+$G$5)/2)))))(B2302)</f>
        <v>0.23529240302741528</v>
      </c>
      <c r="C2302" s="1" cm="1">
        <f t="array" aca="1" ref="C23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IF(die_roll_y(_xlpm.current_cell)="T",(prev_cell(_xlpm.current_cell)+$H$5)/2)))))(C2302)</f>
        <v>0.34149580262601376</v>
      </c>
      <c r="D2302">
        <v>2300</v>
      </c>
    </row>
    <row r="2303" spans="1:4" x14ac:dyDescent="0.3">
      <c r="A2303" t="str">
        <f t="shared" si="35"/>
        <v>A</v>
      </c>
      <c r="B2303" cm="1">
        <f t="array" aca="1" ref="B23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IF(die_roll_x(_xlpm.current_cell)="T",(prev_cell(_xlpm.current_cell)+$G$5)/2)))))(B2303)</f>
        <v>0.11764620151370764</v>
      </c>
      <c r="C2303" s="1" cm="1">
        <f t="array" aca="1" ref="C23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IF(die_roll_y(_xlpm.current_cell)="T",(prev_cell(_xlpm.current_cell)+$H$5)/2)))))(C2303)</f>
        <v>0.17074790131300688</v>
      </c>
      <c r="D2303">
        <v>2301</v>
      </c>
    </row>
    <row r="2304" spans="1:4" x14ac:dyDescent="0.3">
      <c r="A2304" t="str">
        <f t="shared" si="35"/>
        <v>A</v>
      </c>
      <c r="B2304" cm="1">
        <f t="array" aca="1" ref="B23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IF(die_roll_x(_xlpm.current_cell)="T",(prev_cell(_xlpm.current_cell)+$G$5)/2)))))(B2304)</f>
        <v>5.8823100756853819E-2</v>
      </c>
      <c r="C2304" s="1" cm="1">
        <f t="array" aca="1" ref="C23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IF(die_roll_y(_xlpm.current_cell)="T",(prev_cell(_xlpm.current_cell)+$H$5)/2)))))(C2304)</f>
        <v>8.5373950656503439E-2</v>
      </c>
      <c r="D2304">
        <v>2302</v>
      </c>
    </row>
    <row r="2305" spans="1:4" x14ac:dyDescent="0.3">
      <c r="A2305" t="str">
        <f t="shared" si="35"/>
        <v>G</v>
      </c>
      <c r="B2305" cm="1">
        <f t="array" aca="1" ref="B23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IF(die_roll_x(_xlpm.current_cell)="T",(prev_cell(_xlpm.current_cell)+$G$5)/2)))))(B2305)</f>
        <v>0.52941155037842691</v>
      </c>
      <c r="C2305" s="1" cm="1">
        <f t="array" aca="1" ref="C23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IF(die_roll_y(_xlpm.current_cell)="T",(prev_cell(_xlpm.current_cell)+$H$5)/2)))))(C2305)</f>
        <v>4.2686975328251719E-2</v>
      </c>
      <c r="D2305">
        <v>2303</v>
      </c>
    </row>
    <row r="2306" spans="1:4" x14ac:dyDescent="0.3">
      <c r="A2306" t="str">
        <f t="shared" si="35"/>
        <v>G</v>
      </c>
      <c r="B2306" cm="1">
        <f t="array" aca="1" ref="B23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IF(die_roll_x(_xlpm.current_cell)="T",(prev_cell(_xlpm.current_cell)+$G$5)/2)))))(B2306)</f>
        <v>0.76470577518921345</v>
      </c>
      <c r="C2306" s="1" cm="1">
        <f t="array" aca="1" ref="C23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IF(die_roll_y(_xlpm.current_cell)="T",(prev_cell(_xlpm.current_cell)+$H$5)/2)))))(C2306)</f>
        <v>2.134348766412586E-2</v>
      </c>
      <c r="D2306">
        <v>2304</v>
      </c>
    </row>
    <row r="2307" spans="1:4" x14ac:dyDescent="0.3">
      <c r="A2307" t="str">
        <f t="shared" si="35"/>
        <v>A</v>
      </c>
      <c r="B2307" cm="1">
        <f t="array" aca="1" ref="B23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IF(die_roll_x(_xlpm.current_cell)="T",(prev_cell(_xlpm.current_cell)+$G$5)/2)))))(B2307)</f>
        <v>0.38235288759460673</v>
      </c>
      <c r="C2307" s="1" cm="1">
        <f t="array" aca="1" ref="C23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IF(die_roll_y(_xlpm.current_cell)="T",(prev_cell(_xlpm.current_cell)+$H$5)/2)))))(C2307)</f>
        <v>1.067174383206293E-2</v>
      </c>
      <c r="D2307">
        <v>2305</v>
      </c>
    </row>
    <row r="2308" spans="1:4" x14ac:dyDescent="0.3">
      <c r="A2308" t="str">
        <f t="shared" ref="A2308:A2371" si="36">MID($S$7,D2308,1)</f>
        <v>A</v>
      </c>
      <c r="B2308" cm="1">
        <f t="array" aca="1" ref="B23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IF(die_roll_x(_xlpm.current_cell)="T",(prev_cell(_xlpm.current_cell)+$G$5)/2)))))(B2308)</f>
        <v>0.19117644379730336</v>
      </c>
      <c r="C2308" s="1" cm="1">
        <f t="array" aca="1" ref="C23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IF(die_roll_y(_xlpm.current_cell)="T",(prev_cell(_xlpm.current_cell)+$H$5)/2)))))(C2308)</f>
        <v>5.3358719160314649E-3</v>
      </c>
      <c r="D2308">
        <v>2306</v>
      </c>
    </row>
    <row r="2309" spans="1:4" x14ac:dyDescent="0.3">
      <c r="A2309" t="str">
        <f t="shared" si="36"/>
        <v>A</v>
      </c>
      <c r="B2309" cm="1">
        <f t="array" aca="1" ref="B23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IF(die_roll_x(_xlpm.current_cell)="T",(prev_cell(_xlpm.current_cell)+$G$5)/2)))))(B2309)</f>
        <v>9.5588221898651682E-2</v>
      </c>
      <c r="C2309" s="1" cm="1">
        <f t="array" aca="1" ref="C23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IF(die_roll_y(_xlpm.current_cell)="T",(prev_cell(_xlpm.current_cell)+$H$5)/2)))))(C2309)</f>
        <v>2.6679359580157325E-3</v>
      </c>
      <c r="D2309">
        <v>2307</v>
      </c>
    </row>
    <row r="2310" spans="1:4" x14ac:dyDescent="0.3">
      <c r="A2310" t="str">
        <f t="shared" si="36"/>
        <v>T</v>
      </c>
      <c r="B2310" cm="1">
        <f t="array" aca="1" ref="B23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IF(die_roll_x(_xlpm.current_cell)="T",(prev_cell(_xlpm.current_cell)+$G$5)/2)))))(B2310)</f>
        <v>0.54779411094932584</v>
      </c>
      <c r="C2310" s="1" cm="1">
        <f t="array" aca="1" ref="C23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IF(die_roll_y(_xlpm.current_cell)="T",(prev_cell(_xlpm.current_cell)+$H$5)/2)))))(C2310)</f>
        <v>0.50133396797900787</v>
      </c>
      <c r="D2310">
        <v>2308</v>
      </c>
    </row>
    <row r="2311" spans="1:4" x14ac:dyDescent="0.3">
      <c r="A2311" t="str">
        <f t="shared" si="36"/>
        <v>T</v>
      </c>
      <c r="B2311" cm="1">
        <f t="array" aca="1" ref="B23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IF(die_roll_x(_xlpm.current_cell)="T",(prev_cell(_xlpm.current_cell)+$G$5)/2)))))(B2311)</f>
        <v>0.77389705547466292</v>
      </c>
      <c r="C2311" s="1" cm="1">
        <f t="array" aca="1" ref="C23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IF(die_roll_y(_xlpm.current_cell)="T",(prev_cell(_xlpm.current_cell)+$H$5)/2)))))(C2311)</f>
        <v>0.75066698398950393</v>
      </c>
      <c r="D2311">
        <v>2309</v>
      </c>
    </row>
    <row r="2312" spans="1:4" x14ac:dyDescent="0.3">
      <c r="A2312" t="str">
        <f t="shared" si="36"/>
        <v>A</v>
      </c>
      <c r="B2312" cm="1">
        <f t="array" aca="1" ref="B23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IF(die_roll_x(_xlpm.current_cell)="T",(prev_cell(_xlpm.current_cell)+$G$5)/2)))))(B2312)</f>
        <v>0.38694852773733146</v>
      </c>
      <c r="C2312" s="1" cm="1">
        <f t="array" aca="1" ref="C23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IF(die_roll_y(_xlpm.current_cell)="T",(prev_cell(_xlpm.current_cell)+$H$5)/2)))))(C2312)</f>
        <v>0.37533349199475197</v>
      </c>
      <c r="D2312">
        <v>2310</v>
      </c>
    </row>
    <row r="2313" spans="1:4" x14ac:dyDescent="0.3">
      <c r="A2313" t="str">
        <f t="shared" si="36"/>
        <v>A</v>
      </c>
      <c r="B2313" cm="1">
        <f t="array" aca="1" ref="B23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IF(die_roll_x(_xlpm.current_cell)="T",(prev_cell(_xlpm.current_cell)+$G$5)/2)))))(B2313)</f>
        <v>0.19347426386866573</v>
      </c>
      <c r="C2313" s="1" cm="1">
        <f t="array" aca="1" ref="C23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IF(die_roll_y(_xlpm.current_cell)="T",(prev_cell(_xlpm.current_cell)+$H$5)/2)))))(C2313)</f>
        <v>0.18766674599737598</v>
      </c>
      <c r="D2313">
        <v>2311</v>
      </c>
    </row>
    <row r="2314" spans="1:4" x14ac:dyDescent="0.3">
      <c r="A2314" t="str">
        <f t="shared" si="36"/>
        <v>G</v>
      </c>
      <c r="B2314" cm="1">
        <f t="array" aca="1" ref="B23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IF(die_roll_x(_xlpm.current_cell)="T",(prev_cell(_xlpm.current_cell)+$G$5)/2)))))(B2314)</f>
        <v>0.59673713193433287</v>
      </c>
      <c r="C2314" s="1" cm="1">
        <f t="array" aca="1" ref="C23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IF(die_roll_y(_xlpm.current_cell)="T",(prev_cell(_xlpm.current_cell)+$H$5)/2)))))(C2314)</f>
        <v>9.3833372998687992E-2</v>
      </c>
      <c r="D2314">
        <v>2312</v>
      </c>
    </row>
    <row r="2315" spans="1:4" x14ac:dyDescent="0.3">
      <c r="A2315" t="str">
        <f t="shared" si="36"/>
        <v>G</v>
      </c>
      <c r="B2315" cm="1">
        <f t="array" aca="1" ref="B23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IF(die_roll_x(_xlpm.current_cell)="T",(prev_cell(_xlpm.current_cell)+$G$5)/2)))))(B2315)</f>
        <v>0.79836856596716643</v>
      </c>
      <c r="C2315" s="1" cm="1">
        <f t="array" aca="1" ref="C23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IF(die_roll_y(_xlpm.current_cell)="T",(prev_cell(_xlpm.current_cell)+$H$5)/2)))))(C2315)</f>
        <v>4.6916686499343996E-2</v>
      </c>
      <c r="D2315">
        <v>2313</v>
      </c>
    </row>
    <row r="2316" spans="1:4" x14ac:dyDescent="0.3">
      <c r="A2316" t="str">
        <f t="shared" si="36"/>
        <v>A</v>
      </c>
      <c r="B2316" cm="1">
        <f t="array" aca="1" ref="B23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IF(die_roll_x(_xlpm.current_cell)="T",(prev_cell(_xlpm.current_cell)+$G$5)/2)))))(B2316)</f>
        <v>0.39918428298358322</v>
      </c>
      <c r="C2316" s="1" cm="1">
        <f t="array" aca="1" ref="C23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IF(die_roll_y(_xlpm.current_cell)="T",(prev_cell(_xlpm.current_cell)+$H$5)/2)))))(C2316)</f>
        <v>2.3458343249671998E-2</v>
      </c>
      <c r="D2316">
        <v>2314</v>
      </c>
    </row>
    <row r="2317" spans="1:4" x14ac:dyDescent="0.3">
      <c r="A2317" t="str">
        <f t="shared" si="36"/>
        <v>G</v>
      </c>
      <c r="B2317" cm="1">
        <f t="array" aca="1" ref="B23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IF(die_roll_x(_xlpm.current_cell)="T",(prev_cell(_xlpm.current_cell)+$G$5)/2)))))(B2317)</f>
        <v>0.69959214149179161</v>
      </c>
      <c r="C2317" s="1" cm="1">
        <f t="array" aca="1" ref="C23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IF(die_roll_y(_xlpm.current_cell)="T",(prev_cell(_xlpm.current_cell)+$H$5)/2)))))(C2317)</f>
        <v>1.1729171624835999E-2</v>
      </c>
      <c r="D2317">
        <v>2315</v>
      </c>
    </row>
    <row r="2318" spans="1:4" x14ac:dyDescent="0.3">
      <c r="A2318" t="str">
        <f t="shared" si="36"/>
        <v>A</v>
      </c>
      <c r="B2318" cm="1">
        <f t="array" aca="1" ref="B23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IF(die_roll_x(_xlpm.current_cell)="T",(prev_cell(_xlpm.current_cell)+$G$5)/2)))))(B2318)</f>
        <v>0.3497960707458958</v>
      </c>
      <c r="C2318" s="1" cm="1">
        <f t="array" aca="1" ref="C23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IF(die_roll_y(_xlpm.current_cell)="T",(prev_cell(_xlpm.current_cell)+$H$5)/2)))))(C2318)</f>
        <v>5.8645858124179995E-3</v>
      </c>
      <c r="D2318">
        <v>2316</v>
      </c>
    </row>
    <row r="2319" spans="1:4" x14ac:dyDescent="0.3">
      <c r="A2319" t="str">
        <f t="shared" si="36"/>
        <v>G</v>
      </c>
      <c r="B2319" cm="1">
        <f t="array" aca="1" ref="B23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IF(die_roll_x(_xlpm.current_cell)="T",(prev_cell(_xlpm.current_cell)+$G$5)/2)))))(B2319)</f>
        <v>0.6748980353729479</v>
      </c>
      <c r="C2319" s="1" cm="1">
        <f t="array" aca="1" ref="C23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IF(die_roll_y(_xlpm.current_cell)="T",(prev_cell(_xlpm.current_cell)+$H$5)/2)))))(C2319)</f>
        <v>2.9322929062089997E-3</v>
      </c>
      <c r="D2319">
        <v>2317</v>
      </c>
    </row>
    <row r="2320" spans="1:4" x14ac:dyDescent="0.3">
      <c r="A2320" t="str">
        <f t="shared" si="36"/>
        <v>T</v>
      </c>
      <c r="B2320" cm="1">
        <f t="array" aca="1" ref="B23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IF(die_roll_x(_xlpm.current_cell)="T",(prev_cell(_xlpm.current_cell)+$G$5)/2)))))(B2320)</f>
        <v>0.83744901768647395</v>
      </c>
      <c r="C2320" s="1" cm="1">
        <f t="array" aca="1" ref="C23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IF(die_roll_y(_xlpm.current_cell)="T",(prev_cell(_xlpm.current_cell)+$H$5)/2)))))(C2320)</f>
        <v>0.5014661464531045</v>
      </c>
      <c r="D2320">
        <v>2318</v>
      </c>
    </row>
    <row r="2321" spans="1:4" x14ac:dyDescent="0.3">
      <c r="A2321" t="str">
        <f t="shared" si="36"/>
        <v>G</v>
      </c>
      <c r="B2321" cm="1">
        <f t="array" aca="1" ref="B23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IF(die_roll_x(_xlpm.current_cell)="T",(prev_cell(_xlpm.current_cell)+$G$5)/2)))))(B2321)</f>
        <v>0.91872450884323698</v>
      </c>
      <c r="C2321" s="1" cm="1">
        <f t="array" aca="1" ref="C23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IF(die_roll_y(_xlpm.current_cell)="T",(prev_cell(_xlpm.current_cell)+$H$5)/2)))))(C2321)</f>
        <v>0.25073307322655225</v>
      </c>
      <c r="D2321">
        <v>2319</v>
      </c>
    </row>
    <row r="2322" spans="1:4" x14ac:dyDescent="0.3">
      <c r="A2322" t="str">
        <f t="shared" si="36"/>
        <v>T</v>
      </c>
      <c r="B2322" cm="1">
        <f t="array" aca="1" ref="B23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IF(die_roll_x(_xlpm.current_cell)="T",(prev_cell(_xlpm.current_cell)+$G$5)/2)))))(B2322)</f>
        <v>0.95936225442161849</v>
      </c>
      <c r="C2322" s="1" cm="1">
        <f t="array" aca="1" ref="C23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IF(die_roll_y(_xlpm.current_cell)="T",(prev_cell(_xlpm.current_cell)+$H$5)/2)))))(C2322)</f>
        <v>0.62536653661327612</v>
      </c>
      <c r="D2322">
        <v>2320</v>
      </c>
    </row>
    <row r="2323" spans="1:4" x14ac:dyDescent="0.3">
      <c r="A2323" t="str">
        <f t="shared" si="36"/>
        <v>T</v>
      </c>
      <c r="B2323" cm="1">
        <f t="array" aca="1" ref="B23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IF(die_roll_x(_xlpm.current_cell)="T",(prev_cell(_xlpm.current_cell)+$G$5)/2)))))(B2323)</f>
        <v>0.97968112721080924</v>
      </c>
      <c r="C2323" s="1" cm="1">
        <f t="array" aca="1" ref="C23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IF(die_roll_y(_xlpm.current_cell)="T",(prev_cell(_xlpm.current_cell)+$H$5)/2)))))(C2323)</f>
        <v>0.81268326830663806</v>
      </c>
      <c r="D2323">
        <v>2321</v>
      </c>
    </row>
    <row r="2324" spans="1:4" x14ac:dyDescent="0.3">
      <c r="A2324" t="str">
        <f t="shared" si="36"/>
        <v>C</v>
      </c>
      <c r="B2324" cm="1">
        <f t="array" aca="1" ref="B23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IF(die_roll_x(_xlpm.current_cell)="T",(prev_cell(_xlpm.current_cell)+$G$5)/2)))))(B2324)</f>
        <v>0.48984056360540462</v>
      </c>
      <c r="C2324" s="1" cm="1">
        <f t="array" aca="1" ref="C23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IF(die_roll_y(_xlpm.current_cell)="T",(prev_cell(_xlpm.current_cell)+$H$5)/2)))))(C2324)</f>
        <v>0.90634163415331903</v>
      </c>
      <c r="D2324">
        <v>2322</v>
      </c>
    </row>
    <row r="2325" spans="1:4" x14ac:dyDescent="0.3">
      <c r="A2325" t="str">
        <f t="shared" si="36"/>
        <v>A</v>
      </c>
      <c r="B2325" cm="1">
        <f t="array" aca="1" ref="B23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IF(die_roll_x(_xlpm.current_cell)="T",(prev_cell(_xlpm.current_cell)+$G$5)/2)))))(B2325)</f>
        <v>0.24492028180270231</v>
      </c>
      <c r="C2325" s="1" cm="1">
        <f t="array" aca="1" ref="C23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IF(die_roll_y(_xlpm.current_cell)="T",(prev_cell(_xlpm.current_cell)+$H$5)/2)))))(C2325)</f>
        <v>0.45317081707665952</v>
      </c>
      <c r="D2325">
        <v>2323</v>
      </c>
    </row>
    <row r="2326" spans="1:4" x14ac:dyDescent="0.3">
      <c r="A2326" t="str">
        <f t="shared" si="36"/>
        <v>G</v>
      </c>
      <c r="B2326" cm="1">
        <f t="array" aca="1" ref="B23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IF(die_roll_x(_xlpm.current_cell)="T",(prev_cell(_xlpm.current_cell)+$G$5)/2)))))(B2326)</f>
        <v>0.62246014090135116</v>
      </c>
      <c r="C2326" s="1" cm="1">
        <f t="array" aca="1" ref="C23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IF(die_roll_y(_xlpm.current_cell)="T",(prev_cell(_xlpm.current_cell)+$H$5)/2)))))(C2326)</f>
        <v>0.22658540853832976</v>
      </c>
      <c r="D2326">
        <v>2324</v>
      </c>
    </row>
    <row r="2327" spans="1:4" x14ac:dyDescent="0.3">
      <c r="A2327" t="str">
        <f t="shared" si="36"/>
        <v>A</v>
      </c>
      <c r="B2327" cm="1">
        <f t="array" aca="1" ref="B23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IF(die_roll_x(_xlpm.current_cell)="T",(prev_cell(_xlpm.current_cell)+$G$5)/2)))))(B2327)</f>
        <v>0.31123007045067558</v>
      </c>
      <c r="C2327" s="1" cm="1">
        <f t="array" aca="1" ref="C23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IF(die_roll_y(_xlpm.current_cell)="T",(prev_cell(_xlpm.current_cell)+$H$5)/2)))))(C2327)</f>
        <v>0.11329270426916488</v>
      </c>
      <c r="D2327">
        <v>2325</v>
      </c>
    </row>
    <row r="2328" spans="1:4" x14ac:dyDescent="0.3">
      <c r="A2328" t="str">
        <f t="shared" si="36"/>
        <v>C</v>
      </c>
      <c r="B2328" cm="1">
        <f t="array" aca="1" ref="B23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IF(die_roll_x(_xlpm.current_cell)="T",(prev_cell(_xlpm.current_cell)+$G$5)/2)))))(B2328)</f>
        <v>0.15561503522533779</v>
      </c>
      <c r="C2328" s="1" cm="1">
        <f t="array" aca="1" ref="C23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IF(die_roll_y(_xlpm.current_cell)="T",(prev_cell(_xlpm.current_cell)+$H$5)/2)))))(C2328)</f>
        <v>0.55664635213458247</v>
      </c>
      <c r="D2328">
        <v>2326</v>
      </c>
    </row>
    <row r="2329" spans="1:4" x14ac:dyDescent="0.3">
      <c r="A2329" t="str">
        <f t="shared" si="36"/>
        <v>A</v>
      </c>
      <c r="B2329" cm="1">
        <f t="array" aca="1" ref="B23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IF(die_roll_x(_xlpm.current_cell)="T",(prev_cell(_xlpm.current_cell)+$G$5)/2)))))(B2329)</f>
        <v>7.7807517612668894E-2</v>
      </c>
      <c r="C2329" s="1" cm="1">
        <f t="array" aca="1" ref="C23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IF(die_roll_y(_xlpm.current_cell)="T",(prev_cell(_xlpm.current_cell)+$H$5)/2)))))(C2329)</f>
        <v>0.27832317606729123</v>
      </c>
      <c r="D2329">
        <v>2327</v>
      </c>
    </row>
    <row r="2330" spans="1:4" x14ac:dyDescent="0.3">
      <c r="A2330" t="str">
        <f t="shared" si="36"/>
        <v>T</v>
      </c>
      <c r="B2330" cm="1">
        <f t="array" aca="1" ref="B23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IF(die_roll_x(_xlpm.current_cell)="T",(prev_cell(_xlpm.current_cell)+$G$5)/2)))))(B2330)</f>
        <v>0.53890375880633445</v>
      </c>
      <c r="C2330" s="1" cm="1">
        <f t="array" aca="1" ref="C23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IF(die_roll_y(_xlpm.current_cell)="T",(prev_cell(_xlpm.current_cell)+$H$5)/2)))))(C2330)</f>
        <v>0.63916158803364564</v>
      </c>
      <c r="D2330">
        <v>2328</v>
      </c>
    </row>
    <row r="2331" spans="1:4" x14ac:dyDescent="0.3">
      <c r="A2331" t="str">
        <f t="shared" si="36"/>
        <v>T</v>
      </c>
      <c r="B2331" cm="1">
        <f t="array" aca="1" ref="B23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IF(die_roll_x(_xlpm.current_cell)="T",(prev_cell(_xlpm.current_cell)+$G$5)/2)))))(B2331)</f>
        <v>0.76945187940316728</v>
      </c>
      <c r="C2331" s="1" cm="1">
        <f t="array" aca="1" ref="C23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IF(die_roll_y(_xlpm.current_cell)="T",(prev_cell(_xlpm.current_cell)+$H$5)/2)))))(C2331)</f>
        <v>0.81958079401682282</v>
      </c>
      <c r="D2331">
        <v>2329</v>
      </c>
    </row>
    <row r="2332" spans="1:4" x14ac:dyDescent="0.3">
      <c r="A2332" t="str">
        <f t="shared" si="36"/>
        <v>C</v>
      </c>
      <c r="B2332" cm="1">
        <f t="array" aca="1" ref="B23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IF(die_roll_x(_xlpm.current_cell)="T",(prev_cell(_xlpm.current_cell)+$G$5)/2)))))(B2332)</f>
        <v>0.38472593970158364</v>
      </c>
      <c r="C2332" s="1" cm="1">
        <f t="array" aca="1" ref="C23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IF(die_roll_y(_xlpm.current_cell)="T",(prev_cell(_xlpm.current_cell)+$H$5)/2)))))(C2332)</f>
        <v>0.90979039700841136</v>
      </c>
      <c r="D2332">
        <v>2330</v>
      </c>
    </row>
    <row r="2333" spans="1:4" x14ac:dyDescent="0.3">
      <c r="A2333" t="str">
        <f t="shared" si="36"/>
        <v>T</v>
      </c>
      <c r="B2333" cm="1">
        <f t="array" aca="1" ref="B23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IF(die_roll_x(_xlpm.current_cell)="T",(prev_cell(_xlpm.current_cell)+$G$5)/2)))))(B2333)</f>
        <v>0.69236296985079182</v>
      </c>
      <c r="C2333" s="1" cm="1">
        <f t="array" aca="1" ref="C23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IF(die_roll_y(_xlpm.current_cell)="T",(prev_cell(_xlpm.current_cell)+$H$5)/2)))))(C2333)</f>
        <v>0.95489519850420568</v>
      </c>
      <c r="D2333">
        <v>2331</v>
      </c>
    </row>
    <row r="2334" spans="1:4" x14ac:dyDescent="0.3">
      <c r="A2334" t="str">
        <f t="shared" si="36"/>
        <v>T</v>
      </c>
      <c r="B2334" cm="1">
        <f t="array" aca="1" ref="B23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IF(die_roll_x(_xlpm.current_cell)="T",(prev_cell(_xlpm.current_cell)+$G$5)/2)))))(B2334)</f>
        <v>0.84618148492539591</v>
      </c>
      <c r="C2334" s="1" cm="1">
        <f t="array" aca="1" ref="C23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IF(die_roll_y(_xlpm.current_cell)="T",(prev_cell(_xlpm.current_cell)+$H$5)/2)))))(C2334)</f>
        <v>0.97744759925210278</v>
      </c>
      <c r="D2334">
        <v>2332</v>
      </c>
    </row>
    <row r="2335" spans="1:4" x14ac:dyDescent="0.3">
      <c r="A2335" t="str">
        <f t="shared" si="36"/>
        <v>T</v>
      </c>
      <c r="B2335" cm="1">
        <f t="array" aca="1" ref="B23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IF(die_roll_x(_xlpm.current_cell)="T",(prev_cell(_xlpm.current_cell)+$G$5)/2)))))(B2335)</f>
        <v>0.92309074246269796</v>
      </c>
      <c r="C2335" s="1" cm="1">
        <f t="array" aca="1" ref="C23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IF(die_roll_y(_xlpm.current_cell)="T",(prev_cell(_xlpm.current_cell)+$H$5)/2)))))(C2335)</f>
        <v>0.98872379962605139</v>
      </c>
      <c r="D2335">
        <v>2333</v>
      </c>
    </row>
    <row r="2336" spans="1:4" x14ac:dyDescent="0.3">
      <c r="A2336" t="str">
        <f t="shared" si="36"/>
        <v>A</v>
      </c>
      <c r="B2336" cm="1">
        <f t="array" aca="1" ref="B23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IF(die_roll_x(_xlpm.current_cell)="T",(prev_cell(_xlpm.current_cell)+$G$5)/2)))))(B2336)</f>
        <v>0.46154537123134898</v>
      </c>
      <c r="C2336" s="1" cm="1">
        <f t="array" aca="1" ref="C23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IF(die_roll_y(_xlpm.current_cell)="T",(prev_cell(_xlpm.current_cell)+$H$5)/2)))))(C2336)</f>
        <v>0.4943618998130257</v>
      </c>
      <c r="D2336">
        <v>2334</v>
      </c>
    </row>
    <row r="2337" spans="1:4" x14ac:dyDescent="0.3">
      <c r="A2337" t="str">
        <f t="shared" si="36"/>
        <v>A</v>
      </c>
      <c r="B2337" cm="1">
        <f t="array" aca="1" ref="B23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IF(die_roll_x(_xlpm.current_cell)="T",(prev_cell(_xlpm.current_cell)+$G$5)/2)))))(B2337)</f>
        <v>0.23077268561567449</v>
      </c>
      <c r="C2337" s="1" cm="1">
        <f t="array" aca="1" ref="C23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IF(die_roll_y(_xlpm.current_cell)="T",(prev_cell(_xlpm.current_cell)+$H$5)/2)))))(C2337)</f>
        <v>0.24718094990651285</v>
      </c>
      <c r="D2337">
        <v>2335</v>
      </c>
    </row>
    <row r="2338" spans="1:4" x14ac:dyDescent="0.3">
      <c r="A2338" t="str">
        <f t="shared" si="36"/>
        <v>G</v>
      </c>
      <c r="B2338" cm="1">
        <f t="array" aca="1" ref="B23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IF(die_roll_x(_xlpm.current_cell)="T",(prev_cell(_xlpm.current_cell)+$G$5)/2)))))(B2338)</f>
        <v>0.61538634280783722</v>
      </c>
      <c r="C2338" s="1" cm="1">
        <f t="array" aca="1" ref="C23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IF(die_roll_y(_xlpm.current_cell)="T",(prev_cell(_xlpm.current_cell)+$H$5)/2)))))(C2338)</f>
        <v>0.12359047495325642</v>
      </c>
      <c r="D2338">
        <v>2336</v>
      </c>
    </row>
    <row r="2339" spans="1:4" x14ac:dyDescent="0.3">
      <c r="A2339" t="str">
        <f t="shared" si="36"/>
        <v>C</v>
      </c>
      <c r="B2339" cm="1">
        <f t="array" aca="1" ref="B23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IF(die_roll_x(_xlpm.current_cell)="T",(prev_cell(_xlpm.current_cell)+$G$5)/2)))))(B2339)</f>
        <v>0.30769317140391861</v>
      </c>
      <c r="C2339" s="1" cm="1">
        <f t="array" aca="1" ref="C23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IF(die_roll_y(_xlpm.current_cell)="T",(prev_cell(_xlpm.current_cell)+$H$5)/2)))))(C2339)</f>
        <v>0.56179523747662818</v>
      </c>
      <c r="D2339">
        <v>2337</v>
      </c>
    </row>
    <row r="2340" spans="1:4" x14ac:dyDescent="0.3">
      <c r="A2340" t="str">
        <f t="shared" si="36"/>
        <v>T</v>
      </c>
      <c r="B2340" cm="1">
        <f t="array" aca="1" ref="B23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IF(die_roll_x(_xlpm.current_cell)="T",(prev_cell(_xlpm.current_cell)+$G$5)/2)))))(B2340)</f>
        <v>0.6538465857019593</v>
      </c>
      <c r="C2340" s="1" cm="1">
        <f t="array" aca="1" ref="C23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IF(die_roll_y(_xlpm.current_cell)="T",(prev_cell(_xlpm.current_cell)+$H$5)/2)))))(C2340)</f>
        <v>0.78089761873831409</v>
      </c>
      <c r="D2340">
        <v>2338</v>
      </c>
    </row>
    <row r="2341" spans="1:4" x14ac:dyDescent="0.3">
      <c r="A2341" t="str">
        <f t="shared" si="36"/>
        <v>T</v>
      </c>
      <c r="B2341" cm="1">
        <f t="array" aca="1" ref="B23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IF(die_roll_x(_xlpm.current_cell)="T",(prev_cell(_xlpm.current_cell)+$G$5)/2)))))(B2341)</f>
        <v>0.82692329285097965</v>
      </c>
      <c r="C2341" s="1" cm="1">
        <f t="array" aca="1" ref="C23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IF(die_roll_y(_xlpm.current_cell)="T",(prev_cell(_xlpm.current_cell)+$H$5)/2)))))(C2341)</f>
        <v>0.89044880936915705</v>
      </c>
      <c r="D2341">
        <v>2339</v>
      </c>
    </row>
    <row r="2342" spans="1:4" x14ac:dyDescent="0.3">
      <c r="A2342" t="str">
        <f t="shared" si="36"/>
        <v>G</v>
      </c>
      <c r="B2342" cm="1">
        <f t="array" aca="1" ref="B23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IF(die_roll_x(_xlpm.current_cell)="T",(prev_cell(_xlpm.current_cell)+$G$5)/2)))))(B2342)</f>
        <v>0.91346164642548988</v>
      </c>
      <c r="C2342" s="1" cm="1">
        <f t="array" aca="1" ref="C23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IF(die_roll_y(_xlpm.current_cell)="T",(prev_cell(_xlpm.current_cell)+$H$5)/2)))))(C2342)</f>
        <v>0.44522440468457852</v>
      </c>
      <c r="D2342">
        <v>2340</v>
      </c>
    </row>
    <row r="2343" spans="1:4" x14ac:dyDescent="0.3">
      <c r="A2343" t="str">
        <f t="shared" si="36"/>
        <v>T</v>
      </c>
      <c r="B2343" cm="1">
        <f t="array" aca="1" ref="B23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IF(die_roll_x(_xlpm.current_cell)="T",(prev_cell(_xlpm.current_cell)+$G$5)/2)))))(B2343)</f>
        <v>0.95673082321274494</v>
      </c>
      <c r="C2343" s="1" cm="1">
        <f t="array" aca="1" ref="C23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IF(die_roll_y(_xlpm.current_cell)="T",(prev_cell(_xlpm.current_cell)+$H$5)/2)))))(C2343)</f>
        <v>0.72261220234228929</v>
      </c>
      <c r="D2343">
        <v>2341</v>
      </c>
    </row>
    <row r="2344" spans="1:4" x14ac:dyDescent="0.3">
      <c r="A2344" t="str">
        <f t="shared" si="36"/>
        <v xml:space="preserve">
</v>
      </c>
      <c r="B2344" t="b" cm="1">
        <f t="array" aca="1" ref="B23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IF(die_roll_x(_xlpm.current_cell)="T",(prev_cell(_xlpm.current_cell)+$G$5)/2)))))(B2344)</f>
        <v>0</v>
      </c>
      <c r="C2344" s="1" t="b" cm="1">
        <f t="array" aca="1" ref="C23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IF(die_roll_y(_xlpm.current_cell)="T",(prev_cell(_xlpm.current_cell)+$H$5)/2)))))(C2344)</f>
        <v>0</v>
      </c>
      <c r="D2344">
        <v>2342</v>
      </c>
    </row>
    <row r="2345" spans="1:4" x14ac:dyDescent="0.3">
      <c r="A2345" t="str">
        <f t="shared" si="36"/>
        <v>A</v>
      </c>
      <c r="B2345" cm="1">
        <f t="array" aca="1" ref="B23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IF(die_roll_x(_xlpm.current_cell)="T",(prev_cell(_xlpm.current_cell)+$G$5)/2)))))(B2345)</f>
        <v>0</v>
      </c>
      <c r="C2345" s="1" cm="1">
        <f t="array" aca="1" ref="C23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IF(die_roll_y(_xlpm.current_cell)="T",(prev_cell(_xlpm.current_cell)+$H$5)/2)))))(C2345)</f>
        <v>0</v>
      </c>
      <c r="D2345">
        <v>2343</v>
      </c>
    </row>
    <row r="2346" spans="1:4" x14ac:dyDescent="0.3">
      <c r="A2346" t="str">
        <f t="shared" si="36"/>
        <v>A</v>
      </c>
      <c r="B2346" cm="1">
        <f t="array" aca="1" ref="B23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IF(die_roll_x(_xlpm.current_cell)="T",(prev_cell(_xlpm.current_cell)+$G$5)/2)))))(B2346)</f>
        <v>0</v>
      </c>
      <c r="C2346" s="1" cm="1">
        <f t="array" aca="1" ref="C23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IF(die_roll_y(_xlpm.current_cell)="T",(prev_cell(_xlpm.current_cell)+$H$5)/2)))))(C2346)</f>
        <v>0</v>
      </c>
      <c r="D2346">
        <v>2344</v>
      </c>
    </row>
    <row r="2347" spans="1:4" x14ac:dyDescent="0.3">
      <c r="A2347" t="str">
        <f t="shared" si="36"/>
        <v>A</v>
      </c>
      <c r="B2347" cm="1">
        <f t="array" aca="1" ref="B23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IF(die_roll_x(_xlpm.current_cell)="T",(prev_cell(_xlpm.current_cell)+$G$5)/2)))))(B2347)</f>
        <v>0</v>
      </c>
      <c r="C2347" s="1" cm="1">
        <f t="array" aca="1" ref="C23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IF(die_roll_y(_xlpm.current_cell)="T",(prev_cell(_xlpm.current_cell)+$H$5)/2)))))(C2347)</f>
        <v>0</v>
      </c>
      <c r="D2347">
        <v>2345</v>
      </c>
    </row>
    <row r="2348" spans="1:4" x14ac:dyDescent="0.3">
      <c r="A2348" t="str">
        <f t="shared" si="36"/>
        <v>T</v>
      </c>
      <c r="B2348" cm="1">
        <f t="array" aca="1" ref="B23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IF(die_roll_x(_xlpm.current_cell)="T",(prev_cell(_xlpm.current_cell)+$G$5)/2)))))(B2348)</f>
        <v>0.5</v>
      </c>
      <c r="C2348" s="1" cm="1">
        <f t="array" aca="1" ref="C23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IF(die_roll_y(_xlpm.current_cell)="T",(prev_cell(_xlpm.current_cell)+$H$5)/2)))))(C2348)</f>
        <v>0.5</v>
      </c>
      <c r="D2348">
        <v>2346</v>
      </c>
    </row>
    <row r="2349" spans="1:4" x14ac:dyDescent="0.3">
      <c r="A2349" t="str">
        <f t="shared" si="36"/>
        <v>A</v>
      </c>
      <c r="B2349" cm="1">
        <f t="array" aca="1" ref="B23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IF(die_roll_x(_xlpm.current_cell)="T",(prev_cell(_xlpm.current_cell)+$G$5)/2)))))(B2349)</f>
        <v>0.25</v>
      </c>
      <c r="C2349" s="1" cm="1">
        <f t="array" aca="1" ref="C23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IF(die_roll_y(_xlpm.current_cell)="T",(prev_cell(_xlpm.current_cell)+$H$5)/2)))))(C2349)</f>
        <v>0.25</v>
      </c>
      <c r="D2349">
        <v>2347</v>
      </c>
    </row>
    <row r="2350" spans="1:4" x14ac:dyDescent="0.3">
      <c r="A2350" t="str">
        <f t="shared" si="36"/>
        <v>A</v>
      </c>
      <c r="B2350" cm="1">
        <f t="array" aca="1" ref="B23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IF(die_roll_x(_xlpm.current_cell)="T",(prev_cell(_xlpm.current_cell)+$G$5)/2)))))(B2350)</f>
        <v>0.125</v>
      </c>
      <c r="C2350" s="1" cm="1">
        <f t="array" aca="1" ref="C23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IF(die_roll_y(_xlpm.current_cell)="T",(prev_cell(_xlpm.current_cell)+$H$5)/2)))))(C2350)</f>
        <v>0.125</v>
      </c>
      <c r="D2350">
        <v>2348</v>
      </c>
    </row>
    <row r="2351" spans="1:4" x14ac:dyDescent="0.3">
      <c r="A2351" t="str">
        <f t="shared" si="36"/>
        <v>A</v>
      </c>
      <c r="B2351" cm="1">
        <f t="array" aca="1" ref="B23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IF(die_roll_x(_xlpm.current_cell)="T",(prev_cell(_xlpm.current_cell)+$G$5)/2)))))(B2351)</f>
        <v>6.25E-2</v>
      </c>
      <c r="C2351" s="1" cm="1">
        <f t="array" aca="1" ref="C23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IF(die_roll_y(_xlpm.current_cell)="T",(prev_cell(_xlpm.current_cell)+$H$5)/2)))))(C2351)</f>
        <v>6.25E-2</v>
      </c>
      <c r="D2351">
        <v>2349</v>
      </c>
    </row>
    <row r="2352" spans="1:4" x14ac:dyDescent="0.3">
      <c r="A2352" t="str">
        <f t="shared" si="36"/>
        <v>T</v>
      </c>
      <c r="B2352" cm="1">
        <f t="array" aca="1" ref="B23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IF(die_roll_x(_xlpm.current_cell)="T",(prev_cell(_xlpm.current_cell)+$G$5)/2)))))(B2352)</f>
        <v>0.53125</v>
      </c>
      <c r="C2352" s="1" cm="1">
        <f t="array" aca="1" ref="C23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IF(die_roll_y(_xlpm.current_cell)="T",(prev_cell(_xlpm.current_cell)+$H$5)/2)))))(C2352)</f>
        <v>0.53125</v>
      </c>
      <c r="D2352">
        <v>2350</v>
      </c>
    </row>
    <row r="2353" spans="1:4" x14ac:dyDescent="0.3">
      <c r="A2353" t="str">
        <f t="shared" si="36"/>
        <v>T</v>
      </c>
      <c r="B2353" cm="1">
        <f t="array" aca="1" ref="B23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IF(die_roll_x(_xlpm.current_cell)="T",(prev_cell(_xlpm.current_cell)+$G$5)/2)))))(B2353)</f>
        <v>0.765625</v>
      </c>
      <c r="C2353" s="1" cm="1">
        <f t="array" aca="1" ref="C23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IF(die_roll_y(_xlpm.current_cell)="T",(prev_cell(_xlpm.current_cell)+$H$5)/2)))))(C2353)</f>
        <v>0.765625</v>
      </c>
      <c r="D2353">
        <v>2351</v>
      </c>
    </row>
    <row r="2354" spans="1:4" x14ac:dyDescent="0.3">
      <c r="A2354" t="str">
        <f t="shared" si="36"/>
        <v>T</v>
      </c>
      <c r="B2354" cm="1">
        <f t="array" aca="1" ref="B23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IF(die_roll_x(_xlpm.current_cell)="T",(prev_cell(_xlpm.current_cell)+$G$5)/2)))))(B2354)</f>
        <v>0.8828125</v>
      </c>
      <c r="C2354" s="1" cm="1">
        <f t="array" aca="1" ref="C23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IF(die_roll_y(_xlpm.current_cell)="T",(prev_cell(_xlpm.current_cell)+$H$5)/2)))))(C2354)</f>
        <v>0.8828125</v>
      </c>
      <c r="D2354">
        <v>2352</v>
      </c>
    </row>
    <row r="2355" spans="1:4" x14ac:dyDescent="0.3">
      <c r="A2355" t="str">
        <f t="shared" si="36"/>
        <v>T</v>
      </c>
      <c r="B2355" cm="1">
        <f t="array" aca="1" ref="B23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IF(die_roll_x(_xlpm.current_cell)="T",(prev_cell(_xlpm.current_cell)+$G$5)/2)))))(B2355)</f>
        <v>0.94140625</v>
      </c>
      <c r="C2355" s="1" cm="1">
        <f t="array" aca="1" ref="C23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IF(die_roll_y(_xlpm.current_cell)="T",(prev_cell(_xlpm.current_cell)+$H$5)/2)))))(C2355)</f>
        <v>0.94140625</v>
      </c>
      <c r="D2355">
        <v>2353</v>
      </c>
    </row>
    <row r="2356" spans="1:4" x14ac:dyDescent="0.3">
      <c r="A2356" t="str">
        <f t="shared" si="36"/>
        <v>T</v>
      </c>
      <c r="B2356" cm="1">
        <f t="array" aca="1" ref="B23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IF(die_roll_x(_xlpm.current_cell)="T",(prev_cell(_xlpm.current_cell)+$G$5)/2)))))(B2356)</f>
        <v>0.970703125</v>
      </c>
      <c r="C2356" s="1" cm="1">
        <f t="array" aca="1" ref="C23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IF(die_roll_y(_xlpm.current_cell)="T",(prev_cell(_xlpm.current_cell)+$H$5)/2)))))(C2356)</f>
        <v>0.970703125</v>
      </c>
      <c r="D2356">
        <v>2354</v>
      </c>
    </row>
    <row r="2357" spans="1:4" x14ac:dyDescent="0.3">
      <c r="A2357" t="str">
        <f t="shared" si="36"/>
        <v>G</v>
      </c>
      <c r="B2357" cm="1">
        <f t="array" aca="1" ref="B23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IF(die_roll_x(_xlpm.current_cell)="T",(prev_cell(_xlpm.current_cell)+$G$5)/2)))))(B2357)</f>
        <v>0.9853515625</v>
      </c>
      <c r="C2357" s="1" cm="1">
        <f t="array" aca="1" ref="C23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IF(die_roll_y(_xlpm.current_cell)="T",(prev_cell(_xlpm.current_cell)+$H$5)/2)))))(C2357)</f>
        <v>0.4853515625</v>
      </c>
      <c r="D2357">
        <v>2355</v>
      </c>
    </row>
    <row r="2358" spans="1:4" x14ac:dyDescent="0.3">
      <c r="A2358" t="str">
        <f t="shared" si="36"/>
        <v>G</v>
      </c>
      <c r="B2358" cm="1">
        <f t="array" aca="1" ref="B23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IF(die_roll_x(_xlpm.current_cell)="T",(prev_cell(_xlpm.current_cell)+$G$5)/2)))))(B2358)</f>
        <v>0.99267578125</v>
      </c>
      <c r="C2358" s="1" cm="1">
        <f t="array" aca="1" ref="C23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IF(die_roll_y(_xlpm.current_cell)="T",(prev_cell(_xlpm.current_cell)+$H$5)/2)))))(C2358)</f>
        <v>0.24267578125</v>
      </c>
      <c r="D2358">
        <v>2356</v>
      </c>
    </row>
    <row r="2359" spans="1:4" x14ac:dyDescent="0.3">
      <c r="A2359" t="str">
        <f t="shared" si="36"/>
        <v>C</v>
      </c>
      <c r="B2359" cm="1">
        <f t="array" aca="1" ref="B23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IF(die_roll_x(_xlpm.current_cell)="T",(prev_cell(_xlpm.current_cell)+$G$5)/2)))))(B2359)</f>
        <v>0.496337890625</v>
      </c>
      <c r="C2359" s="1" cm="1">
        <f t="array" aca="1" ref="C23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IF(die_roll_y(_xlpm.current_cell)="T",(prev_cell(_xlpm.current_cell)+$H$5)/2)))))(C2359)</f>
        <v>0.621337890625</v>
      </c>
      <c r="D2359">
        <v>2357</v>
      </c>
    </row>
    <row r="2360" spans="1:4" x14ac:dyDescent="0.3">
      <c r="A2360" t="str">
        <f t="shared" si="36"/>
        <v>T</v>
      </c>
      <c r="B2360" cm="1">
        <f t="array" aca="1" ref="B23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IF(die_roll_x(_xlpm.current_cell)="T",(prev_cell(_xlpm.current_cell)+$G$5)/2)))))(B2360)</f>
        <v>0.7481689453125</v>
      </c>
      <c r="C2360" s="1" cm="1">
        <f t="array" aca="1" ref="C23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IF(die_roll_y(_xlpm.current_cell)="T",(prev_cell(_xlpm.current_cell)+$H$5)/2)))))(C2360)</f>
        <v>0.8106689453125</v>
      </c>
      <c r="D2360">
        <v>2358</v>
      </c>
    </row>
    <row r="2361" spans="1:4" x14ac:dyDescent="0.3">
      <c r="A2361" t="str">
        <f t="shared" si="36"/>
        <v>T</v>
      </c>
      <c r="B2361" cm="1">
        <f t="array" aca="1" ref="B23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IF(die_roll_x(_xlpm.current_cell)="T",(prev_cell(_xlpm.current_cell)+$G$5)/2)))))(B2361)</f>
        <v>0.87408447265625</v>
      </c>
      <c r="C2361" s="1" cm="1">
        <f t="array" aca="1" ref="C23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IF(die_roll_y(_xlpm.current_cell)="T",(prev_cell(_xlpm.current_cell)+$H$5)/2)))))(C2361)</f>
        <v>0.90533447265625</v>
      </c>
      <c r="D2361">
        <v>2359</v>
      </c>
    </row>
    <row r="2362" spans="1:4" x14ac:dyDescent="0.3">
      <c r="A2362" t="str">
        <f t="shared" si="36"/>
        <v>T</v>
      </c>
      <c r="B2362" cm="1">
        <f t="array" aca="1" ref="B23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IF(die_roll_x(_xlpm.current_cell)="T",(prev_cell(_xlpm.current_cell)+$G$5)/2)))))(B2362)</f>
        <v>0.937042236328125</v>
      </c>
      <c r="C2362" s="1" cm="1">
        <f t="array" aca="1" ref="C23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IF(die_roll_y(_xlpm.current_cell)="T",(prev_cell(_xlpm.current_cell)+$H$5)/2)))))(C2362)</f>
        <v>0.952667236328125</v>
      </c>
      <c r="D2362">
        <v>2360</v>
      </c>
    </row>
    <row r="2363" spans="1:4" x14ac:dyDescent="0.3">
      <c r="A2363" t="str">
        <f t="shared" si="36"/>
        <v>G</v>
      </c>
      <c r="B2363" cm="1">
        <f t="array" aca="1" ref="B23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IF(die_roll_x(_xlpm.current_cell)="T",(prev_cell(_xlpm.current_cell)+$G$5)/2)))))(B2363)</f>
        <v>0.9685211181640625</v>
      </c>
      <c r="C2363" s="1" cm="1">
        <f t="array" aca="1" ref="C23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IF(die_roll_y(_xlpm.current_cell)="T",(prev_cell(_xlpm.current_cell)+$H$5)/2)))))(C2363)</f>
        <v>0.4763336181640625</v>
      </c>
      <c r="D2363">
        <v>2361</v>
      </c>
    </row>
    <row r="2364" spans="1:4" x14ac:dyDescent="0.3">
      <c r="A2364" t="str">
        <f t="shared" si="36"/>
        <v>T</v>
      </c>
      <c r="B2364" cm="1">
        <f t="array" aca="1" ref="B23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IF(die_roll_x(_xlpm.current_cell)="T",(prev_cell(_xlpm.current_cell)+$G$5)/2)))))(B2364)</f>
        <v>0.98426055908203125</v>
      </c>
      <c r="C2364" s="1" cm="1">
        <f t="array" aca="1" ref="C23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IF(die_roll_y(_xlpm.current_cell)="T",(prev_cell(_xlpm.current_cell)+$H$5)/2)))))(C2364)</f>
        <v>0.73816680908203125</v>
      </c>
      <c r="D2364">
        <v>2362</v>
      </c>
    </row>
    <row r="2365" spans="1:4" x14ac:dyDescent="0.3">
      <c r="A2365" t="str">
        <f t="shared" si="36"/>
        <v>G</v>
      </c>
      <c r="B2365" cm="1">
        <f t="array" aca="1" ref="B23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IF(die_roll_x(_xlpm.current_cell)="T",(prev_cell(_xlpm.current_cell)+$G$5)/2)))))(B2365)</f>
        <v>0.99213027954101563</v>
      </c>
      <c r="C2365" s="1" cm="1">
        <f t="array" aca="1" ref="C23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IF(die_roll_y(_xlpm.current_cell)="T",(prev_cell(_xlpm.current_cell)+$H$5)/2)))))(C2365)</f>
        <v>0.36908340454101563</v>
      </c>
      <c r="D2365">
        <v>2363</v>
      </c>
    </row>
    <row r="2366" spans="1:4" x14ac:dyDescent="0.3">
      <c r="A2366" t="str">
        <f t="shared" si="36"/>
        <v>T</v>
      </c>
      <c r="B2366" cm="1">
        <f t="array" aca="1" ref="B23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IF(die_roll_x(_xlpm.current_cell)="T",(prev_cell(_xlpm.current_cell)+$G$5)/2)))))(B2366)</f>
        <v>0.99606513977050781</v>
      </c>
      <c r="C2366" s="1" cm="1">
        <f t="array" aca="1" ref="C23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IF(die_roll_y(_xlpm.current_cell)="T",(prev_cell(_xlpm.current_cell)+$H$5)/2)))))(C2366)</f>
        <v>0.68454170227050781</v>
      </c>
      <c r="D2366">
        <v>2364</v>
      </c>
    </row>
    <row r="2367" spans="1:4" x14ac:dyDescent="0.3">
      <c r="A2367" t="str">
        <f t="shared" si="36"/>
        <v>G</v>
      </c>
      <c r="B2367" cm="1">
        <f t="array" aca="1" ref="B23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IF(die_roll_x(_xlpm.current_cell)="T",(prev_cell(_xlpm.current_cell)+$G$5)/2)))))(B2367)</f>
        <v>0.99803256988525391</v>
      </c>
      <c r="C2367" s="1" cm="1">
        <f t="array" aca="1" ref="C23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IF(die_roll_y(_xlpm.current_cell)="T",(prev_cell(_xlpm.current_cell)+$H$5)/2)))))(C2367)</f>
        <v>0.34227085113525391</v>
      </c>
      <c r="D2367">
        <v>2365</v>
      </c>
    </row>
    <row r="2368" spans="1:4" x14ac:dyDescent="0.3">
      <c r="A2368" t="str">
        <f t="shared" si="36"/>
        <v>C</v>
      </c>
      <c r="B2368" cm="1">
        <f t="array" aca="1" ref="B23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IF(die_roll_x(_xlpm.current_cell)="T",(prev_cell(_xlpm.current_cell)+$G$5)/2)))))(B2368)</f>
        <v>0.49901628494262695</v>
      </c>
      <c r="C2368" s="1" cm="1">
        <f t="array" aca="1" ref="C23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IF(die_roll_y(_xlpm.current_cell)="T",(prev_cell(_xlpm.current_cell)+$H$5)/2)))))(C2368)</f>
        <v>0.67113542556762695</v>
      </c>
      <c r="D2368">
        <v>2366</v>
      </c>
    </row>
    <row r="2369" spans="1:4" x14ac:dyDescent="0.3">
      <c r="A2369" t="str">
        <f t="shared" si="36"/>
        <v>T</v>
      </c>
      <c r="B2369" cm="1">
        <f t="array" aca="1" ref="B23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IF(die_roll_x(_xlpm.current_cell)="T",(prev_cell(_xlpm.current_cell)+$G$5)/2)))))(B2369)</f>
        <v>0.74950814247131348</v>
      </c>
      <c r="C2369" s="1" cm="1">
        <f t="array" aca="1" ref="C23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IF(die_roll_y(_xlpm.current_cell)="T",(prev_cell(_xlpm.current_cell)+$H$5)/2)))))(C2369)</f>
        <v>0.83556771278381348</v>
      </c>
      <c r="D2369">
        <v>2367</v>
      </c>
    </row>
    <row r="2370" spans="1:4" x14ac:dyDescent="0.3">
      <c r="A2370" t="str">
        <f t="shared" si="36"/>
        <v>G</v>
      </c>
      <c r="B2370" cm="1">
        <f t="array" aca="1" ref="B23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IF(die_roll_x(_xlpm.current_cell)="T",(prev_cell(_xlpm.current_cell)+$G$5)/2)))))(B2370)</f>
        <v>0.87475407123565674</v>
      </c>
      <c r="C2370" s="1" cm="1">
        <f t="array" aca="1" ref="C23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IF(die_roll_y(_xlpm.current_cell)="T",(prev_cell(_xlpm.current_cell)+$H$5)/2)))))(C2370)</f>
        <v>0.41778385639190674</v>
      </c>
      <c r="D2370">
        <v>2368</v>
      </c>
    </row>
    <row r="2371" spans="1:4" x14ac:dyDescent="0.3">
      <c r="A2371" t="str">
        <f t="shared" si="36"/>
        <v>A</v>
      </c>
      <c r="B2371" cm="1">
        <f t="array" aca="1" ref="B23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IF(die_roll_x(_xlpm.current_cell)="T",(prev_cell(_xlpm.current_cell)+$G$5)/2)))))(B2371)</f>
        <v>0.43737703561782837</v>
      </c>
      <c r="C2371" s="1" cm="1">
        <f t="array" aca="1" ref="C23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IF(die_roll_y(_xlpm.current_cell)="T",(prev_cell(_xlpm.current_cell)+$H$5)/2)))))(C2371)</f>
        <v>0.20889192819595337</v>
      </c>
      <c r="D2371">
        <v>2369</v>
      </c>
    </row>
    <row r="2372" spans="1:4" x14ac:dyDescent="0.3">
      <c r="A2372" t="str">
        <f t="shared" ref="A2372:A2435" si="37">MID($S$7,D2372,1)</f>
        <v>C</v>
      </c>
      <c r="B2372" cm="1">
        <f t="array" aca="1" ref="B23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IF(die_roll_x(_xlpm.current_cell)="T",(prev_cell(_xlpm.current_cell)+$G$5)/2)))))(B2372)</f>
        <v>0.21868851780891418</v>
      </c>
      <c r="C2372" s="1" cm="1">
        <f t="array" aca="1" ref="C23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IF(die_roll_y(_xlpm.current_cell)="T",(prev_cell(_xlpm.current_cell)+$H$5)/2)))))(C2372)</f>
        <v>0.60444596409797668</v>
      </c>
      <c r="D2372">
        <v>2370</v>
      </c>
    </row>
    <row r="2373" spans="1:4" x14ac:dyDescent="0.3">
      <c r="A2373" t="str">
        <f t="shared" si="37"/>
        <v>T</v>
      </c>
      <c r="B2373" cm="1">
        <f t="array" aca="1" ref="B23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IF(die_roll_x(_xlpm.current_cell)="T",(prev_cell(_xlpm.current_cell)+$G$5)/2)))))(B2373)</f>
        <v>0.60934425890445709</v>
      </c>
      <c r="C2373" s="1" cm="1">
        <f t="array" aca="1" ref="C23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IF(die_roll_y(_xlpm.current_cell)="T",(prev_cell(_xlpm.current_cell)+$H$5)/2)))))(C2373)</f>
        <v>0.80222298204898834</v>
      </c>
      <c r="D2373">
        <v>2371</v>
      </c>
    </row>
    <row r="2374" spans="1:4" x14ac:dyDescent="0.3">
      <c r="A2374" t="str">
        <f t="shared" si="37"/>
        <v>C</v>
      </c>
      <c r="B2374" cm="1">
        <f t="array" aca="1" ref="B23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IF(die_roll_x(_xlpm.current_cell)="T",(prev_cell(_xlpm.current_cell)+$G$5)/2)))))(B2374)</f>
        <v>0.30467212945222855</v>
      </c>
      <c r="C2374" s="1" cm="1">
        <f t="array" aca="1" ref="C23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IF(die_roll_y(_xlpm.current_cell)="T",(prev_cell(_xlpm.current_cell)+$H$5)/2)))))(C2374)</f>
        <v>0.90111149102449417</v>
      </c>
      <c r="D2374">
        <v>2372</v>
      </c>
    </row>
    <row r="2375" spans="1:4" x14ac:dyDescent="0.3">
      <c r="A2375" t="str">
        <f t="shared" si="37"/>
        <v>T</v>
      </c>
      <c r="B2375" cm="1">
        <f t="array" aca="1" ref="B23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IF(die_roll_x(_xlpm.current_cell)="T",(prev_cell(_xlpm.current_cell)+$G$5)/2)))))(B2375)</f>
        <v>0.65233606472611427</v>
      </c>
      <c r="C2375" s="1" cm="1">
        <f t="array" aca="1" ref="C23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IF(die_roll_y(_xlpm.current_cell)="T",(prev_cell(_xlpm.current_cell)+$H$5)/2)))))(C2375)</f>
        <v>0.95055574551224709</v>
      </c>
      <c r="D2375">
        <v>2373</v>
      </c>
    </row>
    <row r="2376" spans="1:4" x14ac:dyDescent="0.3">
      <c r="A2376" t="str">
        <f t="shared" si="37"/>
        <v>A</v>
      </c>
      <c r="B2376" cm="1">
        <f t="array" aca="1" ref="B23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IF(die_roll_x(_xlpm.current_cell)="T",(prev_cell(_xlpm.current_cell)+$G$5)/2)))))(B2376)</f>
        <v>0.32616803236305714</v>
      </c>
      <c r="C2376" s="1" cm="1">
        <f t="array" aca="1" ref="C23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IF(die_roll_y(_xlpm.current_cell)="T",(prev_cell(_xlpm.current_cell)+$H$5)/2)))))(C2376)</f>
        <v>0.47527787275612354</v>
      </c>
      <c r="D2376">
        <v>2374</v>
      </c>
    </row>
    <row r="2377" spans="1:4" x14ac:dyDescent="0.3">
      <c r="A2377" t="str">
        <f t="shared" si="37"/>
        <v>T</v>
      </c>
      <c r="B2377" cm="1">
        <f t="array" aca="1" ref="B23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IF(die_roll_x(_xlpm.current_cell)="T",(prev_cell(_xlpm.current_cell)+$G$5)/2)))))(B2377)</f>
        <v>0.66308401618152857</v>
      </c>
      <c r="C2377" s="1" cm="1">
        <f t="array" aca="1" ref="C23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IF(die_roll_y(_xlpm.current_cell)="T",(prev_cell(_xlpm.current_cell)+$H$5)/2)))))(C2377)</f>
        <v>0.73763893637806177</v>
      </c>
      <c r="D2377">
        <v>2375</v>
      </c>
    </row>
    <row r="2378" spans="1:4" x14ac:dyDescent="0.3">
      <c r="A2378" t="str">
        <f t="shared" si="37"/>
        <v>C</v>
      </c>
      <c r="B2378" cm="1">
        <f t="array" aca="1" ref="B23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IF(die_roll_x(_xlpm.current_cell)="T",(prev_cell(_xlpm.current_cell)+$G$5)/2)))))(B2378)</f>
        <v>0.33154200809076428</v>
      </c>
      <c r="C2378" s="1" cm="1">
        <f t="array" aca="1" ref="C23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IF(die_roll_y(_xlpm.current_cell)="T",(prev_cell(_xlpm.current_cell)+$H$5)/2)))))(C2378)</f>
        <v>0.86881946818903089</v>
      </c>
      <c r="D2378">
        <v>2376</v>
      </c>
    </row>
    <row r="2379" spans="1:4" x14ac:dyDescent="0.3">
      <c r="A2379" t="str">
        <f t="shared" si="37"/>
        <v>A</v>
      </c>
      <c r="B2379" cm="1">
        <f t="array" aca="1" ref="B23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IF(die_roll_x(_xlpm.current_cell)="T",(prev_cell(_xlpm.current_cell)+$G$5)/2)))))(B2379)</f>
        <v>0.16577100404538214</v>
      </c>
      <c r="C2379" s="1" cm="1">
        <f t="array" aca="1" ref="C23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IF(die_roll_y(_xlpm.current_cell)="T",(prev_cell(_xlpm.current_cell)+$H$5)/2)))))(C2379)</f>
        <v>0.43440973409451544</v>
      </c>
      <c r="D2379">
        <v>2377</v>
      </c>
    </row>
    <row r="2380" spans="1:4" x14ac:dyDescent="0.3">
      <c r="A2380" t="str">
        <f t="shared" si="37"/>
        <v>T</v>
      </c>
      <c r="B2380" cm="1">
        <f t="array" aca="1" ref="B23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IF(die_roll_x(_xlpm.current_cell)="T",(prev_cell(_xlpm.current_cell)+$G$5)/2)))))(B2380)</f>
        <v>0.58288550202269107</v>
      </c>
      <c r="C2380" s="1" cm="1">
        <f t="array" aca="1" ref="C23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IF(die_roll_y(_xlpm.current_cell)="T",(prev_cell(_xlpm.current_cell)+$H$5)/2)))))(C2380)</f>
        <v>0.71720486704725772</v>
      </c>
      <c r="D2380">
        <v>2378</v>
      </c>
    </row>
    <row r="2381" spans="1:4" x14ac:dyDescent="0.3">
      <c r="A2381" t="str">
        <f t="shared" si="37"/>
        <v>T</v>
      </c>
      <c r="B2381" cm="1">
        <f t="array" aca="1" ref="B23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IF(die_roll_x(_xlpm.current_cell)="T",(prev_cell(_xlpm.current_cell)+$G$5)/2)))))(B2381)</f>
        <v>0.79144275101134554</v>
      </c>
      <c r="C2381" s="1" cm="1">
        <f t="array" aca="1" ref="C23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IF(die_roll_y(_xlpm.current_cell)="T",(prev_cell(_xlpm.current_cell)+$H$5)/2)))))(C2381)</f>
        <v>0.85860243352362886</v>
      </c>
      <c r="D2381">
        <v>2379</v>
      </c>
    </row>
    <row r="2382" spans="1:4" x14ac:dyDescent="0.3">
      <c r="A2382" t="str">
        <f t="shared" si="37"/>
        <v>A</v>
      </c>
      <c r="B2382" cm="1">
        <f t="array" aca="1" ref="B23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IF(die_roll_x(_xlpm.current_cell)="T",(prev_cell(_xlpm.current_cell)+$G$5)/2)))))(B2382)</f>
        <v>0.39572137550567277</v>
      </c>
      <c r="C2382" s="1" cm="1">
        <f t="array" aca="1" ref="C23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IF(die_roll_y(_xlpm.current_cell)="T",(prev_cell(_xlpm.current_cell)+$H$5)/2)))))(C2382)</f>
        <v>0.42930121676181443</v>
      </c>
      <c r="D2382">
        <v>2380</v>
      </c>
    </row>
    <row r="2383" spans="1:4" x14ac:dyDescent="0.3">
      <c r="A2383" t="str">
        <f t="shared" si="37"/>
        <v>T</v>
      </c>
      <c r="B2383" cm="1">
        <f t="array" aca="1" ref="B23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IF(die_roll_x(_xlpm.current_cell)="T",(prev_cell(_xlpm.current_cell)+$G$5)/2)))))(B2383)</f>
        <v>0.69786068775283638</v>
      </c>
      <c r="C2383" s="1" cm="1">
        <f t="array" aca="1" ref="C23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IF(die_roll_y(_xlpm.current_cell)="T",(prev_cell(_xlpm.current_cell)+$H$5)/2)))))(C2383)</f>
        <v>0.71465060838090722</v>
      </c>
      <c r="D2383">
        <v>2381</v>
      </c>
    </row>
    <row r="2384" spans="1:4" x14ac:dyDescent="0.3">
      <c r="A2384" t="str">
        <f t="shared" si="37"/>
        <v>T</v>
      </c>
      <c r="B2384" cm="1">
        <f t="array" aca="1" ref="B23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IF(die_roll_x(_xlpm.current_cell)="T",(prev_cell(_xlpm.current_cell)+$G$5)/2)))))(B2384)</f>
        <v>0.84893034387641819</v>
      </c>
      <c r="C2384" s="1" cm="1">
        <f t="array" aca="1" ref="C23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IF(die_roll_y(_xlpm.current_cell)="T",(prev_cell(_xlpm.current_cell)+$H$5)/2)))))(C2384)</f>
        <v>0.85732530419045361</v>
      </c>
      <c r="D2384">
        <v>2382</v>
      </c>
    </row>
    <row r="2385" spans="1:4" x14ac:dyDescent="0.3">
      <c r="A2385" t="str">
        <f t="shared" si="37"/>
        <v>G</v>
      </c>
      <c r="B2385" cm="1">
        <f t="array" aca="1" ref="B23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IF(die_roll_x(_xlpm.current_cell)="T",(prev_cell(_xlpm.current_cell)+$G$5)/2)))))(B2385)</f>
        <v>0.9244651719382091</v>
      </c>
      <c r="C2385" s="1" cm="1">
        <f t="array" aca="1" ref="C23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IF(die_roll_y(_xlpm.current_cell)="T",(prev_cell(_xlpm.current_cell)+$H$5)/2)))))(C2385)</f>
        <v>0.4286626520952268</v>
      </c>
      <c r="D2385">
        <v>2383</v>
      </c>
    </row>
    <row r="2386" spans="1:4" x14ac:dyDescent="0.3">
      <c r="A2386" t="str">
        <f t="shared" si="37"/>
        <v>G</v>
      </c>
      <c r="B2386" cm="1">
        <f t="array" aca="1" ref="B23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IF(die_roll_x(_xlpm.current_cell)="T",(prev_cell(_xlpm.current_cell)+$G$5)/2)))))(B2386)</f>
        <v>0.96223258596910455</v>
      </c>
      <c r="C2386" s="1" cm="1">
        <f t="array" aca="1" ref="C23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IF(die_roll_y(_xlpm.current_cell)="T",(prev_cell(_xlpm.current_cell)+$H$5)/2)))))(C2386)</f>
        <v>0.2143313260476134</v>
      </c>
      <c r="D2386">
        <v>2384</v>
      </c>
    </row>
    <row r="2387" spans="1:4" x14ac:dyDescent="0.3">
      <c r="A2387" t="str">
        <f t="shared" si="37"/>
        <v>T</v>
      </c>
      <c r="B2387" cm="1">
        <f t="array" aca="1" ref="B23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IF(die_roll_x(_xlpm.current_cell)="T",(prev_cell(_xlpm.current_cell)+$G$5)/2)))))(B2387)</f>
        <v>0.98111629298455227</v>
      </c>
      <c r="C2387" s="1" cm="1">
        <f t="array" aca="1" ref="C23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IF(die_roll_y(_xlpm.current_cell)="T",(prev_cell(_xlpm.current_cell)+$H$5)/2)))))(C2387)</f>
        <v>0.6071656630238067</v>
      </c>
      <c r="D2387">
        <v>2385</v>
      </c>
    </row>
    <row r="2388" spans="1:4" x14ac:dyDescent="0.3">
      <c r="A2388" t="str">
        <f t="shared" si="37"/>
        <v>G</v>
      </c>
      <c r="B2388" cm="1">
        <f t="array" aca="1" ref="B23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IF(die_roll_x(_xlpm.current_cell)="T",(prev_cell(_xlpm.current_cell)+$G$5)/2)))))(B2388)</f>
        <v>0.99055814649227614</v>
      </c>
      <c r="C2388" s="1" cm="1">
        <f t="array" aca="1" ref="C23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IF(die_roll_y(_xlpm.current_cell)="T",(prev_cell(_xlpm.current_cell)+$H$5)/2)))))(C2388)</f>
        <v>0.30358283151190335</v>
      </c>
      <c r="D2388">
        <v>2386</v>
      </c>
    </row>
    <row r="2389" spans="1:4" x14ac:dyDescent="0.3">
      <c r="A2389" t="str">
        <f t="shared" si="37"/>
        <v>G</v>
      </c>
      <c r="B2389" cm="1">
        <f t="array" aca="1" ref="B23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IF(die_roll_x(_xlpm.current_cell)="T",(prev_cell(_xlpm.current_cell)+$G$5)/2)))))(B2389)</f>
        <v>0.99527907324613807</v>
      </c>
      <c r="C2389" s="1" cm="1">
        <f t="array" aca="1" ref="C23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IF(die_roll_y(_xlpm.current_cell)="T",(prev_cell(_xlpm.current_cell)+$H$5)/2)))))(C2389)</f>
        <v>0.15179141575595168</v>
      </c>
      <c r="D2389">
        <v>2387</v>
      </c>
    </row>
    <row r="2390" spans="1:4" x14ac:dyDescent="0.3">
      <c r="A2390" t="str">
        <f t="shared" si="37"/>
        <v>A</v>
      </c>
      <c r="B2390" cm="1">
        <f t="array" aca="1" ref="B23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IF(die_roll_x(_xlpm.current_cell)="T",(prev_cell(_xlpm.current_cell)+$G$5)/2)))))(B2390)</f>
        <v>0.49763953662306903</v>
      </c>
      <c r="C2390" s="1" cm="1">
        <f t="array" aca="1" ref="C23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IF(die_roll_y(_xlpm.current_cell)="T",(prev_cell(_xlpm.current_cell)+$H$5)/2)))))(C2390)</f>
        <v>7.5895707877975838E-2</v>
      </c>
      <c r="D2390">
        <v>2388</v>
      </c>
    </row>
    <row r="2391" spans="1:4" x14ac:dyDescent="0.3">
      <c r="A2391" t="str">
        <f t="shared" si="37"/>
        <v>G</v>
      </c>
      <c r="B2391" cm="1">
        <f t="array" aca="1" ref="B23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IF(die_roll_x(_xlpm.current_cell)="T",(prev_cell(_xlpm.current_cell)+$G$5)/2)))))(B2391)</f>
        <v>0.74881976831153452</v>
      </c>
      <c r="C2391" s="1" cm="1">
        <f t="array" aca="1" ref="C23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IF(die_roll_y(_xlpm.current_cell)="T",(prev_cell(_xlpm.current_cell)+$H$5)/2)))))(C2391)</f>
        <v>3.7947853938987919E-2</v>
      </c>
      <c r="D2391">
        <v>2389</v>
      </c>
    </row>
    <row r="2392" spans="1:4" x14ac:dyDescent="0.3">
      <c r="A2392" t="str">
        <f t="shared" si="37"/>
        <v>C</v>
      </c>
      <c r="B2392" cm="1">
        <f t="array" aca="1" ref="B23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IF(die_roll_x(_xlpm.current_cell)="T",(prev_cell(_xlpm.current_cell)+$G$5)/2)))))(B2392)</f>
        <v>0.37440988415576726</v>
      </c>
      <c r="C2392" s="1" cm="1">
        <f t="array" aca="1" ref="C23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IF(die_roll_y(_xlpm.current_cell)="T",(prev_cell(_xlpm.current_cell)+$H$5)/2)))))(C2392)</f>
        <v>0.51897392696949396</v>
      </c>
      <c r="D2392">
        <v>2390</v>
      </c>
    </row>
    <row r="2393" spans="1:4" x14ac:dyDescent="0.3">
      <c r="A2393" t="str">
        <f t="shared" si="37"/>
        <v>T</v>
      </c>
      <c r="B2393" cm="1">
        <f t="array" aca="1" ref="B23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IF(die_roll_x(_xlpm.current_cell)="T",(prev_cell(_xlpm.current_cell)+$G$5)/2)))))(B2393)</f>
        <v>0.68720494207788363</v>
      </c>
      <c r="C2393" s="1" cm="1">
        <f t="array" aca="1" ref="C23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IF(die_roll_y(_xlpm.current_cell)="T",(prev_cell(_xlpm.current_cell)+$H$5)/2)))))(C2393)</f>
        <v>0.75948696348474698</v>
      </c>
      <c r="D2393">
        <v>2391</v>
      </c>
    </row>
    <row r="2394" spans="1:4" x14ac:dyDescent="0.3">
      <c r="A2394" t="str">
        <f t="shared" si="37"/>
        <v>A</v>
      </c>
      <c r="B2394" cm="1">
        <f t="array" aca="1" ref="B23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IF(die_roll_x(_xlpm.current_cell)="T",(prev_cell(_xlpm.current_cell)+$G$5)/2)))))(B2394)</f>
        <v>0.34360247103894181</v>
      </c>
      <c r="C2394" s="1" cm="1">
        <f t="array" aca="1" ref="C23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IF(die_roll_y(_xlpm.current_cell)="T",(prev_cell(_xlpm.current_cell)+$H$5)/2)))))(C2394)</f>
        <v>0.37974348174237349</v>
      </c>
      <c r="D2394">
        <v>2392</v>
      </c>
    </row>
    <row r="2395" spans="1:4" x14ac:dyDescent="0.3">
      <c r="A2395" t="str">
        <f t="shared" si="37"/>
        <v>A</v>
      </c>
      <c r="B2395" cm="1">
        <f t="array" aca="1" ref="B23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IF(die_roll_x(_xlpm.current_cell)="T",(prev_cell(_xlpm.current_cell)+$G$5)/2)))))(B2395)</f>
        <v>0.17180123551947091</v>
      </c>
      <c r="C2395" s="1" cm="1">
        <f t="array" aca="1" ref="C23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IF(die_roll_y(_xlpm.current_cell)="T",(prev_cell(_xlpm.current_cell)+$H$5)/2)))))(C2395)</f>
        <v>0.18987174087118674</v>
      </c>
      <c r="D2395">
        <v>2393</v>
      </c>
    </row>
    <row r="2396" spans="1:4" x14ac:dyDescent="0.3">
      <c r="A2396" t="str">
        <f t="shared" si="37"/>
        <v>A</v>
      </c>
      <c r="B2396" cm="1">
        <f t="array" aca="1" ref="B23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IF(die_roll_x(_xlpm.current_cell)="T",(prev_cell(_xlpm.current_cell)+$G$5)/2)))))(B2396)</f>
        <v>8.5900617759735454E-2</v>
      </c>
      <c r="C2396" s="1" cm="1">
        <f t="array" aca="1" ref="C23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IF(die_roll_y(_xlpm.current_cell)="T",(prev_cell(_xlpm.current_cell)+$H$5)/2)))))(C2396)</f>
        <v>9.4935870435593372E-2</v>
      </c>
      <c r="D2396">
        <v>2394</v>
      </c>
    </row>
    <row r="2397" spans="1:4" x14ac:dyDescent="0.3">
      <c r="A2397" t="str">
        <f t="shared" si="37"/>
        <v>C</v>
      </c>
      <c r="B2397" cm="1">
        <f t="array" aca="1" ref="B23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IF(die_roll_x(_xlpm.current_cell)="T",(prev_cell(_xlpm.current_cell)+$G$5)/2)))))(B2397)</f>
        <v>4.2950308879867727E-2</v>
      </c>
      <c r="C2397" s="1" cm="1">
        <f t="array" aca="1" ref="C23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IF(die_roll_y(_xlpm.current_cell)="T",(prev_cell(_xlpm.current_cell)+$H$5)/2)))))(C2397)</f>
        <v>0.54746793521779669</v>
      </c>
      <c r="D2397">
        <v>2395</v>
      </c>
    </row>
    <row r="2398" spans="1:4" x14ac:dyDescent="0.3">
      <c r="A2398" t="str">
        <f t="shared" si="37"/>
        <v>T</v>
      </c>
      <c r="B2398" cm="1">
        <f t="array" aca="1" ref="B23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IF(die_roll_x(_xlpm.current_cell)="T",(prev_cell(_xlpm.current_cell)+$G$5)/2)))))(B2398)</f>
        <v>0.52147515443993386</v>
      </c>
      <c r="C2398" s="1" cm="1">
        <f t="array" aca="1" ref="C23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IF(die_roll_y(_xlpm.current_cell)="T",(prev_cell(_xlpm.current_cell)+$H$5)/2)))))(C2398)</f>
        <v>0.77373396760889834</v>
      </c>
      <c r="D2398">
        <v>2396</v>
      </c>
    </row>
    <row r="2399" spans="1:4" x14ac:dyDescent="0.3">
      <c r="A2399" t="str">
        <f t="shared" si="37"/>
        <v>T</v>
      </c>
      <c r="B2399" cm="1">
        <f t="array" aca="1" ref="B23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IF(die_roll_x(_xlpm.current_cell)="T",(prev_cell(_xlpm.current_cell)+$G$5)/2)))))(B2399)</f>
        <v>0.76073757721996693</v>
      </c>
      <c r="C2399" s="1" cm="1">
        <f t="array" aca="1" ref="C23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IF(die_roll_y(_xlpm.current_cell)="T",(prev_cell(_xlpm.current_cell)+$H$5)/2)))))(C2399)</f>
        <v>0.88686698380444917</v>
      </c>
      <c r="D2399">
        <v>2397</v>
      </c>
    </row>
    <row r="2400" spans="1:4" x14ac:dyDescent="0.3">
      <c r="A2400" t="str">
        <f t="shared" si="37"/>
        <v>A</v>
      </c>
      <c r="B2400" cm="1">
        <f t="array" aca="1" ref="B24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IF(die_roll_x(_xlpm.current_cell)="T",(prev_cell(_xlpm.current_cell)+$G$5)/2)))))(B2400)</f>
        <v>0.38036878860998347</v>
      </c>
      <c r="C2400" s="1" cm="1">
        <f t="array" aca="1" ref="C24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IF(die_roll_y(_xlpm.current_cell)="T",(prev_cell(_xlpm.current_cell)+$H$5)/2)))))(C2400)</f>
        <v>0.44343349190222459</v>
      </c>
      <c r="D2400">
        <v>2398</v>
      </c>
    </row>
    <row r="2401" spans="1:4" x14ac:dyDescent="0.3">
      <c r="A2401" t="str">
        <f t="shared" si="37"/>
        <v>A</v>
      </c>
      <c r="B2401" cm="1">
        <f t="array" aca="1" ref="B24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IF(die_roll_x(_xlpm.current_cell)="T",(prev_cell(_xlpm.current_cell)+$G$5)/2)))))(B2401)</f>
        <v>0.19018439430499173</v>
      </c>
      <c r="C2401" s="1" cm="1">
        <f t="array" aca="1" ref="C24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IF(die_roll_y(_xlpm.current_cell)="T",(prev_cell(_xlpm.current_cell)+$H$5)/2)))))(C2401)</f>
        <v>0.22171674595111229</v>
      </c>
      <c r="D2401">
        <v>2399</v>
      </c>
    </row>
    <row r="2402" spans="1:4" x14ac:dyDescent="0.3">
      <c r="A2402" t="str">
        <f t="shared" si="37"/>
        <v>A</v>
      </c>
      <c r="B2402" cm="1">
        <f t="array" aca="1" ref="B24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IF(die_roll_x(_xlpm.current_cell)="T",(prev_cell(_xlpm.current_cell)+$G$5)/2)))))(B2402)</f>
        <v>9.5092197152495866E-2</v>
      </c>
      <c r="C2402" s="1" cm="1">
        <f t="array" aca="1" ref="C24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IF(die_roll_y(_xlpm.current_cell)="T",(prev_cell(_xlpm.current_cell)+$H$5)/2)))))(C2402)</f>
        <v>0.11085837297555615</v>
      </c>
      <c r="D2402">
        <v>2400</v>
      </c>
    </row>
    <row r="2403" spans="1:4" x14ac:dyDescent="0.3">
      <c r="A2403" t="str">
        <f t="shared" si="37"/>
        <v>G</v>
      </c>
      <c r="B2403" cm="1">
        <f t="array" aca="1" ref="B24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IF(die_roll_x(_xlpm.current_cell)="T",(prev_cell(_xlpm.current_cell)+$G$5)/2)))))(B2403)</f>
        <v>0.54754609857624792</v>
      </c>
      <c r="C2403" s="1" cm="1">
        <f t="array" aca="1" ref="C24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IF(die_roll_y(_xlpm.current_cell)="T",(prev_cell(_xlpm.current_cell)+$H$5)/2)))))(C2403)</f>
        <v>5.5429186487778073E-2</v>
      </c>
      <c r="D2403">
        <v>2401</v>
      </c>
    </row>
    <row r="2404" spans="1:4" x14ac:dyDescent="0.3">
      <c r="A2404" t="str">
        <f t="shared" si="37"/>
        <v>C</v>
      </c>
      <c r="B2404" cm="1">
        <f t="array" aca="1" ref="B24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IF(die_roll_x(_xlpm.current_cell)="T",(prev_cell(_xlpm.current_cell)+$G$5)/2)))))(B2404)</f>
        <v>0.27377304928812396</v>
      </c>
      <c r="C2404" s="1" cm="1">
        <f t="array" aca="1" ref="C24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IF(die_roll_y(_xlpm.current_cell)="T",(prev_cell(_xlpm.current_cell)+$H$5)/2)))))(C2404)</f>
        <v>0.52771459324388903</v>
      </c>
      <c r="D2404">
        <v>2402</v>
      </c>
    </row>
    <row r="2405" spans="1:4" x14ac:dyDescent="0.3">
      <c r="A2405" t="str">
        <f t="shared" si="37"/>
        <v>C</v>
      </c>
      <c r="B2405" cm="1">
        <f t="array" aca="1" ref="B24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IF(die_roll_x(_xlpm.current_cell)="T",(prev_cell(_xlpm.current_cell)+$G$5)/2)))))(B2405)</f>
        <v>0.13688652464406198</v>
      </c>
      <c r="C2405" s="1" cm="1">
        <f t="array" aca="1" ref="C24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IF(die_roll_y(_xlpm.current_cell)="T",(prev_cell(_xlpm.current_cell)+$H$5)/2)))))(C2405)</f>
        <v>0.76385729662194457</v>
      </c>
      <c r="D2405">
        <v>2403</v>
      </c>
    </row>
    <row r="2406" spans="1:4" x14ac:dyDescent="0.3">
      <c r="A2406" t="str">
        <f t="shared" si="37"/>
        <v>T</v>
      </c>
      <c r="B2406" cm="1">
        <f t="array" aca="1" ref="B24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IF(die_roll_x(_xlpm.current_cell)="T",(prev_cell(_xlpm.current_cell)+$G$5)/2)))))(B2406)</f>
        <v>0.56844326232203102</v>
      </c>
      <c r="C2406" s="1" cm="1">
        <f t="array" aca="1" ref="C24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IF(die_roll_y(_xlpm.current_cell)="T",(prev_cell(_xlpm.current_cell)+$H$5)/2)))))(C2406)</f>
        <v>0.88192864831097229</v>
      </c>
      <c r="D2406">
        <v>2404</v>
      </c>
    </row>
    <row r="2407" spans="1:4" x14ac:dyDescent="0.3">
      <c r="A2407" t="str">
        <f t="shared" si="37"/>
        <v>T</v>
      </c>
      <c r="B2407" cm="1">
        <f t="array" aca="1" ref="B24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IF(die_roll_x(_xlpm.current_cell)="T",(prev_cell(_xlpm.current_cell)+$G$5)/2)))))(B2407)</f>
        <v>0.78422163116101551</v>
      </c>
      <c r="C2407" s="1" cm="1">
        <f t="array" aca="1" ref="C24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IF(die_roll_y(_xlpm.current_cell)="T",(prev_cell(_xlpm.current_cell)+$H$5)/2)))))(C2407)</f>
        <v>0.94096432415548614</v>
      </c>
      <c r="D2407">
        <v>2405</v>
      </c>
    </row>
    <row r="2408" spans="1:4" x14ac:dyDescent="0.3">
      <c r="A2408" t="str">
        <f t="shared" si="37"/>
        <v>G</v>
      </c>
      <c r="B2408" cm="1">
        <f t="array" aca="1" ref="B24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IF(die_roll_x(_xlpm.current_cell)="T",(prev_cell(_xlpm.current_cell)+$G$5)/2)))))(B2408)</f>
        <v>0.89211081558050775</v>
      </c>
      <c r="C2408" s="1" cm="1">
        <f t="array" aca="1" ref="C24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IF(die_roll_y(_xlpm.current_cell)="T",(prev_cell(_xlpm.current_cell)+$H$5)/2)))))(C2408)</f>
        <v>0.47048216207774307</v>
      </c>
      <c r="D2408">
        <v>2406</v>
      </c>
    </row>
    <row r="2409" spans="1:4" x14ac:dyDescent="0.3">
      <c r="A2409" t="str">
        <f t="shared" si="37"/>
        <v>A</v>
      </c>
      <c r="B2409" cm="1">
        <f t="array" aca="1" ref="B24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IF(die_roll_x(_xlpm.current_cell)="T",(prev_cell(_xlpm.current_cell)+$G$5)/2)))))(B2409)</f>
        <v>0.44605540779025388</v>
      </c>
      <c r="C2409" s="1" cm="1">
        <f t="array" aca="1" ref="C24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IF(die_roll_y(_xlpm.current_cell)="T",(prev_cell(_xlpm.current_cell)+$H$5)/2)))))(C2409)</f>
        <v>0.23524108103887154</v>
      </c>
      <c r="D2409">
        <v>2407</v>
      </c>
    </row>
    <row r="2410" spans="1:4" x14ac:dyDescent="0.3">
      <c r="A2410" t="str">
        <f t="shared" si="37"/>
        <v>A</v>
      </c>
      <c r="B2410" cm="1">
        <f t="array" aca="1" ref="B24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IF(die_roll_x(_xlpm.current_cell)="T",(prev_cell(_xlpm.current_cell)+$G$5)/2)))))(B2410)</f>
        <v>0.22302770389512694</v>
      </c>
      <c r="C2410" s="1" cm="1">
        <f t="array" aca="1" ref="C24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IF(die_roll_y(_xlpm.current_cell)="T",(prev_cell(_xlpm.current_cell)+$H$5)/2)))))(C2410)</f>
        <v>0.11762054051943577</v>
      </c>
      <c r="D2410">
        <v>2408</v>
      </c>
    </row>
    <row r="2411" spans="1:4" x14ac:dyDescent="0.3">
      <c r="A2411" t="str">
        <f t="shared" si="37"/>
        <v>T</v>
      </c>
      <c r="B2411" cm="1">
        <f t="array" aca="1" ref="B24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IF(die_roll_x(_xlpm.current_cell)="T",(prev_cell(_xlpm.current_cell)+$G$5)/2)))))(B2411)</f>
        <v>0.61151385194756347</v>
      </c>
      <c r="C2411" s="1" cm="1">
        <f t="array" aca="1" ref="C24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IF(die_roll_y(_xlpm.current_cell)="T",(prev_cell(_xlpm.current_cell)+$H$5)/2)))))(C2411)</f>
        <v>0.55881027025971786</v>
      </c>
      <c r="D2411">
        <v>2409</v>
      </c>
    </row>
    <row r="2412" spans="1:4" x14ac:dyDescent="0.3">
      <c r="A2412" t="str">
        <f t="shared" si="37"/>
        <v>T</v>
      </c>
      <c r="B2412" cm="1">
        <f t="array" aca="1" ref="B24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IF(die_roll_x(_xlpm.current_cell)="T",(prev_cell(_xlpm.current_cell)+$G$5)/2)))))(B2412)</f>
        <v>0.80575692597378179</v>
      </c>
      <c r="C2412" s="1" cm="1">
        <f t="array" aca="1" ref="C24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IF(die_roll_y(_xlpm.current_cell)="T",(prev_cell(_xlpm.current_cell)+$H$5)/2)))))(C2412)</f>
        <v>0.77940513512985898</v>
      </c>
      <c r="D2412">
        <v>2410</v>
      </c>
    </row>
    <row r="2413" spans="1:4" x14ac:dyDescent="0.3">
      <c r="A2413" t="str">
        <f t="shared" si="37"/>
        <v>T</v>
      </c>
      <c r="B2413" cm="1">
        <f t="array" aca="1" ref="B24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IF(die_roll_x(_xlpm.current_cell)="T",(prev_cell(_xlpm.current_cell)+$G$5)/2)))))(B2413)</f>
        <v>0.9028784629868909</v>
      </c>
      <c r="C2413" s="1" cm="1">
        <f t="array" aca="1" ref="C24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IF(die_roll_y(_xlpm.current_cell)="T",(prev_cell(_xlpm.current_cell)+$H$5)/2)))))(C2413)</f>
        <v>0.88970256756492949</v>
      </c>
      <c r="D2413">
        <v>2411</v>
      </c>
    </row>
    <row r="2414" spans="1:4" x14ac:dyDescent="0.3">
      <c r="A2414" t="str">
        <f t="shared" si="37"/>
        <v>A</v>
      </c>
      <c r="B2414" cm="1">
        <f t="array" aca="1" ref="B24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IF(die_roll_x(_xlpm.current_cell)="T",(prev_cell(_xlpm.current_cell)+$G$5)/2)))))(B2414)</f>
        <v>0.45143923149344545</v>
      </c>
      <c r="C2414" s="1" cm="1">
        <f t="array" aca="1" ref="C24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IF(die_roll_y(_xlpm.current_cell)="T",(prev_cell(_xlpm.current_cell)+$H$5)/2)))))(C2414)</f>
        <v>0.44485128378246475</v>
      </c>
      <c r="D2414">
        <v>2412</v>
      </c>
    </row>
    <row r="2415" spans="1:4" x14ac:dyDescent="0.3">
      <c r="A2415" t="str">
        <f t="shared" si="37"/>
        <v xml:space="preserve">
</v>
      </c>
      <c r="B2415" t="b" cm="1">
        <f t="array" aca="1" ref="B24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IF(die_roll_x(_xlpm.current_cell)="T",(prev_cell(_xlpm.current_cell)+$G$5)/2)))))(B2415)</f>
        <v>0</v>
      </c>
      <c r="C2415" s="1" t="b" cm="1">
        <f t="array" aca="1" ref="C24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IF(die_roll_y(_xlpm.current_cell)="T",(prev_cell(_xlpm.current_cell)+$H$5)/2)))))(C2415)</f>
        <v>0</v>
      </c>
      <c r="D2415">
        <v>2413</v>
      </c>
    </row>
    <row r="2416" spans="1:4" x14ac:dyDescent="0.3">
      <c r="A2416" t="str">
        <f t="shared" si="37"/>
        <v>G</v>
      </c>
      <c r="B2416" cm="1">
        <f t="array" aca="1" ref="B24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IF(die_roll_x(_xlpm.current_cell)="T",(prev_cell(_xlpm.current_cell)+$G$5)/2)))))(B2416)</f>
        <v>0.5</v>
      </c>
      <c r="C2416" s="1" cm="1">
        <f t="array" aca="1" ref="C24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IF(die_roll_y(_xlpm.current_cell)="T",(prev_cell(_xlpm.current_cell)+$H$5)/2)))))(C2416)</f>
        <v>0</v>
      </c>
      <c r="D2416">
        <v>2414</v>
      </c>
    </row>
    <row r="2417" spans="1:4" x14ac:dyDescent="0.3">
      <c r="A2417" t="str">
        <f t="shared" si="37"/>
        <v>G</v>
      </c>
      <c r="B2417" cm="1">
        <f t="array" aca="1" ref="B24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IF(die_roll_x(_xlpm.current_cell)="T",(prev_cell(_xlpm.current_cell)+$G$5)/2)))))(B2417)</f>
        <v>0.75</v>
      </c>
      <c r="C2417" s="1" cm="1">
        <f t="array" aca="1" ref="C24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IF(die_roll_y(_xlpm.current_cell)="T",(prev_cell(_xlpm.current_cell)+$H$5)/2)))))(C2417)</f>
        <v>0</v>
      </c>
      <c r="D2417">
        <v>2415</v>
      </c>
    </row>
    <row r="2418" spans="1:4" x14ac:dyDescent="0.3">
      <c r="A2418" t="str">
        <f t="shared" si="37"/>
        <v>T</v>
      </c>
      <c r="B2418" cm="1">
        <f t="array" aca="1" ref="B24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IF(die_roll_x(_xlpm.current_cell)="T",(prev_cell(_xlpm.current_cell)+$G$5)/2)))))(B2418)</f>
        <v>0.875</v>
      </c>
      <c r="C2418" s="1" cm="1">
        <f t="array" aca="1" ref="C24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IF(die_roll_y(_xlpm.current_cell)="T",(prev_cell(_xlpm.current_cell)+$H$5)/2)))))(C2418)</f>
        <v>0.5</v>
      </c>
      <c r="D2418">
        <v>2416</v>
      </c>
    </row>
    <row r="2419" spans="1:4" x14ac:dyDescent="0.3">
      <c r="A2419" t="str">
        <f t="shared" si="37"/>
        <v>G</v>
      </c>
      <c r="B2419" cm="1">
        <f t="array" aca="1" ref="B24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IF(die_roll_x(_xlpm.current_cell)="T",(prev_cell(_xlpm.current_cell)+$G$5)/2)))))(B2419)</f>
        <v>0.9375</v>
      </c>
      <c r="C2419" s="1" cm="1">
        <f t="array" aca="1" ref="C24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IF(die_roll_y(_xlpm.current_cell)="T",(prev_cell(_xlpm.current_cell)+$H$5)/2)))))(C2419)</f>
        <v>0.25</v>
      </c>
      <c r="D2419">
        <v>2417</v>
      </c>
    </row>
    <row r="2420" spans="1:4" x14ac:dyDescent="0.3">
      <c r="A2420" t="str">
        <f t="shared" si="37"/>
        <v>A</v>
      </c>
      <c r="B2420" cm="1">
        <f t="array" aca="1" ref="B24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IF(die_roll_x(_xlpm.current_cell)="T",(prev_cell(_xlpm.current_cell)+$G$5)/2)))))(B2420)</f>
        <v>0.46875</v>
      </c>
      <c r="C2420" s="1" cm="1">
        <f t="array" aca="1" ref="C24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IF(die_roll_y(_xlpm.current_cell)="T",(prev_cell(_xlpm.current_cell)+$H$5)/2)))))(C2420)</f>
        <v>0.125</v>
      </c>
      <c r="D2420">
        <v>2418</v>
      </c>
    </row>
    <row r="2421" spans="1:4" x14ac:dyDescent="0.3">
      <c r="A2421" t="str">
        <f t="shared" si="37"/>
        <v>A</v>
      </c>
      <c r="B2421" cm="1">
        <f t="array" aca="1" ref="B24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IF(die_roll_x(_xlpm.current_cell)="T",(prev_cell(_xlpm.current_cell)+$G$5)/2)))))(B2421)</f>
        <v>0.234375</v>
      </c>
      <c r="C2421" s="1" cm="1">
        <f t="array" aca="1" ref="C24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IF(die_roll_y(_xlpm.current_cell)="T",(prev_cell(_xlpm.current_cell)+$H$5)/2)))))(C2421)</f>
        <v>6.25E-2</v>
      </c>
      <c r="D2421">
        <v>2419</v>
      </c>
    </row>
    <row r="2422" spans="1:4" x14ac:dyDescent="0.3">
      <c r="A2422" t="str">
        <f t="shared" si="37"/>
        <v>A</v>
      </c>
      <c r="B2422" cm="1">
        <f t="array" aca="1" ref="B24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IF(die_roll_x(_xlpm.current_cell)="T",(prev_cell(_xlpm.current_cell)+$G$5)/2)))))(B2422)</f>
        <v>0.1171875</v>
      </c>
      <c r="C2422" s="1" cm="1">
        <f t="array" aca="1" ref="C24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IF(die_roll_y(_xlpm.current_cell)="T",(prev_cell(_xlpm.current_cell)+$H$5)/2)))))(C2422)</f>
        <v>3.125E-2</v>
      </c>
      <c r="D2422">
        <v>2420</v>
      </c>
    </row>
    <row r="2423" spans="1:4" x14ac:dyDescent="0.3">
      <c r="A2423" t="str">
        <f t="shared" si="37"/>
        <v>C</v>
      </c>
      <c r="B2423" cm="1">
        <f t="array" aca="1" ref="B24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IF(die_roll_x(_xlpm.current_cell)="T",(prev_cell(_xlpm.current_cell)+$G$5)/2)))))(B2423)</f>
        <v>5.859375E-2</v>
      </c>
      <c r="C2423" s="1" cm="1">
        <f t="array" aca="1" ref="C24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IF(die_roll_y(_xlpm.current_cell)="T",(prev_cell(_xlpm.current_cell)+$H$5)/2)))))(C2423)</f>
        <v>0.515625</v>
      </c>
      <c r="D2423">
        <v>2421</v>
      </c>
    </row>
    <row r="2424" spans="1:4" x14ac:dyDescent="0.3">
      <c r="A2424" t="str">
        <f t="shared" si="37"/>
        <v>A</v>
      </c>
      <c r="B2424" cm="1">
        <f t="array" aca="1" ref="B24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IF(die_roll_x(_xlpm.current_cell)="T",(prev_cell(_xlpm.current_cell)+$G$5)/2)))))(B2424)</f>
        <v>2.9296875E-2</v>
      </c>
      <c r="C2424" s="1" cm="1">
        <f t="array" aca="1" ref="C24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IF(die_roll_y(_xlpm.current_cell)="T",(prev_cell(_xlpm.current_cell)+$H$5)/2)))))(C2424)</f>
        <v>0.2578125</v>
      </c>
      <c r="D2424">
        <v>2422</v>
      </c>
    </row>
    <row r="2425" spans="1:4" x14ac:dyDescent="0.3">
      <c r="A2425" t="str">
        <f t="shared" si="37"/>
        <v>T</v>
      </c>
      <c r="B2425" cm="1">
        <f t="array" aca="1" ref="B24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IF(die_roll_x(_xlpm.current_cell)="T",(prev_cell(_xlpm.current_cell)+$G$5)/2)))))(B2425)</f>
        <v>0.5146484375</v>
      </c>
      <c r="C2425" s="1" cm="1">
        <f t="array" aca="1" ref="C24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IF(die_roll_y(_xlpm.current_cell)="T",(prev_cell(_xlpm.current_cell)+$H$5)/2)))))(C2425)</f>
        <v>0.62890625</v>
      </c>
      <c r="D2425">
        <v>2423</v>
      </c>
    </row>
    <row r="2426" spans="1:4" x14ac:dyDescent="0.3">
      <c r="A2426" t="str">
        <f t="shared" si="37"/>
        <v>T</v>
      </c>
      <c r="B2426" cm="1">
        <f t="array" aca="1" ref="B24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IF(die_roll_x(_xlpm.current_cell)="T",(prev_cell(_xlpm.current_cell)+$G$5)/2)))))(B2426)</f>
        <v>0.75732421875</v>
      </c>
      <c r="C2426" s="1" cm="1">
        <f t="array" aca="1" ref="C24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IF(die_roll_y(_xlpm.current_cell)="T",(prev_cell(_xlpm.current_cell)+$H$5)/2)))))(C2426)</f>
        <v>0.814453125</v>
      </c>
      <c r="D2426">
        <v>2424</v>
      </c>
    </row>
    <row r="2427" spans="1:4" x14ac:dyDescent="0.3">
      <c r="A2427" t="str">
        <f t="shared" si="37"/>
        <v>T</v>
      </c>
      <c r="B2427" cm="1">
        <f t="array" aca="1" ref="B24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IF(die_roll_x(_xlpm.current_cell)="T",(prev_cell(_xlpm.current_cell)+$G$5)/2)))))(B2427)</f>
        <v>0.878662109375</v>
      </c>
      <c r="C2427" s="1" cm="1">
        <f t="array" aca="1" ref="C24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IF(die_roll_y(_xlpm.current_cell)="T",(prev_cell(_xlpm.current_cell)+$H$5)/2)))))(C2427)</f>
        <v>0.9072265625</v>
      </c>
      <c r="D2427">
        <v>2425</v>
      </c>
    </row>
    <row r="2428" spans="1:4" x14ac:dyDescent="0.3">
      <c r="A2428" t="str">
        <f t="shared" si="37"/>
        <v>G</v>
      </c>
      <c r="B2428" cm="1">
        <f t="array" aca="1" ref="B24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IF(die_roll_x(_xlpm.current_cell)="T",(prev_cell(_xlpm.current_cell)+$G$5)/2)))))(B2428)</f>
        <v>0.9393310546875</v>
      </c>
      <c r="C2428" s="1" cm="1">
        <f t="array" aca="1" ref="C24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IF(die_roll_y(_xlpm.current_cell)="T",(prev_cell(_xlpm.current_cell)+$H$5)/2)))))(C2428)</f>
        <v>0.45361328125</v>
      </c>
      <c r="D2428">
        <v>2426</v>
      </c>
    </row>
    <row r="2429" spans="1:4" x14ac:dyDescent="0.3">
      <c r="A2429" t="str">
        <f t="shared" si="37"/>
        <v>T</v>
      </c>
      <c r="B2429" cm="1">
        <f t="array" aca="1" ref="B24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IF(die_roll_x(_xlpm.current_cell)="T",(prev_cell(_xlpm.current_cell)+$G$5)/2)))))(B2429)</f>
        <v>0.96966552734375</v>
      </c>
      <c r="C2429" s="1" cm="1">
        <f t="array" aca="1" ref="C24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IF(die_roll_y(_xlpm.current_cell)="T",(prev_cell(_xlpm.current_cell)+$H$5)/2)))))(C2429)</f>
        <v>0.726806640625</v>
      </c>
      <c r="D2429">
        <v>2427</v>
      </c>
    </row>
    <row r="2430" spans="1:4" x14ac:dyDescent="0.3">
      <c r="A2430" t="str">
        <f t="shared" si="37"/>
        <v>C</v>
      </c>
      <c r="B2430" cm="1">
        <f t="array" aca="1" ref="B24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IF(die_roll_x(_xlpm.current_cell)="T",(prev_cell(_xlpm.current_cell)+$G$5)/2)))))(B2430)</f>
        <v>0.484832763671875</v>
      </c>
      <c r="C2430" s="1" cm="1">
        <f t="array" aca="1" ref="C24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IF(die_roll_y(_xlpm.current_cell)="T",(prev_cell(_xlpm.current_cell)+$H$5)/2)))))(C2430)</f>
        <v>0.8634033203125</v>
      </c>
      <c r="D2430">
        <v>2428</v>
      </c>
    </row>
    <row r="2431" spans="1:4" x14ac:dyDescent="0.3">
      <c r="A2431" t="str">
        <f t="shared" si="37"/>
        <v>A</v>
      </c>
      <c r="B2431" cm="1">
        <f t="array" aca="1" ref="B24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IF(die_roll_x(_xlpm.current_cell)="T",(prev_cell(_xlpm.current_cell)+$G$5)/2)))))(B2431)</f>
        <v>0.2424163818359375</v>
      </c>
      <c r="C2431" s="1" cm="1">
        <f t="array" aca="1" ref="C24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IF(die_roll_y(_xlpm.current_cell)="T",(prev_cell(_xlpm.current_cell)+$H$5)/2)))))(C2431)</f>
        <v>0.43170166015625</v>
      </c>
      <c r="D2431">
        <v>2429</v>
      </c>
    </row>
    <row r="2432" spans="1:4" x14ac:dyDescent="0.3">
      <c r="A2432" t="str">
        <f t="shared" si="37"/>
        <v>C</v>
      </c>
      <c r="B2432" cm="1">
        <f t="array" aca="1" ref="B24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IF(die_roll_x(_xlpm.current_cell)="T",(prev_cell(_xlpm.current_cell)+$G$5)/2)))))(B2432)</f>
        <v>0.12120819091796875</v>
      </c>
      <c r="C2432" s="1" cm="1">
        <f t="array" aca="1" ref="C24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IF(die_roll_y(_xlpm.current_cell)="T",(prev_cell(_xlpm.current_cell)+$H$5)/2)))))(C2432)</f>
        <v>0.715850830078125</v>
      </c>
      <c r="D2432">
        <v>2430</v>
      </c>
    </row>
    <row r="2433" spans="1:4" x14ac:dyDescent="0.3">
      <c r="A2433" t="str">
        <f t="shared" si="37"/>
        <v>G</v>
      </c>
      <c r="B2433" cm="1">
        <f t="array" aca="1" ref="B24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IF(die_roll_x(_xlpm.current_cell)="T",(prev_cell(_xlpm.current_cell)+$G$5)/2)))))(B2433)</f>
        <v>0.56060409545898438</v>
      </c>
      <c r="C2433" s="1" cm="1">
        <f t="array" aca="1" ref="C24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IF(die_roll_y(_xlpm.current_cell)="T",(prev_cell(_xlpm.current_cell)+$H$5)/2)))))(C2433)</f>
        <v>0.3579254150390625</v>
      </c>
      <c r="D2433">
        <v>2431</v>
      </c>
    </row>
    <row r="2434" spans="1:4" x14ac:dyDescent="0.3">
      <c r="A2434" t="str">
        <f t="shared" si="37"/>
        <v>C</v>
      </c>
      <c r="B2434" cm="1">
        <f t="array" aca="1" ref="B24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IF(die_roll_x(_xlpm.current_cell)="T",(prev_cell(_xlpm.current_cell)+$G$5)/2)))))(B2434)</f>
        <v>0.28030204772949219</v>
      </c>
      <c r="C2434" s="1" cm="1">
        <f t="array" aca="1" ref="C24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IF(die_roll_y(_xlpm.current_cell)="T",(prev_cell(_xlpm.current_cell)+$H$5)/2)))))(C2434)</f>
        <v>0.67896270751953125</v>
      </c>
      <c r="D2434">
        <v>2432</v>
      </c>
    </row>
    <row r="2435" spans="1:4" x14ac:dyDescent="0.3">
      <c r="A2435" t="str">
        <f t="shared" si="37"/>
        <v>A</v>
      </c>
      <c r="B2435" cm="1">
        <f t="array" aca="1" ref="B24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IF(die_roll_x(_xlpm.current_cell)="T",(prev_cell(_xlpm.current_cell)+$G$5)/2)))))(B2435)</f>
        <v>0.14015102386474609</v>
      </c>
      <c r="C2435" s="1" cm="1">
        <f t="array" aca="1" ref="C24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IF(die_roll_y(_xlpm.current_cell)="T",(prev_cell(_xlpm.current_cell)+$H$5)/2)))))(C2435)</f>
        <v>0.33948135375976563</v>
      </c>
      <c r="D2435">
        <v>2433</v>
      </c>
    </row>
    <row r="2436" spans="1:4" x14ac:dyDescent="0.3">
      <c r="A2436" t="str">
        <f t="shared" ref="A2436:A2499" si="38">MID($S$7,D2436,1)</f>
        <v>C</v>
      </c>
      <c r="B2436" cm="1">
        <f t="array" aca="1" ref="B24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IF(die_roll_x(_xlpm.current_cell)="T",(prev_cell(_xlpm.current_cell)+$G$5)/2)))))(B2436)</f>
        <v>7.0075511932373047E-2</v>
      </c>
      <c r="C2436" s="1" cm="1">
        <f t="array" aca="1" ref="C24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IF(die_roll_y(_xlpm.current_cell)="T",(prev_cell(_xlpm.current_cell)+$H$5)/2)))))(C2436)</f>
        <v>0.66974067687988281</v>
      </c>
      <c r="D2436">
        <v>2434</v>
      </c>
    </row>
    <row r="2437" spans="1:4" x14ac:dyDescent="0.3">
      <c r="A2437" t="str">
        <f t="shared" si="38"/>
        <v>T</v>
      </c>
      <c r="B2437" cm="1">
        <f t="array" aca="1" ref="B24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IF(die_roll_x(_xlpm.current_cell)="T",(prev_cell(_xlpm.current_cell)+$G$5)/2)))))(B2437)</f>
        <v>0.53503775596618652</v>
      </c>
      <c r="C2437" s="1" cm="1">
        <f t="array" aca="1" ref="C24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IF(die_roll_y(_xlpm.current_cell)="T",(prev_cell(_xlpm.current_cell)+$H$5)/2)))))(C2437)</f>
        <v>0.83487033843994141</v>
      </c>
      <c r="D2437">
        <v>2435</v>
      </c>
    </row>
    <row r="2438" spans="1:4" x14ac:dyDescent="0.3">
      <c r="A2438" t="str">
        <f t="shared" si="38"/>
        <v>C</v>
      </c>
      <c r="B2438" cm="1">
        <f t="array" aca="1" ref="B24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IF(die_roll_x(_xlpm.current_cell)="T",(prev_cell(_xlpm.current_cell)+$G$5)/2)))))(B2438)</f>
        <v>0.26751887798309326</v>
      </c>
      <c r="C2438" s="1" cm="1">
        <f t="array" aca="1" ref="C24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IF(die_roll_y(_xlpm.current_cell)="T",(prev_cell(_xlpm.current_cell)+$H$5)/2)))))(C2438)</f>
        <v>0.9174351692199707</v>
      </c>
      <c r="D2438">
        <v>2436</v>
      </c>
    </row>
    <row r="2439" spans="1:4" x14ac:dyDescent="0.3">
      <c r="A2439" t="str">
        <f t="shared" si="38"/>
        <v>A</v>
      </c>
      <c r="B2439" cm="1">
        <f t="array" aca="1" ref="B24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IF(die_roll_x(_xlpm.current_cell)="T",(prev_cell(_xlpm.current_cell)+$G$5)/2)))))(B2439)</f>
        <v>0.13375943899154663</v>
      </c>
      <c r="C2439" s="1" cm="1">
        <f t="array" aca="1" ref="C24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IF(die_roll_y(_xlpm.current_cell)="T",(prev_cell(_xlpm.current_cell)+$H$5)/2)))))(C2439)</f>
        <v>0.45871758460998535</v>
      </c>
      <c r="D2439">
        <v>2437</v>
      </c>
    </row>
    <row r="2440" spans="1:4" x14ac:dyDescent="0.3">
      <c r="A2440" t="str">
        <f t="shared" si="38"/>
        <v>A</v>
      </c>
      <c r="B2440" cm="1">
        <f t="array" aca="1" ref="B24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IF(die_roll_x(_xlpm.current_cell)="T",(prev_cell(_xlpm.current_cell)+$G$5)/2)))))(B2440)</f>
        <v>6.6879719495773315E-2</v>
      </c>
      <c r="C2440" s="1" cm="1">
        <f t="array" aca="1" ref="C24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IF(die_roll_y(_xlpm.current_cell)="T",(prev_cell(_xlpm.current_cell)+$H$5)/2)))))(C2440)</f>
        <v>0.22935879230499268</v>
      </c>
      <c r="D2440">
        <v>2438</v>
      </c>
    </row>
    <row r="2441" spans="1:4" x14ac:dyDescent="0.3">
      <c r="A2441" t="str">
        <f t="shared" si="38"/>
        <v>A</v>
      </c>
      <c r="B2441" cm="1">
        <f t="array" aca="1" ref="B24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IF(die_roll_x(_xlpm.current_cell)="T",(prev_cell(_xlpm.current_cell)+$G$5)/2)))))(B2441)</f>
        <v>3.3439859747886658E-2</v>
      </c>
      <c r="C2441" s="1" cm="1">
        <f t="array" aca="1" ref="C24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IF(die_roll_y(_xlpm.current_cell)="T",(prev_cell(_xlpm.current_cell)+$H$5)/2)))))(C2441)</f>
        <v>0.11467939615249634</v>
      </c>
      <c r="D2441">
        <v>2439</v>
      </c>
    </row>
    <row r="2442" spans="1:4" x14ac:dyDescent="0.3">
      <c r="A2442" t="str">
        <f t="shared" si="38"/>
        <v>G</v>
      </c>
      <c r="B2442" cm="1">
        <f t="array" aca="1" ref="B24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IF(die_roll_x(_xlpm.current_cell)="T",(prev_cell(_xlpm.current_cell)+$G$5)/2)))))(B2442)</f>
        <v>0.51671992987394333</v>
      </c>
      <c r="C2442" s="1" cm="1">
        <f t="array" aca="1" ref="C24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IF(die_roll_y(_xlpm.current_cell)="T",(prev_cell(_xlpm.current_cell)+$H$5)/2)))))(C2442)</f>
        <v>5.7339698076248169E-2</v>
      </c>
      <c r="D2442">
        <v>2440</v>
      </c>
    </row>
    <row r="2443" spans="1:4" x14ac:dyDescent="0.3">
      <c r="A2443" t="str">
        <f t="shared" si="38"/>
        <v>G</v>
      </c>
      <c r="B2443" cm="1">
        <f t="array" aca="1" ref="B24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IF(die_roll_x(_xlpm.current_cell)="T",(prev_cell(_xlpm.current_cell)+$G$5)/2)))))(B2443)</f>
        <v>0.75835996493697166</v>
      </c>
      <c r="C2443" s="1" cm="1">
        <f t="array" aca="1" ref="C24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IF(die_roll_y(_xlpm.current_cell)="T",(prev_cell(_xlpm.current_cell)+$H$5)/2)))))(C2443)</f>
        <v>2.8669849038124084E-2</v>
      </c>
      <c r="D2443">
        <v>2441</v>
      </c>
    </row>
    <row r="2444" spans="1:4" x14ac:dyDescent="0.3">
      <c r="A2444" t="str">
        <f t="shared" si="38"/>
        <v>G</v>
      </c>
      <c r="B2444" cm="1">
        <f t="array" aca="1" ref="B24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IF(die_roll_x(_xlpm.current_cell)="T",(prev_cell(_xlpm.current_cell)+$G$5)/2)))))(B2444)</f>
        <v>0.87917998246848583</v>
      </c>
      <c r="C2444" s="1" cm="1">
        <f t="array" aca="1" ref="C24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IF(die_roll_y(_xlpm.current_cell)="T",(prev_cell(_xlpm.current_cell)+$H$5)/2)))))(C2444)</f>
        <v>1.4334924519062042E-2</v>
      </c>
      <c r="D2444">
        <v>2442</v>
      </c>
    </row>
    <row r="2445" spans="1:4" x14ac:dyDescent="0.3">
      <c r="A2445" t="str">
        <f t="shared" si="38"/>
        <v>A</v>
      </c>
      <c r="B2445" cm="1">
        <f t="array" aca="1" ref="B24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IF(die_roll_x(_xlpm.current_cell)="T",(prev_cell(_xlpm.current_cell)+$G$5)/2)))))(B2445)</f>
        <v>0.43958999123424292</v>
      </c>
      <c r="C2445" s="1" cm="1">
        <f t="array" aca="1" ref="C24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IF(die_roll_y(_xlpm.current_cell)="T",(prev_cell(_xlpm.current_cell)+$H$5)/2)))))(C2445)</f>
        <v>7.1674622595310211E-3</v>
      </c>
      <c r="D2445">
        <v>2443</v>
      </c>
    </row>
    <row r="2446" spans="1:4" x14ac:dyDescent="0.3">
      <c r="A2446" t="str">
        <f t="shared" si="38"/>
        <v>T</v>
      </c>
      <c r="B2446" cm="1">
        <f t="array" aca="1" ref="B24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IF(die_roll_x(_xlpm.current_cell)="T",(prev_cell(_xlpm.current_cell)+$G$5)/2)))))(B2446)</f>
        <v>0.71979499561712146</v>
      </c>
      <c r="C2446" s="1" cm="1">
        <f t="array" aca="1" ref="C24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IF(die_roll_y(_xlpm.current_cell)="T",(prev_cell(_xlpm.current_cell)+$H$5)/2)))))(C2446)</f>
        <v>0.50358373112976551</v>
      </c>
      <c r="D2446">
        <v>2444</v>
      </c>
    </row>
    <row r="2447" spans="1:4" x14ac:dyDescent="0.3">
      <c r="A2447" t="str">
        <f t="shared" si="38"/>
        <v>T</v>
      </c>
      <c r="B2447" cm="1">
        <f t="array" aca="1" ref="B24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IF(die_roll_x(_xlpm.current_cell)="T",(prev_cell(_xlpm.current_cell)+$G$5)/2)))))(B2447)</f>
        <v>0.85989749780856073</v>
      </c>
      <c r="C2447" s="1" cm="1">
        <f t="array" aca="1" ref="C24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IF(die_roll_y(_xlpm.current_cell)="T",(prev_cell(_xlpm.current_cell)+$H$5)/2)))))(C2447)</f>
        <v>0.75179186556488276</v>
      </c>
      <c r="D2447">
        <v>2445</v>
      </c>
    </row>
    <row r="2448" spans="1:4" x14ac:dyDescent="0.3">
      <c r="A2448" t="str">
        <f t="shared" si="38"/>
        <v>G</v>
      </c>
      <c r="B2448" cm="1">
        <f t="array" aca="1" ref="B24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IF(die_roll_x(_xlpm.current_cell)="T",(prev_cell(_xlpm.current_cell)+$G$5)/2)))))(B2448)</f>
        <v>0.92994874890428036</v>
      </c>
      <c r="C2448" s="1" cm="1">
        <f t="array" aca="1" ref="C24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IF(die_roll_y(_xlpm.current_cell)="T",(prev_cell(_xlpm.current_cell)+$H$5)/2)))))(C2448)</f>
        <v>0.37589593278244138</v>
      </c>
      <c r="D2448">
        <v>2446</v>
      </c>
    </row>
    <row r="2449" spans="1:4" x14ac:dyDescent="0.3">
      <c r="A2449" t="str">
        <f t="shared" si="38"/>
        <v>T</v>
      </c>
      <c r="B2449" cm="1">
        <f t="array" aca="1" ref="B24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IF(die_roll_x(_xlpm.current_cell)="T",(prev_cell(_xlpm.current_cell)+$G$5)/2)))))(B2449)</f>
        <v>0.96497437445214018</v>
      </c>
      <c r="C2449" s="1" cm="1">
        <f t="array" aca="1" ref="C24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IF(die_roll_y(_xlpm.current_cell)="T",(prev_cell(_xlpm.current_cell)+$H$5)/2)))))(C2449)</f>
        <v>0.68794796639122069</v>
      </c>
      <c r="D2449">
        <v>2447</v>
      </c>
    </row>
    <row r="2450" spans="1:4" x14ac:dyDescent="0.3">
      <c r="A2450" t="str">
        <f t="shared" si="38"/>
        <v>A</v>
      </c>
      <c r="B2450" cm="1">
        <f t="array" aca="1" ref="B24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IF(die_roll_x(_xlpm.current_cell)="T",(prev_cell(_xlpm.current_cell)+$G$5)/2)))))(B2450)</f>
        <v>0.48248718722607009</v>
      </c>
      <c r="C2450" s="1" cm="1">
        <f t="array" aca="1" ref="C24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IF(die_roll_y(_xlpm.current_cell)="T",(prev_cell(_xlpm.current_cell)+$H$5)/2)))))(C2450)</f>
        <v>0.34397398319561034</v>
      </c>
      <c r="D2450">
        <v>2448</v>
      </c>
    </row>
    <row r="2451" spans="1:4" x14ac:dyDescent="0.3">
      <c r="A2451" t="str">
        <f t="shared" si="38"/>
        <v>C</v>
      </c>
      <c r="B2451" cm="1">
        <f t="array" aca="1" ref="B24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IF(die_roll_x(_xlpm.current_cell)="T",(prev_cell(_xlpm.current_cell)+$G$5)/2)))))(B2451)</f>
        <v>0.24124359361303505</v>
      </c>
      <c r="C2451" s="1" cm="1">
        <f t="array" aca="1" ref="C24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IF(die_roll_y(_xlpm.current_cell)="T",(prev_cell(_xlpm.current_cell)+$H$5)/2)))))(C2451)</f>
        <v>0.67198699159780517</v>
      </c>
      <c r="D2451">
        <v>2449</v>
      </c>
    </row>
    <row r="2452" spans="1:4" x14ac:dyDescent="0.3">
      <c r="A2452" t="str">
        <f t="shared" si="38"/>
        <v>A</v>
      </c>
      <c r="B2452" cm="1">
        <f t="array" aca="1" ref="B24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IF(die_roll_x(_xlpm.current_cell)="T",(prev_cell(_xlpm.current_cell)+$G$5)/2)))))(B2452)</f>
        <v>0.12062179680651752</v>
      </c>
      <c r="C2452" s="1" cm="1">
        <f t="array" aca="1" ref="C24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IF(die_roll_y(_xlpm.current_cell)="T",(prev_cell(_xlpm.current_cell)+$H$5)/2)))))(C2452)</f>
        <v>0.33599349579890259</v>
      </c>
      <c r="D2452">
        <v>2450</v>
      </c>
    </row>
    <row r="2453" spans="1:4" x14ac:dyDescent="0.3">
      <c r="A2453" t="str">
        <f t="shared" si="38"/>
        <v>G</v>
      </c>
      <c r="B2453" cm="1">
        <f t="array" aca="1" ref="B24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IF(die_roll_x(_xlpm.current_cell)="T",(prev_cell(_xlpm.current_cell)+$G$5)/2)))))(B2453)</f>
        <v>0.56031089840325876</v>
      </c>
      <c r="C2453" s="1" cm="1">
        <f t="array" aca="1" ref="C24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IF(die_roll_y(_xlpm.current_cell)="T",(prev_cell(_xlpm.current_cell)+$H$5)/2)))))(C2453)</f>
        <v>0.16799674789945129</v>
      </c>
      <c r="D2453">
        <v>2451</v>
      </c>
    </row>
    <row r="2454" spans="1:4" x14ac:dyDescent="0.3">
      <c r="A2454" t="str">
        <f t="shared" si="38"/>
        <v>A</v>
      </c>
      <c r="B2454" cm="1">
        <f t="array" aca="1" ref="B24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IF(die_roll_x(_xlpm.current_cell)="T",(prev_cell(_xlpm.current_cell)+$G$5)/2)))))(B2454)</f>
        <v>0.28015544920162938</v>
      </c>
      <c r="C2454" s="1" cm="1">
        <f t="array" aca="1" ref="C24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IF(die_roll_y(_xlpm.current_cell)="T",(prev_cell(_xlpm.current_cell)+$H$5)/2)))))(C2454)</f>
        <v>8.3998373949725647E-2</v>
      </c>
      <c r="D2454">
        <v>2452</v>
      </c>
    </row>
    <row r="2455" spans="1:4" x14ac:dyDescent="0.3">
      <c r="A2455" t="str">
        <f t="shared" si="38"/>
        <v>A</v>
      </c>
      <c r="B2455" cm="1">
        <f t="array" aca="1" ref="B24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IF(die_roll_x(_xlpm.current_cell)="T",(prev_cell(_xlpm.current_cell)+$G$5)/2)))))(B2455)</f>
        <v>0.14007772460081469</v>
      </c>
      <c r="C2455" s="1" cm="1">
        <f t="array" aca="1" ref="C24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IF(die_roll_y(_xlpm.current_cell)="T",(prev_cell(_xlpm.current_cell)+$H$5)/2)))))(C2455)</f>
        <v>4.1999186974862823E-2</v>
      </c>
      <c r="D2455">
        <v>2453</v>
      </c>
    </row>
    <row r="2456" spans="1:4" x14ac:dyDescent="0.3">
      <c r="A2456" t="str">
        <f t="shared" si="38"/>
        <v>A</v>
      </c>
      <c r="B2456" cm="1">
        <f t="array" aca="1" ref="B24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IF(die_roll_x(_xlpm.current_cell)="T",(prev_cell(_xlpm.current_cell)+$G$5)/2)))))(B2456)</f>
        <v>7.0038862300407345E-2</v>
      </c>
      <c r="C2456" s="1" cm="1">
        <f t="array" aca="1" ref="C24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IF(die_roll_y(_xlpm.current_cell)="T",(prev_cell(_xlpm.current_cell)+$H$5)/2)))))(C2456)</f>
        <v>2.0999593487431412E-2</v>
      </c>
      <c r="D2456">
        <v>2454</v>
      </c>
    </row>
    <row r="2457" spans="1:4" x14ac:dyDescent="0.3">
      <c r="A2457" t="str">
        <f t="shared" si="38"/>
        <v>G</v>
      </c>
      <c r="B2457" cm="1">
        <f t="array" aca="1" ref="B24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IF(die_roll_x(_xlpm.current_cell)="T",(prev_cell(_xlpm.current_cell)+$G$5)/2)))))(B2457)</f>
        <v>0.53501943115020367</v>
      </c>
      <c r="C2457" s="1" cm="1">
        <f t="array" aca="1" ref="C24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IF(die_roll_y(_xlpm.current_cell)="T",(prev_cell(_xlpm.current_cell)+$H$5)/2)))))(C2457)</f>
        <v>1.0499796743715706E-2</v>
      </c>
      <c r="D2457">
        <v>2455</v>
      </c>
    </row>
    <row r="2458" spans="1:4" x14ac:dyDescent="0.3">
      <c r="A2458" t="str">
        <f t="shared" si="38"/>
        <v>T</v>
      </c>
      <c r="B2458" cm="1">
        <f t="array" aca="1" ref="B24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IF(die_roll_x(_xlpm.current_cell)="T",(prev_cell(_xlpm.current_cell)+$G$5)/2)))))(B2458)</f>
        <v>0.76750971557510184</v>
      </c>
      <c r="C2458" s="1" cm="1">
        <f t="array" aca="1" ref="C24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IF(die_roll_y(_xlpm.current_cell)="T",(prev_cell(_xlpm.current_cell)+$H$5)/2)))))(C2458)</f>
        <v>0.50524989837185785</v>
      </c>
      <c r="D2458">
        <v>2456</v>
      </c>
    </row>
    <row r="2459" spans="1:4" x14ac:dyDescent="0.3">
      <c r="A2459" t="str">
        <f t="shared" si="38"/>
        <v>G</v>
      </c>
      <c r="B2459" cm="1">
        <f t="array" aca="1" ref="B24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IF(die_roll_x(_xlpm.current_cell)="T",(prev_cell(_xlpm.current_cell)+$G$5)/2)))))(B2459)</f>
        <v>0.88375485778755092</v>
      </c>
      <c r="C2459" s="1" cm="1">
        <f t="array" aca="1" ref="C24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IF(die_roll_y(_xlpm.current_cell)="T",(prev_cell(_xlpm.current_cell)+$H$5)/2)))))(C2459)</f>
        <v>0.25262494918592893</v>
      </c>
      <c r="D2459">
        <v>2457</v>
      </c>
    </row>
    <row r="2460" spans="1:4" x14ac:dyDescent="0.3">
      <c r="A2460" t="str">
        <f t="shared" si="38"/>
        <v>T</v>
      </c>
      <c r="B2460" cm="1">
        <f t="array" aca="1" ref="B24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IF(die_roll_x(_xlpm.current_cell)="T",(prev_cell(_xlpm.current_cell)+$G$5)/2)))))(B2460)</f>
        <v>0.94187742889377546</v>
      </c>
      <c r="C2460" s="1" cm="1">
        <f t="array" aca="1" ref="C24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IF(die_roll_y(_xlpm.current_cell)="T",(prev_cell(_xlpm.current_cell)+$H$5)/2)))))(C2460)</f>
        <v>0.62631247459296446</v>
      </c>
      <c r="D2460">
        <v>2458</v>
      </c>
    </row>
    <row r="2461" spans="1:4" x14ac:dyDescent="0.3">
      <c r="A2461" t="str">
        <f t="shared" si="38"/>
        <v>G</v>
      </c>
      <c r="B2461" cm="1">
        <f t="array" aca="1" ref="B24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IF(die_roll_x(_xlpm.current_cell)="T",(prev_cell(_xlpm.current_cell)+$G$5)/2)))))(B2461)</f>
        <v>0.97093871444688773</v>
      </c>
      <c r="C2461" s="1" cm="1">
        <f t="array" aca="1" ref="C24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IF(die_roll_y(_xlpm.current_cell)="T",(prev_cell(_xlpm.current_cell)+$H$5)/2)))))(C2461)</f>
        <v>0.31315623729648223</v>
      </c>
      <c r="D2461">
        <v>2459</v>
      </c>
    </row>
    <row r="2462" spans="1:4" x14ac:dyDescent="0.3">
      <c r="A2462" t="str">
        <f t="shared" si="38"/>
        <v>T</v>
      </c>
      <c r="B2462" cm="1">
        <f t="array" aca="1" ref="B24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IF(die_roll_x(_xlpm.current_cell)="T",(prev_cell(_xlpm.current_cell)+$G$5)/2)))))(B2462)</f>
        <v>0.98546935722344386</v>
      </c>
      <c r="C2462" s="1" cm="1">
        <f t="array" aca="1" ref="C24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IF(die_roll_y(_xlpm.current_cell)="T",(prev_cell(_xlpm.current_cell)+$H$5)/2)))))(C2462)</f>
        <v>0.65657811864824112</v>
      </c>
      <c r="D2462">
        <v>2460</v>
      </c>
    </row>
    <row r="2463" spans="1:4" x14ac:dyDescent="0.3">
      <c r="A2463" t="str">
        <f t="shared" si="38"/>
        <v>T</v>
      </c>
      <c r="B2463" cm="1">
        <f t="array" aca="1" ref="B24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IF(die_roll_x(_xlpm.current_cell)="T",(prev_cell(_xlpm.current_cell)+$G$5)/2)))))(B2463)</f>
        <v>0.99273467861172193</v>
      </c>
      <c r="C2463" s="1" cm="1">
        <f t="array" aca="1" ref="C24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IF(die_roll_y(_xlpm.current_cell)="T",(prev_cell(_xlpm.current_cell)+$H$5)/2)))))(C2463)</f>
        <v>0.82828905932412056</v>
      </c>
      <c r="D2463">
        <v>2461</v>
      </c>
    </row>
    <row r="2464" spans="1:4" x14ac:dyDescent="0.3">
      <c r="A2464" t="str">
        <f t="shared" si="38"/>
        <v>A</v>
      </c>
      <c r="B2464" cm="1">
        <f t="array" aca="1" ref="B24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IF(die_roll_x(_xlpm.current_cell)="T",(prev_cell(_xlpm.current_cell)+$G$5)/2)))))(B2464)</f>
        <v>0.49636733930586097</v>
      </c>
      <c r="C2464" s="1" cm="1">
        <f t="array" aca="1" ref="C24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IF(die_roll_y(_xlpm.current_cell)="T",(prev_cell(_xlpm.current_cell)+$H$5)/2)))))(C2464)</f>
        <v>0.41414452966206028</v>
      </c>
      <c r="D2464">
        <v>2462</v>
      </c>
    </row>
    <row r="2465" spans="1:4" x14ac:dyDescent="0.3">
      <c r="A2465" t="str">
        <f t="shared" si="38"/>
        <v>A</v>
      </c>
      <c r="B2465" cm="1">
        <f t="array" aca="1" ref="B24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IF(die_roll_x(_xlpm.current_cell)="T",(prev_cell(_xlpm.current_cell)+$G$5)/2)))))(B2465)</f>
        <v>0.24818366965293048</v>
      </c>
      <c r="C2465" s="1" cm="1">
        <f t="array" aca="1" ref="C24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IF(die_roll_y(_xlpm.current_cell)="T",(prev_cell(_xlpm.current_cell)+$H$5)/2)))))(C2465)</f>
        <v>0.20707226483103014</v>
      </c>
      <c r="D2465">
        <v>2463</v>
      </c>
    </row>
    <row r="2466" spans="1:4" x14ac:dyDescent="0.3">
      <c r="A2466" t="str">
        <f t="shared" si="38"/>
        <v>A</v>
      </c>
      <c r="B2466" cm="1">
        <f t="array" aca="1" ref="B24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IF(die_roll_x(_xlpm.current_cell)="T",(prev_cell(_xlpm.current_cell)+$G$5)/2)))))(B2466)</f>
        <v>0.12409183482646524</v>
      </c>
      <c r="C2466" s="1" cm="1">
        <f t="array" aca="1" ref="C24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IF(die_roll_y(_xlpm.current_cell)="T",(prev_cell(_xlpm.current_cell)+$H$5)/2)))))(C2466)</f>
        <v>0.10353613241551507</v>
      </c>
      <c r="D2466">
        <v>2464</v>
      </c>
    </row>
    <row r="2467" spans="1:4" x14ac:dyDescent="0.3">
      <c r="A2467" t="str">
        <f t="shared" si="38"/>
        <v>T</v>
      </c>
      <c r="B2467" cm="1">
        <f t="array" aca="1" ref="B24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IF(die_roll_x(_xlpm.current_cell)="T",(prev_cell(_xlpm.current_cell)+$G$5)/2)))))(B2467)</f>
        <v>0.56204591741323262</v>
      </c>
      <c r="C2467" s="1" cm="1">
        <f t="array" aca="1" ref="C24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IF(die_roll_y(_xlpm.current_cell)="T",(prev_cell(_xlpm.current_cell)+$H$5)/2)))))(C2467)</f>
        <v>0.55176806620775753</v>
      </c>
      <c r="D2467">
        <v>2465</v>
      </c>
    </row>
    <row r="2468" spans="1:4" x14ac:dyDescent="0.3">
      <c r="A2468" t="str">
        <f t="shared" si="38"/>
        <v>C</v>
      </c>
      <c r="B2468" cm="1">
        <f t="array" aca="1" ref="B24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IF(die_roll_x(_xlpm.current_cell)="T",(prev_cell(_xlpm.current_cell)+$G$5)/2)))))(B2468)</f>
        <v>0.28102295870661631</v>
      </c>
      <c r="C2468" s="1" cm="1">
        <f t="array" aca="1" ref="C24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IF(die_roll_y(_xlpm.current_cell)="T",(prev_cell(_xlpm.current_cell)+$H$5)/2)))))(C2468)</f>
        <v>0.77588403310387877</v>
      </c>
      <c r="D2468">
        <v>2466</v>
      </c>
    </row>
    <row r="2469" spans="1:4" x14ac:dyDescent="0.3">
      <c r="A2469" t="str">
        <f t="shared" si="38"/>
        <v>C</v>
      </c>
      <c r="B2469" cm="1">
        <f t="array" aca="1" ref="B24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IF(die_roll_x(_xlpm.current_cell)="T",(prev_cell(_xlpm.current_cell)+$G$5)/2)))))(B2469)</f>
        <v>0.14051147935330816</v>
      </c>
      <c r="C2469" s="1" cm="1">
        <f t="array" aca="1" ref="C24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IF(die_roll_y(_xlpm.current_cell)="T",(prev_cell(_xlpm.current_cell)+$H$5)/2)))))(C2469)</f>
        <v>0.88794201655193938</v>
      </c>
      <c r="D2469">
        <v>2467</v>
      </c>
    </row>
    <row r="2470" spans="1:4" x14ac:dyDescent="0.3">
      <c r="A2470" t="str">
        <f t="shared" si="38"/>
        <v>A</v>
      </c>
      <c r="B2470" cm="1">
        <f t="array" aca="1" ref="B24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IF(die_roll_x(_xlpm.current_cell)="T",(prev_cell(_xlpm.current_cell)+$G$5)/2)))))(B2470)</f>
        <v>7.0255739676654078E-2</v>
      </c>
      <c r="C2470" s="1" cm="1">
        <f t="array" aca="1" ref="C24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IF(die_roll_y(_xlpm.current_cell)="T",(prev_cell(_xlpm.current_cell)+$H$5)/2)))))(C2470)</f>
        <v>0.44397100827596969</v>
      </c>
      <c r="D2470">
        <v>2468</v>
      </c>
    </row>
    <row r="2471" spans="1:4" x14ac:dyDescent="0.3">
      <c r="A2471" t="str">
        <f t="shared" si="38"/>
        <v>G</v>
      </c>
      <c r="B2471" cm="1">
        <f t="array" aca="1" ref="B24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IF(die_roll_x(_xlpm.current_cell)="T",(prev_cell(_xlpm.current_cell)+$G$5)/2)))))(B2471)</f>
        <v>0.53512786983832705</v>
      </c>
      <c r="C2471" s="1" cm="1">
        <f t="array" aca="1" ref="C24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IF(die_roll_y(_xlpm.current_cell)="T",(prev_cell(_xlpm.current_cell)+$H$5)/2)))))(C2471)</f>
        <v>0.22198550413798485</v>
      </c>
      <c r="D2471">
        <v>2469</v>
      </c>
    </row>
    <row r="2472" spans="1:4" x14ac:dyDescent="0.3">
      <c r="A2472" t="str">
        <f t="shared" si="38"/>
        <v>A</v>
      </c>
      <c r="B2472" cm="1">
        <f t="array" aca="1" ref="B24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IF(die_roll_x(_xlpm.current_cell)="T",(prev_cell(_xlpm.current_cell)+$G$5)/2)))))(B2472)</f>
        <v>0.26756393491916353</v>
      </c>
      <c r="C2472" s="1" cm="1">
        <f t="array" aca="1" ref="C24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IF(die_roll_y(_xlpm.current_cell)="T",(prev_cell(_xlpm.current_cell)+$H$5)/2)))))(C2472)</f>
        <v>0.11099275206899242</v>
      </c>
      <c r="D2472">
        <v>2470</v>
      </c>
    </row>
    <row r="2473" spans="1:4" x14ac:dyDescent="0.3">
      <c r="A2473" t="str">
        <f t="shared" si="38"/>
        <v>G</v>
      </c>
      <c r="B2473" cm="1">
        <f t="array" aca="1" ref="B24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IF(die_roll_x(_xlpm.current_cell)="T",(prev_cell(_xlpm.current_cell)+$G$5)/2)))))(B2473)</f>
        <v>0.63378196745958171</v>
      </c>
      <c r="C2473" s="1" cm="1">
        <f t="array" aca="1" ref="C24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IF(die_roll_y(_xlpm.current_cell)="T",(prev_cell(_xlpm.current_cell)+$H$5)/2)))))(C2473)</f>
        <v>5.5496376034496211E-2</v>
      </c>
      <c r="D2473">
        <v>2471</v>
      </c>
    </row>
    <row r="2474" spans="1:4" x14ac:dyDescent="0.3">
      <c r="A2474" t="str">
        <f t="shared" si="38"/>
        <v>A</v>
      </c>
      <c r="B2474" cm="1">
        <f t="array" aca="1" ref="B24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IF(die_roll_x(_xlpm.current_cell)="T",(prev_cell(_xlpm.current_cell)+$G$5)/2)))))(B2474)</f>
        <v>0.31689098372979085</v>
      </c>
      <c r="C2474" s="1" cm="1">
        <f t="array" aca="1" ref="C24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IF(die_roll_y(_xlpm.current_cell)="T",(prev_cell(_xlpm.current_cell)+$H$5)/2)))))(C2474)</f>
        <v>2.7748188017248106E-2</v>
      </c>
      <c r="D2474">
        <v>2472</v>
      </c>
    </row>
    <row r="2475" spans="1:4" x14ac:dyDescent="0.3">
      <c r="A2475" t="str">
        <f t="shared" si="38"/>
        <v>A</v>
      </c>
      <c r="B2475" cm="1">
        <f t="array" aca="1" ref="B24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IF(die_roll_x(_xlpm.current_cell)="T",(prev_cell(_xlpm.current_cell)+$G$5)/2)))))(B2475)</f>
        <v>0.15844549186489543</v>
      </c>
      <c r="C2475" s="1" cm="1">
        <f t="array" aca="1" ref="C24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IF(die_roll_y(_xlpm.current_cell)="T",(prev_cell(_xlpm.current_cell)+$H$5)/2)))))(C2475)</f>
        <v>1.3874094008624053E-2</v>
      </c>
      <c r="D2475">
        <v>2473</v>
      </c>
    </row>
    <row r="2476" spans="1:4" x14ac:dyDescent="0.3">
      <c r="A2476" t="str">
        <f t="shared" si="38"/>
        <v>G</v>
      </c>
      <c r="B2476" cm="1">
        <f t="array" aca="1" ref="B24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IF(die_roll_x(_xlpm.current_cell)="T",(prev_cell(_xlpm.current_cell)+$G$5)/2)))))(B2476)</f>
        <v>0.57922274593244771</v>
      </c>
      <c r="C2476" s="1" cm="1">
        <f t="array" aca="1" ref="C24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IF(die_roll_y(_xlpm.current_cell)="T",(prev_cell(_xlpm.current_cell)+$H$5)/2)))))(C2476)</f>
        <v>6.9370470043120264E-3</v>
      </c>
      <c r="D2476">
        <v>2474</v>
      </c>
    </row>
    <row r="2477" spans="1:4" x14ac:dyDescent="0.3">
      <c r="A2477" t="str">
        <f t="shared" si="38"/>
        <v>A</v>
      </c>
      <c r="B2477" cm="1">
        <f t="array" aca="1" ref="B24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IF(die_roll_x(_xlpm.current_cell)="T",(prev_cell(_xlpm.current_cell)+$G$5)/2)))))(B2477)</f>
        <v>0.28961137296622386</v>
      </c>
      <c r="C2477" s="1" cm="1">
        <f t="array" aca="1" ref="C24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IF(die_roll_y(_xlpm.current_cell)="T",(prev_cell(_xlpm.current_cell)+$H$5)/2)))))(C2477)</f>
        <v>3.4685235021560132E-3</v>
      </c>
      <c r="D2477">
        <v>2475</v>
      </c>
    </row>
    <row r="2478" spans="1:4" x14ac:dyDescent="0.3">
      <c r="A2478" t="str">
        <f t="shared" si="38"/>
        <v>A</v>
      </c>
      <c r="B2478" cm="1">
        <f t="array" aca="1" ref="B24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IF(die_roll_x(_xlpm.current_cell)="T",(prev_cell(_xlpm.current_cell)+$G$5)/2)))))(B2478)</f>
        <v>0.14480568648311193</v>
      </c>
      <c r="C2478" s="1" cm="1">
        <f t="array" aca="1" ref="C24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IF(die_roll_y(_xlpm.current_cell)="T",(prev_cell(_xlpm.current_cell)+$H$5)/2)))))(C2478)</f>
        <v>1.7342617510780066E-3</v>
      </c>
      <c r="D2478">
        <v>2476</v>
      </c>
    </row>
    <row r="2479" spans="1:4" x14ac:dyDescent="0.3">
      <c r="A2479" t="str">
        <f t="shared" si="38"/>
        <v>A</v>
      </c>
      <c r="B2479" cm="1">
        <f t="array" aca="1" ref="B24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IF(die_roll_x(_xlpm.current_cell)="T",(prev_cell(_xlpm.current_cell)+$G$5)/2)))))(B2479)</f>
        <v>7.2402843241555964E-2</v>
      </c>
      <c r="C2479" s="1" cm="1">
        <f t="array" aca="1" ref="C24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IF(die_roll_y(_xlpm.current_cell)="T",(prev_cell(_xlpm.current_cell)+$H$5)/2)))))(C2479)</f>
        <v>8.671308755390033E-4</v>
      </c>
      <c r="D2479">
        <v>2477</v>
      </c>
    </row>
    <row r="2480" spans="1:4" x14ac:dyDescent="0.3">
      <c r="A2480" t="str">
        <f t="shared" si="38"/>
        <v>C</v>
      </c>
      <c r="B2480" cm="1">
        <f t="array" aca="1" ref="B24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IF(die_roll_x(_xlpm.current_cell)="T",(prev_cell(_xlpm.current_cell)+$G$5)/2)))))(B2480)</f>
        <v>3.6201421620777982E-2</v>
      </c>
      <c r="C2480" s="1" cm="1">
        <f t="array" aca="1" ref="C24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IF(die_roll_y(_xlpm.current_cell)="T",(prev_cell(_xlpm.current_cell)+$H$5)/2)))))(C2480)</f>
        <v>0.50043356543776951</v>
      </c>
      <c r="D2480">
        <v>2478</v>
      </c>
    </row>
    <row r="2481" spans="1:4" x14ac:dyDescent="0.3">
      <c r="A2481" t="str">
        <f t="shared" si="38"/>
        <v>T</v>
      </c>
      <c r="B2481" cm="1">
        <f t="array" aca="1" ref="B24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IF(die_roll_x(_xlpm.current_cell)="T",(prev_cell(_xlpm.current_cell)+$G$5)/2)))))(B2481)</f>
        <v>0.518100710810389</v>
      </c>
      <c r="C2481" s="1" cm="1">
        <f t="array" aca="1" ref="C24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IF(die_roll_y(_xlpm.current_cell)="T",(prev_cell(_xlpm.current_cell)+$H$5)/2)))))(C2481)</f>
        <v>0.75021678271888481</v>
      </c>
      <c r="D2481">
        <v>2479</v>
      </c>
    </row>
    <row r="2482" spans="1:4" x14ac:dyDescent="0.3">
      <c r="A2482" t="str">
        <f t="shared" si="38"/>
        <v>G</v>
      </c>
      <c r="B2482" cm="1">
        <f t="array" aca="1" ref="B24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IF(die_roll_x(_xlpm.current_cell)="T",(prev_cell(_xlpm.current_cell)+$G$5)/2)))))(B2482)</f>
        <v>0.7590503554051945</v>
      </c>
      <c r="C2482" s="1" cm="1">
        <f t="array" aca="1" ref="C24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IF(die_roll_y(_xlpm.current_cell)="T",(prev_cell(_xlpm.current_cell)+$H$5)/2)))))(C2482)</f>
        <v>0.37510839135944241</v>
      </c>
      <c r="D2482">
        <v>2480</v>
      </c>
    </row>
    <row r="2483" spans="1:4" x14ac:dyDescent="0.3">
      <c r="A2483" t="str">
        <f t="shared" si="38"/>
        <v>G</v>
      </c>
      <c r="B2483" cm="1">
        <f t="array" aca="1" ref="B24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IF(die_roll_x(_xlpm.current_cell)="T",(prev_cell(_xlpm.current_cell)+$G$5)/2)))))(B2483)</f>
        <v>0.87952517770259719</v>
      </c>
      <c r="C2483" s="1" cm="1">
        <f t="array" aca="1" ref="C24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IF(die_roll_y(_xlpm.current_cell)="T",(prev_cell(_xlpm.current_cell)+$H$5)/2)))))(C2483)</f>
        <v>0.1875541956797212</v>
      </c>
      <c r="D2483">
        <v>2481</v>
      </c>
    </row>
    <row r="2484" spans="1:4" x14ac:dyDescent="0.3">
      <c r="A2484" t="str">
        <f t="shared" si="38"/>
        <v>C</v>
      </c>
      <c r="B2484" cm="1">
        <f t="array" aca="1" ref="B24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IF(die_roll_x(_xlpm.current_cell)="T",(prev_cell(_xlpm.current_cell)+$G$5)/2)))))(B2484)</f>
        <v>0.4397625888512986</v>
      </c>
      <c r="C2484" s="1" cm="1">
        <f t="array" aca="1" ref="C24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IF(die_roll_y(_xlpm.current_cell)="T",(prev_cell(_xlpm.current_cell)+$H$5)/2)))))(C2484)</f>
        <v>0.59377709783986066</v>
      </c>
      <c r="D2484">
        <v>2482</v>
      </c>
    </row>
    <row r="2485" spans="1:4" x14ac:dyDescent="0.3">
      <c r="A2485" t="str">
        <f t="shared" si="38"/>
        <v>C</v>
      </c>
      <c r="B2485" cm="1">
        <f t="array" aca="1" ref="B24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IF(die_roll_x(_xlpm.current_cell)="T",(prev_cell(_xlpm.current_cell)+$G$5)/2)))))(B2485)</f>
        <v>0.2198812944256493</v>
      </c>
      <c r="C2485" s="1" cm="1">
        <f t="array" aca="1" ref="C24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IF(die_roll_y(_xlpm.current_cell)="T",(prev_cell(_xlpm.current_cell)+$H$5)/2)))))(C2485)</f>
        <v>0.79688854891993033</v>
      </c>
      <c r="D2485">
        <v>2483</v>
      </c>
    </row>
    <row r="2486" spans="1:4" x14ac:dyDescent="0.3">
      <c r="A2486" t="str">
        <f t="shared" si="38"/>
        <v xml:space="preserve">
</v>
      </c>
      <c r="B2486" t="b" cm="1">
        <f t="array" aca="1" ref="B24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IF(die_roll_x(_xlpm.current_cell)="T",(prev_cell(_xlpm.current_cell)+$G$5)/2)))))(B2486)</f>
        <v>0</v>
      </c>
      <c r="C2486" s="1" t="b" cm="1">
        <f t="array" aca="1" ref="C24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IF(die_roll_y(_xlpm.current_cell)="T",(prev_cell(_xlpm.current_cell)+$H$5)/2)))))(C2486)</f>
        <v>0</v>
      </c>
      <c r="D2486">
        <v>2484</v>
      </c>
    </row>
    <row r="2487" spans="1:4" x14ac:dyDescent="0.3">
      <c r="A2487" t="str">
        <f t="shared" si="38"/>
        <v>T</v>
      </c>
      <c r="B2487" cm="1">
        <f t="array" aca="1" ref="B24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IF(die_roll_x(_xlpm.current_cell)="T",(prev_cell(_xlpm.current_cell)+$G$5)/2)))))(B2487)</f>
        <v>0.5</v>
      </c>
      <c r="C2487" s="1" cm="1">
        <f t="array" aca="1" ref="C24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IF(die_roll_y(_xlpm.current_cell)="T",(prev_cell(_xlpm.current_cell)+$H$5)/2)))))(C2487)</f>
        <v>0.5</v>
      </c>
      <c r="D2487">
        <v>2485</v>
      </c>
    </row>
    <row r="2488" spans="1:4" x14ac:dyDescent="0.3">
      <c r="A2488" t="str">
        <f t="shared" si="38"/>
        <v>A</v>
      </c>
      <c r="B2488" cm="1">
        <f t="array" aca="1" ref="B24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IF(die_roll_x(_xlpm.current_cell)="T",(prev_cell(_xlpm.current_cell)+$G$5)/2)))))(B2488)</f>
        <v>0.25</v>
      </c>
      <c r="C2488" s="1" cm="1">
        <f t="array" aca="1" ref="C24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IF(die_roll_y(_xlpm.current_cell)="T",(prev_cell(_xlpm.current_cell)+$H$5)/2)))))(C2488)</f>
        <v>0.25</v>
      </c>
      <c r="D2488">
        <v>2486</v>
      </c>
    </row>
    <row r="2489" spans="1:4" x14ac:dyDescent="0.3">
      <c r="A2489" t="str">
        <f t="shared" si="38"/>
        <v>C</v>
      </c>
      <c r="B2489" cm="1">
        <f t="array" aca="1" ref="B24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IF(die_roll_x(_xlpm.current_cell)="T",(prev_cell(_xlpm.current_cell)+$G$5)/2)))))(B2489)</f>
        <v>0.125</v>
      </c>
      <c r="C2489" s="1" cm="1">
        <f t="array" aca="1" ref="C24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IF(die_roll_y(_xlpm.current_cell)="T",(prev_cell(_xlpm.current_cell)+$H$5)/2)))))(C2489)</f>
        <v>0.625</v>
      </c>
      <c r="D2489">
        <v>2487</v>
      </c>
    </row>
    <row r="2490" spans="1:4" x14ac:dyDescent="0.3">
      <c r="A2490" t="str">
        <f t="shared" si="38"/>
        <v>T</v>
      </c>
      <c r="B2490" cm="1">
        <f t="array" aca="1" ref="B24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IF(die_roll_x(_xlpm.current_cell)="T",(prev_cell(_xlpm.current_cell)+$G$5)/2)))))(B2490)</f>
        <v>0.5625</v>
      </c>
      <c r="C2490" s="1" cm="1">
        <f t="array" aca="1" ref="C24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IF(die_roll_y(_xlpm.current_cell)="T",(prev_cell(_xlpm.current_cell)+$H$5)/2)))))(C2490)</f>
        <v>0.8125</v>
      </c>
      <c r="D2490">
        <v>2488</v>
      </c>
    </row>
    <row r="2491" spans="1:4" x14ac:dyDescent="0.3">
      <c r="A2491" t="str">
        <f t="shared" si="38"/>
        <v>C</v>
      </c>
      <c r="B2491" cm="1">
        <f t="array" aca="1" ref="B24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IF(die_roll_x(_xlpm.current_cell)="T",(prev_cell(_xlpm.current_cell)+$G$5)/2)))))(B2491)</f>
        <v>0.28125</v>
      </c>
      <c r="C2491" s="1" cm="1">
        <f t="array" aca="1" ref="C24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IF(die_roll_y(_xlpm.current_cell)="T",(prev_cell(_xlpm.current_cell)+$H$5)/2)))))(C2491)</f>
        <v>0.90625</v>
      </c>
      <c r="D2491">
        <v>2489</v>
      </c>
    </row>
    <row r="2492" spans="1:4" x14ac:dyDescent="0.3">
      <c r="A2492" t="str">
        <f t="shared" si="38"/>
        <v>A</v>
      </c>
      <c r="B2492" cm="1">
        <f t="array" aca="1" ref="B24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IF(die_roll_x(_xlpm.current_cell)="T",(prev_cell(_xlpm.current_cell)+$G$5)/2)))))(B2492)</f>
        <v>0.140625</v>
      </c>
      <c r="C2492" s="1" cm="1">
        <f t="array" aca="1" ref="C24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IF(die_roll_y(_xlpm.current_cell)="T",(prev_cell(_xlpm.current_cell)+$H$5)/2)))))(C2492)</f>
        <v>0.453125</v>
      </c>
      <c r="D2492">
        <v>2490</v>
      </c>
    </row>
    <row r="2493" spans="1:4" x14ac:dyDescent="0.3">
      <c r="A2493" t="str">
        <f t="shared" si="38"/>
        <v>T</v>
      </c>
      <c r="B2493" cm="1">
        <f t="array" aca="1" ref="B24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IF(die_roll_x(_xlpm.current_cell)="T",(prev_cell(_xlpm.current_cell)+$G$5)/2)))))(B2493)</f>
        <v>0.5703125</v>
      </c>
      <c r="C2493" s="1" cm="1">
        <f t="array" aca="1" ref="C24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IF(die_roll_y(_xlpm.current_cell)="T",(prev_cell(_xlpm.current_cell)+$H$5)/2)))))(C2493)</f>
        <v>0.7265625</v>
      </c>
      <c r="D2493">
        <v>2491</v>
      </c>
    </row>
    <row r="2494" spans="1:4" x14ac:dyDescent="0.3">
      <c r="A2494" t="str">
        <f t="shared" si="38"/>
        <v>G</v>
      </c>
      <c r="B2494" cm="1">
        <f t="array" aca="1" ref="B24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IF(die_roll_x(_xlpm.current_cell)="T",(prev_cell(_xlpm.current_cell)+$G$5)/2)))))(B2494)</f>
        <v>0.78515625</v>
      </c>
      <c r="C2494" s="1" cm="1">
        <f t="array" aca="1" ref="C24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IF(die_roll_y(_xlpm.current_cell)="T",(prev_cell(_xlpm.current_cell)+$H$5)/2)))))(C2494)</f>
        <v>0.36328125</v>
      </c>
      <c r="D2494">
        <v>2492</v>
      </c>
    </row>
    <row r="2495" spans="1:4" x14ac:dyDescent="0.3">
      <c r="A2495" t="str">
        <f t="shared" si="38"/>
        <v>C</v>
      </c>
      <c r="B2495" cm="1">
        <f t="array" aca="1" ref="B24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IF(die_roll_x(_xlpm.current_cell)="T",(prev_cell(_xlpm.current_cell)+$G$5)/2)))))(B2495)</f>
        <v>0.392578125</v>
      </c>
      <c r="C2495" s="1" cm="1">
        <f t="array" aca="1" ref="C24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IF(die_roll_y(_xlpm.current_cell)="T",(prev_cell(_xlpm.current_cell)+$H$5)/2)))))(C2495)</f>
        <v>0.681640625</v>
      </c>
      <c r="D2495">
        <v>2493</v>
      </c>
    </row>
    <row r="2496" spans="1:4" x14ac:dyDescent="0.3">
      <c r="A2496" t="str">
        <f t="shared" si="38"/>
        <v>C</v>
      </c>
      <c r="B2496" cm="1">
        <f t="array" aca="1" ref="B24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IF(die_roll_x(_xlpm.current_cell)="T",(prev_cell(_xlpm.current_cell)+$G$5)/2)))))(B2496)</f>
        <v>0.1962890625</v>
      </c>
      <c r="C2496" s="1" cm="1">
        <f t="array" aca="1" ref="C24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IF(die_roll_y(_xlpm.current_cell)="T",(prev_cell(_xlpm.current_cell)+$H$5)/2)))))(C2496)</f>
        <v>0.8408203125</v>
      </c>
      <c r="D2496">
        <v>2494</v>
      </c>
    </row>
    <row r="2497" spans="1:4" x14ac:dyDescent="0.3">
      <c r="A2497" t="str">
        <f t="shared" si="38"/>
        <v>T</v>
      </c>
      <c r="B2497" cm="1">
        <f t="array" aca="1" ref="B24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IF(die_roll_x(_xlpm.current_cell)="T",(prev_cell(_xlpm.current_cell)+$G$5)/2)))))(B2497)</f>
        <v>0.59814453125</v>
      </c>
      <c r="C2497" s="1" cm="1">
        <f t="array" aca="1" ref="C24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IF(die_roll_y(_xlpm.current_cell)="T",(prev_cell(_xlpm.current_cell)+$H$5)/2)))))(C2497)</f>
        <v>0.92041015625</v>
      </c>
      <c r="D2497">
        <v>2495</v>
      </c>
    </row>
    <row r="2498" spans="1:4" x14ac:dyDescent="0.3">
      <c r="A2498" t="str">
        <f t="shared" si="38"/>
        <v>C</v>
      </c>
      <c r="B2498" cm="1">
        <f t="array" aca="1" ref="B24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IF(die_roll_x(_xlpm.current_cell)="T",(prev_cell(_xlpm.current_cell)+$G$5)/2)))))(B2498)</f>
        <v>0.299072265625</v>
      </c>
      <c r="C2498" s="1" cm="1">
        <f t="array" aca="1" ref="C24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IF(die_roll_y(_xlpm.current_cell)="T",(prev_cell(_xlpm.current_cell)+$H$5)/2)))))(C2498)</f>
        <v>0.960205078125</v>
      </c>
      <c r="D2498">
        <v>2496</v>
      </c>
    </row>
    <row r="2499" spans="1:4" x14ac:dyDescent="0.3">
      <c r="A2499" t="str">
        <f t="shared" si="38"/>
        <v>T</v>
      </c>
      <c r="B2499" cm="1">
        <f t="array" aca="1" ref="B24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IF(die_roll_x(_xlpm.current_cell)="T",(prev_cell(_xlpm.current_cell)+$G$5)/2)))))(B2499)</f>
        <v>0.6495361328125</v>
      </c>
      <c r="C2499" s="1" cm="1">
        <f t="array" aca="1" ref="C24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IF(die_roll_y(_xlpm.current_cell)="T",(prev_cell(_xlpm.current_cell)+$H$5)/2)))))(C2499)</f>
        <v>0.9801025390625</v>
      </c>
      <c r="D2499">
        <v>2497</v>
      </c>
    </row>
    <row r="2500" spans="1:4" x14ac:dyDescent="0.3">
      <c r="A2500" t="str">
        <f t="shared" ref="A2500:A2563" si="39">MID($S$7,D2500,1)</f>
        <v>A</v>
      </c>
      <c r="B2500" cm="1">
        <f t="array" aca="1" ref="B25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IF(die_roll_x(_xlpm.current_cell)="T",(prev_cell(_xlpm.current_cell)+$G$5)/2)))))(B2500)</f>
        <v>0.32476806640625</v>
      </c>
      <c r="C2500" s="1" cm="1">
        <f t="array" aca="1" ref="C25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IF(die_roll_y(_xlpm.current_cell)="T",(prev_cell(_xlpm.current_cell)+$H$5)/2)))))(C2500)</f>
        <v>0.49005126953125</v>
      </c>
      <c r="D2500">
        <v>2498</v>
      </c>
    </row>
    <row r="2501" spans="1:4" x14ac:dyDescent="0.3">
      <c r="A2501" t="str">
        <f t="shared" si="39"/>
        <v>A</v>
      </c>
      <c r="B2501" cm="1">
        <f t="array" aca="1" ref="B25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IF(die_roll_x(_xlpm.current_cell)="T",(prev_cell(_xlpm.current_cell)+$G$5)/2)))))(B2501)</f>
        <v>0.162384033203125</v>
      </c>
      <c r="C2501" s="1" cm="1">
        <f t="array" aca="1" ref="C25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IF(die_roll_y(_xlpm.current_cell)="T",(prev_cell(_xlpm.current_cell)+$H$5)/2)))))(C2501)</f>
        <v>0.245025634765625</v>
      </c>
      <c r="D2501">
        <v>2499</v>
      </c>
    </row>
    <row r="2502" spans="1:4" x14ac:dyDescent="0.3">
      <c r="A2502" t="str">
        <f t="shared" si="39"/>
        <v>A</v>
      </c>
      <c r="B2502" cm="1">
        <f t="array" aca="1" ref="B25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IF(die_roll_x(_xlpm.current_cell)="T",(prev_cell(_xlpm.current_cell)+$G$5)/2)))))(B2502)</f>
        <v>8.11920166015625E-2</v>
      </c>
      <c r="C2502" s="1" cm="1">
        <f t="array" aca="1" ref="C25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IF(die_roll_y(_xlpm.current_cell)="T",(prev_cell(_xlpm.current_cell)+$H$5)/2)))))(C2502)</f>
        <v>0.1225128173828125</v>
      </c>
      <c r="D2502">
        <v>2500</v>
      </c>
    </row>
    <row r="2503" spans="1:4" x14ac:dyDescent="0.3">
      <c r="A2503" t="str">
        <f t="shared" si="39"/>
        <v>A</v>
      </c>
      <c r="B2503" cm="1">
        <f t="array" aca="1" ref="B25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IF(die_roll_x(_xlpm.current_cell)="T",(prev_cell(_xlpm.current_cell)+$G$5)/2)))))(B2503)</f>
        <v>4.059600830078125E-2</v>
      </c>
      <c r="C2503" s="1" cm="1">
        <f t="array" aca="1" ref="C25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IF(die_roll_y(_xlpm.current_cell)="T",(prev_cell(_xlpm.current_cell)+$H$5)/2)))))(C2503)</f>
        <v>6.125640869140625E-2</v>
      </c>
      <c r="D2503">
        <v>2501</v>
      </c>
    </row>
    <row r="2504" spans="1:4" x14ac:dyDescent="0.3">
      <c r="A2504" t="str">
        <f t="shared" si="39"/>
        <v>G</v>
      </c>
      <c r="B2504" cm="1">
        <f t="array" aca="1" ref="B25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IF(die_roll_x(_xlpm.current_cell)="T",(prev_cell(_xlpm.current_cell)+$G$5)/2)))))(B2504)</f>
        <v>0.52029800415039063</v>
      </c>
      <c r="C2504" s="1" cm="1">
        <f t="array" aca="1" ref="C25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IF(die_roll_y(_xlpm.current_cell)="T",(prev_cell(_xlpm.current_cell)+$H$5)/2)))))(C2504)</f>
        <v>3.0628204345703125E-2</v>
      </c>
      <c r="D2504">
        <v>2502</v>
      </c>
    </row>
    <row r="2505" spans="1:4" x14ac:dyDescent="0.3">
      <c r="A2505" t="str">
        <f t="shared" si="39"/>
        <v>C</v>
      </c>
      <c r="B2505" cm="1">
        <f t="array" aca="1" ref="B25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IF(die_roll_x(_xlpm.current_cell)="T",(prev_cell(_xlpm.current_cell)+$G$5)/2)))))(B2505)</f>
        <v>0.26014900207519531</v>
      </c>
      <c r="C2505" s="1" cm="1">
        <f t="array" aca="1" ref="C25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IF(die_roll_y(_xlpm.current_cell)="T",(prev_cell(_xlpm.current_cell)+$H$5)/2)))))(C2505)</f>
        <v>0.51531410217285156</v>
      </c>
      <c r="D2505">
        <v>2503</v>
      </c>
    </row>
    <row r="2506" spans="1:4" x14ac:dyDescent="0.3">
      <c r="A2506" t="str">
        <f t="shared" si="39"/>
        <v>C</v>
      </c>
      <c r="B2506" cm="1">
        <f t="array" aca="1" ref="B25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IF(die_roll_x(_xlpm.current_cell)="T",(prev_cell(_xlpm.current_cell)+$G$5)/2)))))(B2506)</f>
        <v>0.13007450103759766</v>
      </c>
      <c r="C2506" s="1" cm="1">
        <f t="array" aca="1" ref="C25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IF(die_roll_y(_xlpm.current_cell)="T",(prev_cell(_xlpm.current_cell)+$H$5)/2)))))(C2506)</f>
        <v>0.75765705108642578</v>
      </c>
      <c r="D2506">
        <v>2504</v>
      </c>
    </row>
    <row r="2507" spans="1:4" x14ac:dyDescent="0.3">
      <c r="A2507" t="str">
        <f t="shared" si="39"/>
        <v>C</v>
      </c>
      <c r="B2507" cm="1">
        <f t="array" aca="1" ref="B25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IF(die_roll_x(_xlpm.current_cell)="T",(prev_cell(_xlpm.current_cell)+$G$5)/2)))))(B2507)</f>
        <v>6.5037250518798828E-2</v>
      </c>
      <c r="C2507" s="1" cm="1">
        <f t="array" aca="1" ref="C25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IF(die_roll_y(_xlpm.current_cell)="T",(prev_cell(_xlpm.current_cell)+$H$5)/2)))))(C2507)</f>
        <v>0.87882852554321289</v>
      </c>
      <c r="D2507">
        <v>2505</v>
      </c>
    </row>
    <row r="2508" spans="1:4" x14ac:dyDescent="0.3">
      <c r="A2508" t="str">
        <f t="shared" si="39"/>
        <v>C</v>
      </c>
      <c r="B2508" cm="1">
        <f t="array" aca="1" ref="B25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IF(die_roll_x(_xlpm.current_cell)="T",(prev_cell(_xlpm.current_cell)+$G$5)/2)))))(B2508)</f>
        <v>3.2518625259399414E-2</v>
      </c>
      <c r="C2508" s="1" cm="1">
        <f t="array" aca="1" ref="C25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IF(die_roll_y(_xlpm.current_cell)="T",(prev_cell(_xlpm.current_cell)+$H$5)/2)))))(C2508)</f>
        <v>0.93941426277160645</v>
      </c>
      <c r="D2508">
        <v>2506</v>
      </c>
    </row>
    <row r="2509" spans="1:4" x14ac:dyDescent="0.3">
      <c r="A2509" t="str">
        <f t="shared" si="39"/>
        <v>A</v>
      </c>
      <c r="B2509" cm="1">
        <f t="array" aca="1" ref="B25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IF(die_roll_x(_xlpm.current_cell)="T",(prev_cell(_xlpm.current_cell)+$G$5)/2)))))(B2509)</f>
        <v>1.6259312629699707E-2</v>
      </c>
      <c r="C2509" s="1" cm="1">
        <f t="array" aca="1" ref="C25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IF(die_roll_y(_xlpm.current_cell)="T",(prev_cell(_xlpm.current_cell)+$H$5)/2)))))(C2509)</f>
        <v>0.46970713138580322</v>
      </c>
      <c r="D2509">
        <v>2507</v>
      </c>
    </row>
    <row r="2510" spans="1:4" x14ac:dyDescent="0.3">
      <c r="A2510" t="str">
        <f t="shared" si="39"/>
        <v>A</v>
      </c>
      <c r="B2510" cm="1">
        <f t="array" aca="1" ref="B25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IF(die_roll_x(_xlpm.current_cell)="T",(prev_cell(_xlpm.current_cell)+$G$5)/2)))))(B2510)</f>
        <v>8.1296563148498535E-3</v>
      </c>
      <c r="C2510" s="1" cm="1">
        <f t="array" aca="1" ref="C25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IF(die_roll_y(_xlpm.current_cell)="T",(prev_cell(_xlpm.current_cell)+$H$5)/2)))))(C2510)</f>
        <v>0.23485356569290161</v>
      </c>
      <c r="D2510">
        <v>2508</v>
      </c>
    </row>
    <row r="2511" spans="1:4" x14ac:dyDescent="0.3">
      <c r="A2511" t="str">
        <f t="shared" si="39"/>
        <v>A</v>
      </c>
      <c r="B2511" cm="1">
        <f t="array" aca="1" ref="B25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IF(die_roll_x(_xlpm.current_cell)="T",(prev_cell(_xlpm.current_cell)+$G$5)/2)))))(B2511)</f>
        <v>4.0648281574249268E-3</v>
      </c>
      <c r="C2511" s="1" cm="1">
        <f t="array" aca="1" ref="C25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IF(die_roll_y(_xlpm.current_cell)="T",(prev_cell(_xlpm.current_cell)+$H$5)/2)))))(C2511)</f>
        <v>0.11742678284645081</v>
      </c>
      <c r="D2511">
        <v>2509</v>
      </c>
    </row>
    <row r="2512" spans="1:4" x14ac:dyDescent="0.3">
      <c r="A2512" t="str">
        <f t="shared" si="39"/>
        <v>A</v>
      </c>
      <c r="B2512" cm="1">
        <f t="array" aca="1" ref="B25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IF(die_roll_x(_xlpm.current_cell)="T",(prev_cell(_xlpm.current_cell)+$G$5)/2)))))(B2512)</f>
        <v>2.0324140787124634E-3</v>
      </c>
      <c r="C2512" s="1" cm="1">
        <f t="array" aca="1" ref="C25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IF(die_roll_y(_xlpm.current_cell)="T",(prev_cell(_xlpm.current_cell)+$H$5)/2)))))(C2512)</f>
        <v>5.8713391423225403E-2</v>
      </c>
      <c r="D2512">
        <v>2510</v>
      </c>
    </row>
    <row r="2513" spans="1:4" x14ac:dyDescent="0.3">
      <c r="A2513" t="str">
        <f t="shared" si="39"/>
        <v>G</v>
      </c>
      <c r="B2513" cm="1">
        <f t="array" aca="1" ref="B25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IF(die_roll_x(_xlpm.current_cell)="T",(prev_cell(_xlpm.current_cell)+$G$5)/2)))))(B2513)</f>
        <v>0.50101620703935623</v>
      </c>
      <c r="C2513" s="1" cm="1">
        <f t="array" aca="1" ref="C25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IF(die_roll_y(_xlpm.current_cell)="T",(prev_cell(_xlpm.current_cell)+$H$5)/2)))))(C2513)</f>
        <v>2.9356695711612701E-2</v>
      </c>
      <c r="D2513">
        <v>2511</v>
      </c>
    </row>
    <row r="2514" spans="1:4" x14ac:dyDescent="0.3">
      <c r="A2514" t="str">
        <f t="shared" si="39"/>
        <v>A</v>
      </c>
      <c r="B2514" cm="1">
        <f t="array" aca="1" ref="B25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IF(die_roll_x(_xlpm.current_cell)="T",(prev_cell(_xlpm.current_cell)+$G$5)/2)))))(B2514)</f>
        <v>0.25050810351967812</v>
      </c>
      <c r="C2514" s="1" cm="1">
        <f t="array" aca="1" ref="C25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IF(die_roll_y(_xlpm.current_cell)="T",(prev_cell(_xlpm.current_cell)+$H$5)/2)))))(C2514)</f>
        <v>1.4678347855806351E-2</v>
      </c>
      <c r="D2514">
        <v>2512</v>
      </c>
    </row>
    <row r="2515" spans="1:4" x14ac:dyDescent="0.3">
      <c r="A2515" t="str">
        <f t="shared" si="39"/>
        <v>A</v>
      </c>
      <c r="B2515" cm="1">
        <f t="array" aca="1" ref="B25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IF(die_roll_x(_xlpm.current_cell)="T",(prev_cell(_xlpm.current_cell)+$G$5)/2)))))(B2515)</f>
        <v>0.12525405175983906</v>
      </c>
      <c r="C2515" s="1" cm="1">
        <f t="array" aca="1" ref="C25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IF(die_roll_y(_xlpm.current_cell)="T",(prev_cell(_xlpm.current_cell)+$H$5)/2)))))(C2515)</f>
        <v>7.3391739279031754E-3</v>
      </c>
      <c r="D2515">
        <v>2513</v>
      </c>
    </row>
    <row r="2516" spans="1:4" x14ac:dyDescent="0.3">
      <c r="A2516" t="str">
        <f t="shared" si="39"/>
        <v>A</v>
      </c>
      <c r="B2516" cm="1">
        <f t="array" aca="1" ref="B25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IF(die_roll_x(_xlpm.current_cell)="T",(prev_cell(_xlpm.current_cell)+$G$5)/2)))))(B2516)</f>
        <v>6.2627025879919529E-2</v>
      </c>
      <c r="C2516" s="1" cm="1">
        <f t="array" aca="1" ref="C25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IF(die_roll_y(_xlpm.current_cell)="T",(prev_cell(_xlpm.current_cell)+$H$5)/2)))))(C2516)</f>
        <v>3.6695869639515877E-3</v>
      </c>
      <c r="D2516">
        <v>2514</v>
      </c>
    </row>
    <row r="2517" spans="1:4" x14ac:dyDescent="0.3">
      <c r="A2517" t="str">
        <f t="shared" si="39"/>
        <v>T</v>
      </c>
      <c r="B2517" cm="1">
        <f t="array" aca="1" ref="B25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IF(die_roll_x(_xlpm.current_cell)="T",(prev_cell(_xlpm.current_cell)+$G$5)/2)))))(B2517)</f>
        <v>0.53131351293995976</v>
      </c>
      <c r="C2517" s="1" cm="1">
        <f t="array" aca="1" ref="C25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IF(die_roll_y(_xlpm.current_cell)="T",(prev_cell(_xlpm.current_cell)+$H$5)/2)))))(C2517)</f>
        <v>0.50183479348197579</v>
      </c>
      <c r="D2517">
        <v>2515</v>
      </c>
    </row>
    <row r="2518" spans="1:4" x14ac:dyDescent="0.3">
      <c r="A2518" t="str">
        <f t="shared" si="39"/>
        <v>T</v>
      </c>
      <c r="B2518" cm="1">
        <f t="array" aca="1" ref="B25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IF(die_roll_x(_xlpm.current_cell)="T",(prev_cell(_xlpm.current_cell)+$G$5)/2)))))(B2518)</f>
        <v>0.76565675646997988</v>
      </c>
      <c r="C2518" s="1" cm="1">
        <f t="array" aca="1" ref="C25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IF(die_roll_y(_xlpm.current_cell)="T",(prev_cell(_xlpm.current_cell)+$H$5)/2)))))(C2518)</f>
        <v>0.7509173967409879</v>
      </c>
      <c r="D2518">
        <v>2516</v>
      </c>
    </row>
    <row r="2519" spans="1:4" x14ac:dyDescent="0.3">
      <c r="A2519" t="str">
        <f t="shared" si="39"/>
        <v>A</v>
      </c>
      <c r="B2519" cm="1">
        <f t="array" aca="1" ref="B25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IF(die_roll_x(_xlpm.current_cell)="T",(prev_cell(_xlpm.current_cell)+$G$5)/2)))))(B2519)</f>
        <v>0.38282837823498994</v>
      </c>
      <c r="C2519" s="1" cm="1">
        <f t="array" aca="1" ref="C25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IF(die_roll_y(_xlpm.current_cell)="T",(prev_cell(_xlpm.current_cell)+$H$5)/2)))))(C2519)</f>
        <v>0.37545869837049395</v>
      </c>
      <c r="D2519">
        <v>2517</v>
      </c>
    </row>
    <row r="2520" spans="1:4" x14ac:dyDescent="0.3">
      <c r="A2520" t="str">
        <f t="shared" si="39"/>
        <v>T</v>
      </c>
      <c r="B2520" cm="1">
        <f t="array" aca="1" ref="B25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IF(die_roll_x(_xlpm.current_cell)="T",(prev_cell(_xlpm.current_cell)+$G$5)/2)))))(B2520)</f>
        <v>0.69141418911749497</v>
      </c>
      <c r="C2520" s="1" cm="1">
        <f t="array" aca="1" ref="C25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IF(die_roll_y(_xlpm.current_cell)="T",(prev_cell(_xlpm.current_cell)+$H$5)/2)))))(C2520)</f>
        <v>0.68772934918524697</v>
      </c>
      <c r="D2520">
        <v>2518</v>
      </c>
    </row>
    <row r="2521" spans="1:4" x14ac:dyDescent="0.3">
      <c r="A2521" t="str">
        <f t="shared" si="39"/>
        <v>C</v>
      </c>
      <c r="B2521" cm="1">
        <f t="array" aca="1" ref="B25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IF(die_roll_x(_xlpm.current_cell)="T",(prev_cell(_xlpm.current_cell)+$G$5)/2)))))(B2521)</f>
        <v>0.34570709455874749</v>
      </c>
      <c r="C2521" s="1" cm="1">
        <f t="array" aca="1" ref="C25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IF(die_roll_y(_xlpm.current_cell)="T",(prev_cell(_xlpm.current_cell)+$H$5)/2)))))(C2521)</f>
        <v>0.84386467459262349</v>
      </c>
      <c r="D2521">
        <v>2519</v>
      </c>
    </row>
    <row r="2522" spans="1:4" x14ac:dyDescent="0.3">
      <c r="A2522" t="str">
        <f t="shared" si="39"/>
        <v>T</v>
      </c>
      <c r="B2522" cm="1">
        <f t="array" aca="1" ref="B25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IF(die_roll_x(_xlpm.current_cell)="T",(prev_cell(_xlpm.current_cell)+$G$5)/2)))))(B2522)</f>
        <v>0.67285354727937374</v>
      </c>
      <c r="C2522" s="1" cm="1">
        <f t="array" aca="1" ref="C25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IF(die_roll_y(_xlpm.current_cell)="T",(prev_cell(_xlpm.current_cell)+$H$5)/2)))))(C2522)</f>
        <v>0.92193233729631174</v>
      </c>
      <c r="D2522">
        <v>2520</v>
      </c>
    </row>
    <row r="2523" spans="1:4" x14ac:dyDescent="0.3">
      <c r="A2523" t="str">
        <f t="shared" si="39"/>
        <v>T</v>
      </c>
      <c r="B2523" cm="1">
        <f t="array" aca="1" ref="B25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IF(die_roll_x(_xlpm.current_cell)="T",(prev_cell(_xlpm.current_cell)+$G$5)/2)))))(B2523)</f>
        <v>0.83642677363968687</v>
      </c>
      <c r="C2523" s="1" cm="1">
        <f t="array" aca="1" ref="C25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IF(die_roll_y(_xlpm.current_cell)="T",(prev_cell(_xlpm.current_cell)+$H$5)/2)))))(C2523)</f>
        <v>0.96096616864815587</v>
      </c>
      <c r="D2523">
        <v>2521</v>
      </c>
    </row>
    <row r="2524" spans="1:4" x14ac:dyDescent="0.3">
      <c r="A2524" t="str">
        <f t="shared" si="39"/>
        <v>C</v>
      </c>
      <c r="B2524" cm="1">
        <f t="array" aca="1" ref="B25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IF(die_roll_x(_xlpm.current_cell)="T",(prev_cell(_xlpm.current_cell)+$G$5)/2)))))(B2524)</f>
        <v>0.41821338681984344</v>
      </c>
      <c r="C2524" s="1" cm="1">
        <f t="array" aca="1" ref="C25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IF(die_roll_y(_xlpm.current_cell)="T",(prev_cell(_xlpm.current_cell)+$H$5)/2)))))(C2524)</f>
        <v>0.98048308432407794</v>
      </c>
      <c r="D2524">
        <v>2522</v>
      </c>
    </row>
    <row r="2525" spans="1:4" x14ac:dyDescent="0.3">
      <c r="A2525" t="str">
        <f t="shared" si="39"/>
        <v>T</v>
      </c>
      <c r="B2525" cm="1">
        <f t="array" aca="1" ref="B25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IF(die_roll_x(_xlpm.current_cell)="T",(prev_cell(_xlpm.current_cell)+$G$5)/2)))))(B2525)</f>
        <v>0.70910669340992172</v>
      </c>
      <c r="C2525" s="1" cm="1">
        <f t="array" aca="1" ref="C25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IF(die_roll_y(_xlpm.current_cell)="T",(prev_cell(_xlpm.current_cell)+$H$5)/2)))))(C2525)</f>
        <v>0.99024154216203897</v>
      </c>
      <c r="D2525">
        <v>2523</v>
      </c>
    </row>
    <row r="2526" spans="1:4" x14ac:dyDescent="0.3">
      <c r="A2526" t="str">
        <f t="shared" si="39"/>
        <v>T</v>
      </c>
      <c r="B2526" cm="1">
        <f t="array" aca="1" ref="B25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IF(die_roll_x(_xlpm.current_cell)="T",(prev_cell(_xlpm.current_cell)+$G$5)/2)))))(B2526)</f>
        <v>0.85455334670496086</v>
      </c>
      <c r="C2526" s="1" cm="1">
        <f t="array" aca="1" ref="C25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IF(die_roll_y(_xlpm.current_cell)="T",(prev_cell(_xlpm.current_cell)+$H$5)/2)))))(C2526)</f>
        <v>0.99512077108101948</v>
      </c>
      <c r="D2526">
        <v>2524</v>
      </c>
    </row>
    <row r="2527" spans="1:4" x14ac:dyDescent="0.3">
      <c r="A2527" t="str">
        <f t="shared" si="39"/>
        <v>A</v>
      </c>
      <c r="B2527" cm="1">
        <f t="array" aca="1" ref="B25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IF(die_roll_x(_xlpm.current_cell)="T",(prev_cell(_xlpm.current_cell)+$G$5)/2)))))(B2527)</f>
        <v>0.42727667335248043</v>
      </c>
      <c r="C2527" s="1" cm="1">
        <f t="array" aca="1" ref="C25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IF(die_roll_y(_xlpm.current_cell)="T",(prev_cell(_xlpm.current_cell)+$H$5)/2)))))(C2527)</f>
        <v>0.49756038554050974</v>
      </c>
      <c r="D2527">
        <v>2525</v>
      </c>
    </row>
    <row r="2528" spans="1:4" x14ac:dyDescent="0.3">
      <c r="A2528" t="str">
        <f t="shared" si="39"/>
        <v>G</v>
      </c>
      <c r="B2528" cm="1">
        <f t="array" aca="1" ref="B25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IF(die_roll_x(_xlpm.current_cell)="T",(prev_cell(_xlpm.current_cell)+$G$5)/2)))))(B2528)</f>
        <v>0.71363833667624021</v>
      </c>
      <c r="C2528" s="1" cm="1">
        <f t="array" aca="1" ref="C25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IF(die_roll_y(_xlpm.current_cell)="T",(prev_cell(_xlpm.current_cell)+$H$5)/2)))))(C2528)</f>
        <v>0.24878019277025487</v>
      </c>
      <c r="D2528">
        <v>2526</v>
      </c>
    </row>
    <row r="2529" spans="1:4" x14ac:dyDescent="0.3">
      <c r="A2529" t="str">
        <f t="shared" si="39"/>
        <v>A</v>
      </c>
      <c r="B2529" cm="1">
        <f t="array" aca="1" ref="B25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IF(die_roll_x(_xlpm.current_cell)="T",(prev_cell(_xlpm.current_cell)+$G$5)/2)))))(B2529)</f>
        <v>0.35681916833812011</v>
      </c>
      <c r="C2529" s="1" cm="1">
        <f t="array" aca="1" ref="C25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IF(die_roll_y(_xlpm.current_cell)="T",(prev_cell(_xlpm.current_cell)+$H$5)/2)))))(C2529)</f>
        <v>0.12439009638512744</v>
      </c>
      <c r="D2529">
        <v>2527</v>
      </c>
    </row>
    <row r="2530" spans="1:4" x14ac:dyDescent="0.3">
      <c r="A2530" t="str">
        <f t="shared" si="39"/>
        <v>G</v>
      </c>
      <c r="B2530" cm="1">
        <f t="array" aca="1" ref="B25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IF(die_roll_x(_xlpm.current_cell)="T",(prev_cell(_xlpm.current_cell)+$G$5)/2)))))(B2530)</f>
        <v>0.67840958416906005</v>
      </c>
      <c r="C2530" s="1" cm="1">
        <f t="array" aca="1" ref="C25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IF(die_roll_y(_xlpm.current_cell)="T",(prev_cell(_xlpm.current_cell)+$H$5)/2)))))(C2530)</f>
        <v>6.2195048192563718E-2</v>
      </c>
      <c r="D2530">
        <v>2528</v>
      </c>
    </row>
    <row r="2531" spans="1:4" x14ac:dyDescent="0.3">
      <c r="A2531" t="str">
        <f t="shared" si="39"/>
        <v>G</v>
      </c>
      <c r="B2531" cm="1">
        <f t="array" aca="1" ref="B25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IF(die_roll_x(_xlpm.current_cell)="T",(prev_cell(_xlpm.current_cell)+$G$5)/2)))))(B2531)</f>
        <v>0.83920479208453003</v>
      </c>
      <c r="C2531" s="1" cm="1">
        <f t="array" aca="1" ref="C25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IF(die_roll_y(_xlpm.current_cell)="T",(prev_cell(_xlpm.current_cell)+$H$5)/2)))))(C2531)</f>
        <v>3.1097524096281859E-2</v>
      </c>
      <c r="D2531">
        <v>2529</v>
      </c>
    </row>
    <row r="2532" spans="1:4" x14ac:dyDescent="0.3">
      <c r="A2532" t="str">
        <f t="shared" si="39"/>
        <v>G</v>
      </c>
      <c r="B2532" cm="1">
        <f t="array" aca="1" ref="B25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IF(die_roll_x(_xlpm.current_cell)="T",(prev_cell(_xlpm.current_cell)+$G$5)/2)))))(B2532)</f>
        <v>0.91960239604226501</v>
      </c>
      <c r="C2532" s="1" cm="1">
        <f t="array" aca="1" ref="C25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IF(die_roll_y(_xlpm.current_cell)="T",(prev_cell(_xlpm.current_cell)+$H$5)/2)))))(C2532)</f>
        <v>1.5548762048140929E-2</v>
      </c>
      <c r="D2532">
        <v>2530</v>
      </c>
    </row>
    <row r="2533" spans="1:4" x14ac:dyDescent="0.3">
      <c r="A2533" t="str">
        <f t="shared" si="39"/>
        <v>A</v>
      </c>
      <c r="B2533" cm="1">
        <f t="array" aca="1" ref="B25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IF(die_roll_x(_xlpm.current_cell)="T",(prev_cell(_xlpm.current_cell)+$G$5)/2)))))(B2533)</f>
        <v>0.45980119802113251</v>
      </c>
      <c r="C2533" s="1" cm="1">
        <f t="array" aca="1" ref="C25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IF(die_roll_y(_xlpm.current_cell)="T",(prev_cell(_xlpm.current_cell)+$H$5)/2)))))(C2533)</f>
        <v>7.7743810240704647E-3</v>
      </c>
      <c r="D2533">
        <v>2531</v>
      </c>
    </row>
    <row r="2534" spans="1:4" x14ac:dyDescent="0.3">
      <c r="A2534" t="str">
        <f t="shared" si="39"/>
        <v>G</v>
      </c>
      <c r="B2534" cm="1">
        <f t="array" aca="1" ref="B25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IF(die_roll_x(_xlpm.current_cell)="T",(prev_cell(_xlpm.current_cell)+$G$5)/2)))))(B2534)</f>
        <v>0.72990059901056625</v>
      </c>
      <c r="C2534" s="1" cm="1">
        <f t="array" aca="1" ref="C25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IF(die_roll_y(_xlpm.current_cell)="T",(prev_cell(_xlpm.current_cell)+$H$5)/2)))))(C2534)</f>
        <v>3.8871905120352324E-3</v>
      </c>
      <c r="D2534">
        <v>2532</v>
      </c>
    </row>
    <row r="2535" spans="1:4" x14ac:dyDescent="0.3">
      <c r="A2535" t="str">
        <f t="shared" si="39"/>
        <v>A</v>
      </c>
      <c r="B2535" cm="1">
        <f t="array" aca="1" ref="B25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IF(die_roll_x(_xlpm.current_cell)="T",(prev_cell(_xlpm.current_cell)+$G$5)/2)))))(B2535)</f>
        <v>0.36495029950528313</v>
      </c>
      <c r="C2535" s="1" cm="1">
        <f t="array" aca="1" ref="C25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IF(die_roll_y(_xlpm.current_cell)="T",(prev_cell(_xlpm.current_cell)+$H$5)/2)))))(C2535)</f>
        <v>1.9435952560176162E-3</v>
      </c>
      <c r="D2535">
        <v>2533</v>
      </c>
    </row>
    <row r="2536" spans="1:4" x14ac:dyDescent="0.3">
      <c r="A2536" t="str">
        <f t="shared" si="39"/>
        <v>A</v>
      </c>
      <c r="B2536" cm="1">
        <f t="array" aca="1" ref="B25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IF(die_roll_x(_xlpm.current_cell)="T",(prev_cell(_xlpm.current_cell)+$G$5)/2)))))(B2536)</f>
        <v>0.18247514975264156</v>
      </c>
      <c r="C2536" s="1" cm="1">
        <f t="array" aca="1" ref="C25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IF(die_roll_y(_xlpm.current_cell)="T",(prev_cell(_xlpm.current_cell)+$H$5)/2)))))(C2536)</f>
        <v>9.7179762800880809E-4</v>
      </c>
      <c r="D2536">
        <v>2534</v>
      </c>
    </row>
    <row r="2537" spans="1:4" x14ac:dyDescent="0.3">
      <c r="A2537" t="str">
        <f t="shared" si="39"/>
        <v>A</v>
      </c>
      <c r="B2537" cm="1">
        <f t="array" aca="1" ref="B25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IF(die_roll_x(_xlpm.current_cell)="T",(prev_cell(_xlpm.current_cell)+$G$5)/2)))))(B2537)</f>
        <v>9.1237574876320782E-2</v>
      </c>
      <c r="C2537" s="1" cm="1">
        <f t="array" aca="1" ref="C25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IF(die_roll_y(_xlpm.current_cell)="T",(prev_cell(_xlpm.current_cell)+$H$5)/2)))))(C2537)</f>
        <v>4.8589881400440404E-4</v>
      </c>
      <c r="D2537">
        <v>2535</v>
      </c>
    </row>
    <row r="2538" spans="1:4" x14ac:dyDescent="0.3">
      <c r="A2538" t="str">
        <f t="shared" si="39"/>
        <v>C</v>
      </c>
      <c r="B2538" cm="1">
        <f t="array" aca="1" ref="B25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IF(die_roll_x(_xlpm.current_cell)="T",(prev_cell(_xlpm.current_cell)+$G$5)/2)))))(B2538)</f>
        <v>4.5618787438160391E-2</v>
      </c>
      <c r="C2538" s="1" cm="1">
        <f t="array" aca="1" ref="C25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IF(die_roll_y(_xlpm.current_cell)="T",(prev_cell(_xlpm.current_cell)+$H$5)/2)))))(C2538)</f>
        <v>0.5002429494070022</v>
      </c>
      <c r="D2538">
        <v>2536</v>
      </c>
    </row>
    <row r="2539" spans="1:4" x14ac:dyDescent="0.3">
      <c r="A2539" t="str">
        <f t="shared" si="39"/>
        <v>A</v>
      </c>
      <c r="B2539" cm="1">
        <f t="array" aca="1" ref="B25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IF(die_roll_x(_xlpm.current_cell)="T",(prev_cell(_xlpm.current_cell)+$G$5)/2)))))(B2539)</f>
        <v>2.2809393719080195E-2</v>
      </c>
      <c r="C2539" s="1" cm="1">
        <f t="array" aca="1" ref="C25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IF(die_roll_y(_xlpm.current_cell)="T",(prev_cell(_xlpm.current_cell)+$H$5)/2)))))(C2539)</f>
        <v>0.2501214747035011</v>
      </c>
      <c r="D2539">
        <v>2537</v>
      </c>
    </row>
    <row r="2540" spans="1:4" x14ac:dyDescent="0.3">
      <c r="A2540" t="str">
        <f t="shared" si="39"/>
        <v>C</v>
      </c>
      <c r="B2540" cm="1">
        <f t="array" aca="1" ref="B25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IF(die_roll_x(_xlpm.current_cell)="T",(prev_cell(_xlpm.current_cell)+$G$5)/2)))))(B2540)</f>
        <v>1.1404696859540098E-2</v>
      </c>
      <c r="C2540" s="1" cm="1">
        <f t="array" aca="1" ref="C25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IF(die_roll_y(_xlpm.current_cell)="T",(prev_cell(_xlpm.current_cell)+$H$5)/2)))))(C2540)</f>
        <v>0.62506073735175049</v>
      </c>
      <c r="D2540">
        <v>2538</v>
      </c>
    </row>
    <row r="2541" spans="1:4" x14ac:dyDescent="0.3">
      <c r="A2541" t="str">
        <f t="shared" si="39"/>
        <v>T</v>
      </c>
      <c r="B2541" cm="1">
        <f t="array" aca="1" ref="B25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IF(die_roll_x(_xlpm.current_cell)="T",(prev_cell(_xlpm.current_cell)+$G$5)/2)))))(B2541)</f>
        <v>0.50570234842977002</v>
      </c>
      <c r="C2541" s="1" cm="1">
        <f t="array" aca="1" ref="C25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IF(die_roll_y(_xlpm.current_cell)="T",(prev_cell(_xlpm.current_cell)+$H$5)/2)))))(C2541)</f>
        <v>0.81253036867587525</v>
      </c>
      <c r="D2541">
        <v>2539</v>
      </c>
    </row>
    <row r="2542" spans="1:4" x14ac:dyDescent="0.3">
      <c r="A2542" t="str">
        <f t="shared" si="39"/>
        <v>T</v>
      </c>
      <c r="B2542" cm="1">
        <f t="array" aca="1" ref="B25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IF(die_roll_x(_xlpm.current_cell)="T",(prev_cell(_xlpm.current_cell)+$G$5)/2)))))(B2542)</f>
        <v>0.75285117421488501</v>
      </c>
      <c r="C2542" s="1" cm="1">
        <f t="array" aca="1" ref="C25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IF(die_roll_y(_xlpm.current_cell)="T",(prev_cell(_xlpm.current_cell)+$H$5)/2)))))(C2542)</f>
        <v>0.90626518433793768</v>
      </c>
      <c r="D2542">
        <v>2540</v>
      </c>
    </row>
    <row r="2543" spans="1:4" x14ac:dyDescent="0.3">
      <c r="A2543" t="str">
        <f t="shared" si="39"/>
        <v>C</v>
      </c>
      <c r="B2543" cm="1">
        <f t="array" aca="1" ref="B25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IF(die_roll_x(_xlpm.current_cell)="T",(prev_cell(_xlpm.current_cell)+$G$5)/2)))))(B2543)</f>
        <v>0.37642558710744251</v>
      </c>
      <c r="C2543" s="1" cm="1">
        <f t="array" aca="1" ref="C25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IF(die_roll_y(_xlpm.current_cell)="T",(prev_cell(_xlpm.current_cell)+$H$5)/2)))))(C2543)</f>
        <v>0.95313259216896884</v>
      </c>
      <c r="D2543">
        <v>2541</v>
      </c>
    </row>
    <row r="2544" spans="1:4" x14ac:dyDescent="0.3">
      <c r="A2544" t="str">
        <f t="shared" si="39"/>
        <v>C</v>
      </c>
      <c r="B2544" cm="1">
        <f t="array" aca="1" ref="B25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IF(die_roll_x(_xlpm.current_cell)="T",(prev_cell(_xlpm.current_cell)+$G$5)/2)))))(B2544)</f>
        <v>0.18821279355372125</v>
      </c>
      <c r="C2544" s="1" cm="1">
        <f t="array" aca="1" ref="C25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IF(die_roll_y(_xlpm.current_cell)="T",(prev_cell(_xlpm.current_cell)+$H$5)/2)))))(C2544)</f>
        <v>0.97656629608448442</v>
      </c>
      <c r="D2544">
        <v>2542</v>
      </c>
    </row>
    <row r="2545" spans="1:4" x14ac:dyDescent="0.3">
      <c r="A2545" t="str">
        <f t="shared" si="39"/>
        <v>C</v>
      </c>
      <c r="B2545" cm="1">
        <f t="array" aca="1" ref="B25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IF(die_roll_x(_xlpm.current_cell)="T",(prev_cell(_xlpm.current_cell)+$G$5)/2)))))(B2545)</f>
        <v>9.4106396776860626E-2</v>
      </c>
      <c r="C2545" s="1" cm="1">
        <f t="array" aca="1" ref="C25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IF(die_roll_y(_xlpm.current_cell)="T",(prev_cell(_xlpm.current_cell)+$H$5)/2)))))(C2545)</f>
        <v>0.98828314804224227</v>
      </c>
      <c r="D2545">
        <v>2543</v>
      </c>
    </row>
    <row r="2546" spans="1:4" x14ac:dyDescent="0.3">
      <c r="A2546" t="str">
        <f t="shared" si="39"/>
        <v>A</v>
      </c>
      <c r="B2546" cm="1">
        <f t="array" aca="1" ref="B25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IF(die_roll_x(_xlpm.current_cell)="T",(prev_cell(_xlpm.current_cell)+$G$5)/2)))))(B2546)</f>
        <v>4.7053198388430313E-2</v>
      </c>
      <c r="C2546" s="1" cm="1">
        <f t="array" aca="1" ref="C25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IF(die_roll_y(_xlpm.current_cell)="T",(prev_cell(_xlpm.current_cell)+$H$5)/2)))))(C2546)</f>
        <v>0.49414157402112113</v>
      </c>
      <c r="D2546">
        <v>2544</v>
      </c>
    </row>
    <row r="2547" spans="1:4" x14ac:dyDescent="0.3">
      <c r="A2547" t="str">
        <f t="shared" si="39"/>
        <v>C</v>
      </c>
      <c r="B2547" cm="1">
        <f t="array" aca="1" ref="B25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IF(die_roll_x(_xlpm.current_cell)="T",(prev_cell(_xlpm.current_cell)+$G$5)/2)))))(B2547)</f>
        <v>2.3526599194215157E-2</v>
      </c>
      <c r="C2547" s="1" cm="1">
        <f t="array" aca="1" ref="C25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IF(die_roll_y(_xlpm.current_cell)="T",(prev_cell(_xlpm.current_cell)+$H$5)/2)))))(C2547)</f>
        <v>0.74707078701056062</v>
      </c>
      <c r="D2547">
        <v>2545</v>
      </c>
    </row>
    <row r="2548" spans="1:4" x14ac:dyDescent="0.3">
      <c r="A2548" t="str">
        <f t="shared" si="39"/>
        <v>A</v>
      </c>
      <c r="B2548" cm="1">
        <f t="array" aca="1" ref="B25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IF(die_roll_x(_xlpm.current_cell)="T",(prev_cell(_xlpm.current_cell)+$G$5)/2)))))(B2548)</f>
        <v>1.1763299597107578E-2</v>
      </c>
      <c r="C2548" s="1" cm="1">
        <f t="array" aca="1" ref="C25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IF(die_roll_y(_xlpm.current_cell)="T",(prev_cell(_xlpm.current_cell)+$H$5)/2)))))(C2548)</f>
        <v>0.37353539350528031</v>
      </c>
      <c r="D2548">
        <v>2546</v>
      </c>
    </row>
    <row r="2549" spans="1:4" x14ac:dyDescent="0.3">
      <c r="A2549" t="str">
        <f t="shared" si="39"/>
        <v>G</v>
      </c>
      <c r="B2549" cm="1">
        <f t="array" aca="1" ref="B25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IF(die_roll_x(_xlpm.current_cell)="T",(prev_cell(_xlpm.current_cell)+$G$5)/2)))))(B2549)</f>
        <v>0.50588164979855377</v>
      </c>
      <c r="C2549" s="1" cm="1">
        <f t="array" aca="1" ref="C25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IF(die_roll_y(_xlpm.current_cell)="T",(prev_cell(_xlpm.current_cell)+$H$5)/2)))))(C2549)</f>
        <v>0.18676769675264016</v>
      </c>
      <c r="D2549">
        <v>2547</v>
      </c>
    </row>
    <row r="2550" spans="1:4" x14ac:dyDescent="0.3">
      <c r="A2550" t="str">
        <f t="shared" si="39"/>
        <v>A</v>
      </c>
      <c r="B2550" cm="1">
        <f t="array" aca="1" ref="B25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IF(die_roll_x(_xlpm.current_cell)="T",(prev_cell(_xlpm.current_cell)+$G$5)/2)))))(B2550)</f>
        <v>0.25294082489927688</v>
      </c>
      <c r="C2550" s="1" cm="1">
        <f t="array" aca="1" ref="C25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IF(die_roll_y(_xlpm.current_cell)="T",(prev_cell(_xlpm.current_cell)+$H$5)/2)))))(C2550)</f>
        <v>9.3383848376320078E-2</v>
      </c>
      <c r="D2550">
        <v>2548</v>
      </c>
    </row>
    <row r="2551" spans="1:4" x14ac:dyDescent="0.3">
      <c r="A2551" t="str">
        <f t="shared" si="39"/>
        <v>A</v>
      </c>
      <c r="B2551" cm="1">
        <f t="array" aca="1" ref="B25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IF(die_roll_x(_xlpm.current_cell)="T",(prev_cell(_xlpm.current_cell)+$G$5)/2)))))(B2551)</f>
        <v>0.12647041244963844</v>
      </c>
      <c r="C2551" s="1" cm="1">
        <f t="array" aca="1" ref="C25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IF(die_roll_y(_xlpm.current_cell)="T",(prev_cell(_xlpm.current_cell)+$H$5)/2)))))(C2551)</f>
        <v>4.6691924188160039E-2</v>
      </c>
      <c r="D2551">
        <v>2549</v>
      </c>
    </row>
    <row r="2552" spans="1:4" x14ac:dyDescent="0.3">
      <c r="A2552" t="str">
        <f t="shared" si="39"/>
        <v>G</v>
      </c>
      <c r="B2552" cm="1">
        <f t="array" aca="1" ref="B25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IF(die_roll_x(_xlpm.current_cell)="T",(prev_cell(_xlpm.current_cell)+$G$5)/2)))))(B2552)</f>
        <v>0.56323520622481926</v>
      </c>
      <c r="C2552" s="1" cm="1">
        <f t="array" aca="1" ref="C25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IF(die_roll_y(_xlpm.current_cell)="T",(prev_cell(_xlpm.current_cell)+$H$5)/2)))))(C2552)</f>
        <v>2.3345962094080019E-2</v>
      </c>
      <c r="D2552">
        <v>2550</v>
      </c>
    </row>
    <row r="2553" spans="1:4" x14ac:dyDescent="0.3">
      <c r="A2553" t="str">
        <f t="shared" si="39"/>
        <v>T</v>
      </c>
      <c r="B2553" cm="1">
        <f t="array" aca="1" ref="B25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IF(die_roll_x(_xlpm.current_cell)="T",(prev_cell(_xlpm.current_cell)+$G$5)/2)))))(B2553)</f>
        <v>0.78161760311240958</v>
      </c>
      <c r="C2553" s="1" cm="1">
        <f t="array" aca="1" ref="C25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IF(die_roll_y(_xlpm.current_cell)="T",(prev_cell(_xlpm.current_cell)+$H$5)/2)))))(C2553)</f>
        <v>0.51167298104703995</v>
      </c>
      <c r="D2553">
        <v>2551</v>
      </c>
    </row>
    <row r="2554" spans="1:4" x14ac:dyDescent="0.3">
      <c r="A2554" t="str">
        <f t="shared" si="39"/>
        <v>G</v>
      </c>
      <c r="B2554" cm="1">
        <f t="array" aca="1" ref="B25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IF(die_roll_x(_xlpm.current_cell)="T",(prev_cell(_xlpm.current_cell)+$G$5)/2)))))(B2554)</f>
        <v>0.89080880155620479</v>
      </c>
      <c r="C2554" s="1" cm="1">
        <f t="array" aca="1" ref="C25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IF(die_roll_y(_xlpm.current_cell)="T",(prev_cell(_xlpm.current_cell)+$H$5)/2)))))(C2554)</f>
        <v>0.25583649052351998</v>
      </c>
      <c r="D2554">
        <v>2552</v>
      </c>
    </row>
    <row r="2555" spans="1:4" x14ac:dyDescent="0.3">
      <c r="A2555" t="str">
        <f t="shared" si="39"/>
        <v>T</v>
      </c>
      <c r="B2555" cm="1">
        <f t="array" aca="1" ref="B25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IF(die_roll_x(_xlpm.current_cell)="T",(prev_cell(_xlpm.current_cell)+$G$5)/2)))))(B2555)</f>
        <v>0.94540440077810239</v>
      </c>
      <c r="C2555" s="1" cm="1">
        <f t="array" aca="1" ref="C25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IF(die_roll_y(_xlpm.current_cell)="T",(prev_cell(_xlpm.current_cell)+$H$5)/2)))))(C2555)</f>
        <v>0.62791824526175999</v>
      </c>
      <c r="D2555">
        <v>2553</v>
      </c>
    </row>
    <row r="2556" spans="1:4" x14ac:dyDescent="0.3">
      <c r="A2556" t="str">
        <f t="shared" si="39"/>
        <v>T</v>
      </c>
      <c r="B2556" cm="1">
        <f t="array" aca="1" ref="B25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IF(die_roll_x(_xlpm.current_cell)="T",(prev_cell(_xlpm.current_cell)+$G$5)/2)))))(B2556)</f>
        <v>0.9727022003890512</v>
      </c>
      <c r="C2556" s="1" cm="1">
        <f t="array" aca="1" ref="C25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IF(die_roll_y(_xlpm.current_cell)="T",(prev_cell(_xlpm.current_cell)+$H$5)/2)))))(C2556)</f>
        <v>0.81395912263087999</v>
      </c>
      <c r="D2556">
        <v>2554</v>
      </c>
    </row>
    <row r="2557" spans="1:4" x14ac:dyDescent="0.3">
      <c r="A2557" t="str">
        <f t="shared" si="39"/>
        <v xml:space="preserve">
</v>
      </c>
      <c r="B2557" t="b" cm="1">
        <f t="array" aca="1" ref="B25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IF(die_roll_x(_xlpm.current_cell)="T",(prev_cell(_xlpm.current_cell)+$G$5)/2)))))(B2557)</f>
        <v>0</v>
      </c>
      <c r="C2557" s="1" t="b" cm="1">
        <f t="array" aca="1" ref="C25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IF(die_roll_y(_xlpm.current_cell)="T",(prev_cell(_xlpm.current_cell)+$H$5)/2)))))(C2557)</f>
        <v>0</v>
      </c>
      <c r="D2557">
        <v>2555</v>
      </c>
    </row>
    <row r="2558" spans="1:4" x14ac:dyDescent="0.3">
      <c r="A2558" t="str">
        <f t="shared" si="39"/>
        <v>A</v>
      </c>
      <c r="B2558" cm="1">
        <f t="array" aca="1" ref="B25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IF(die_roll_x(_xlpm.current_cell)="T",(prev_cell(_xlpm.current_cell)+$G$5)/2)))))(B2558)</f>
        <v>0</v>
      </c>
      <c r="C2558" s="1" cm="1">
        <f t="array" aca="1" ref="C25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IF(die_roll_y(_xlpm.current_cell)="T",(prev_cell(_xlpm.current_cell)+$H$5)/2)))))(C2558)</f>
        <v>0</v>
      </c>
      <c r="D2558">
        <v>2556</v>
      </c>
    </row>
    <row r="2559" spans="1:4" x14ac:dyDescent="0.3">
      <c r="A2559" t="str">
        <f t="shared" si="39"/>
        <v>A</v>
      </c>
      <c r="B2559" cm="1">
        <f t="array" aca="1" ref="B25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IF(die_roll_x(_xlpm.current_cell)="T",(prev_cell(_xlpm.current_cell)+$G$5)/2)))))(B2559)</f>
        <v>0</v>
      </c>
      <c r="C2559" s="1" cm="1">
        <f t="array" aca="1" ref="C25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IF(die_roll_y(_xlpm.current_cell)="T",(prev_cell(_xlpm.current_cell)+$H$5)/2)))))(C2559)</f>
        <v>0</v>
      </c>
      <c r="D2559">
        <v>2557</v>
      </c>
    </row>
    <row r="2560" spans="1:4" x14ac:dyDescent="0.3">
      <c r="A2560" t="str">
        <f t="shared" si="39"/>
        <v>C</v>
      </c>
      <c r="B2560" cm="1">
        <f t="array" aca="1" ref="B25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IF(die_roll_x(_xlpm.current_cell)="T",(prev_cell(_xlpm.current_cell)+$G$5)/2)))))(B2560)</f>
        <v>0</v>
      </c>
      <c r="C2560" s="1" cm="1">
        <f t="array" aca="1" ref="C25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IF(die_roll_y(_xlpm.current_cell)="T",(prev_cell(_xlpm.current_cell)+$H$5)/2)))))(C2560)</f>
        <v>0.5</v>
      </c>
      <c r="D2560">
        <v>2558</v>
      </c>
    </row>
    <row r="2561" spans="1:4" x14ac:dyDescent="0.3">
      <c r="A2561" t="str">
        <f t="shared" si="39"/>
        <v>A</v>
      </c>
      <c r="B2561" cm="1">
        <f t="array" aca="1" ref="B25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IF(die_roll_x(_xlpm.current_cell)="T",(prev_cell(_xlpm.current_cell)+$G$5)/2)))))(B2561)</f>
        <v>0</v>
      </c>
      <c r="C2561" s="1" cm="1">
        <f t="array" aca="1" ref="C25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IF(die_roll_y(_xlpm.current_cell)="T",(prev_cell(_xlpm.current_cell)+$H$5)/2)))))(C2561)</f>
        <v>0.25</v>
      </c>
      <c r="D2561">
        <v>2559</v>
      </c>
    </row>
    <row r="2562" spans="1:4" x14ac:dyDescent="0.3">
      <c r="A2562" t="str">
        <f t="shared" si="39"/>
        <v>G</v>
      </c>
      <c r="B2562" cm="1">
        <f t="array" aca="1" ref="B25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IF(die_roll_x(_xlpm.current_cell)="T",(prev_cell(_xlpm.current_cell)+$G$5)/2)))))(B2562)</f>
        <v>0.5</v>
      </c>
      <c r="C2562" s="1" cm="1">
        <f t="array" aca="1" ref="C25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IF(die_roll_y(_xlpm.current_cell)="T",(prev_cell(_xlpm.current_cell)+$H$5)/2)))))(C2562)</f>
        <v>0.125</v>
      </c>
      <c r="D2562">
        <v>2560</v>
      </c>
    </row>
    <row r="2563" spans="1:4" x14ac:dyDescent="0.3">
      <c r="A2563" t="str">
        <f t="shared" si="39"/>
        <v>A</v>
      </c>
      <c r="B2563" cm="1">
        <f t="array" aca="1" ref="B25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IF(die_roll_x(_xlpm.current_cell)="T",(prev_cell(_xlpm.current_cell)+$G$5)/2)))))(B2563)</f>
        <v>0.25</v>
      </c>
      <c r="C2563" s="1" cm="1">
        <f t="array" aca="1" ref="C25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IF(die_roll_y(_xlpm.current_cell)="T",(prev_cell(_xlpm.current_cell)+$H$5)/2)))))(C2563)</f>
        <v>6.25E-2</v>
      </c>
      <c r="D2563">
        <v>2561</v>
      </c>
    </row>
    <row r="2564" spans="1:4" x14ac:dyDescent="0.3">
      <c r="A2564" t="str">
        <f t="shared" ref="A2564:A2627" si="40">MID($S$7,D2564,1)</f>
        <v>G</v>
      </c>
      <c r="B2564" cm="1">
        <f t="array" aca="1" ref="B25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IF(die_roll_x(_xlpm.current_cell)="T",(prev_cell(_xlpm.current_cell)+$G$5)/2)))))(B2564)</f>
        <v>0.625</v>
      </c>
      <c r="C2564" s="1" cm="1">
        <f t="array" aca="1" ref="C25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IF(die_roll_y(_xlpm.current_cell)="T",(prev_cell(_xlpm.current_cell)+$H$5)/2)))))(C2564)</f>
        <v>3.125E-2</v>
      </c>
      <c r="D2564">
        <v>2562</v>
      </c>
    </row>
    <row r="2565" spans="1:4" x14ac:dyDescent="0.3">
      <c r="A2565" t="str">
        <f t="shared" si="40"/>
        <v>G</v>
      </c>
      <c r="B2565" cm="1">
        <f t="array" aca="1" ref="B25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IF(die_roll_x(_xlpm.current_cell)="T",(prev_cell(_xlpm.current_cell)+$G$5)/2)))))(B2565)</f>
        <v>0.8125</v>
      </c>
      <c r="C2565" s="1" cm="1">
        <f t="array" aca="1" ref="C25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IF(die_roll_y(_xlpm.current_cell)="T",(prev_cell(_xlpm.current_cell)+$H$5)/2)))))(C2565)</f>
        <v>1.5625E-2</v>
      </c>
      <c r="D2565">
        <v>2563</v>
      </c>
    </row>
    <row r="2566" spans="1:4" x14ac:dyDescent="0.3">
      <c r="A2566" t="str">
        <f t="shared" si="40"/>
        <v>A</v>
      </c>
      <c r="B2566" cm="1">
        <f t="array" aca="1" ref="B25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IF(die_roll_x(_xlpm.current_cell)="T",(prev_cell(_xlpm.current_cell)+$G$5)/2)))))(B2566)</f>
        <v>0.40625</v>
      </c>
      <c r="C2566" s="1" cm="1">
        <f t="array" aca="1" ref="C25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IF(die_roll_y(_xlpm.current_cell)="T",(prev_cell(_xlpm.current_cell)+$H$5)/2)))))(C2566)</f>
        <v>7.8125E-3</v>
      </c>
      <c r="D2566">
        <v>2564</v>
      </c>
    </row>
    <row r="2567" spans="1:4" x14ac:dyDescent="0.3">
      <c r="A2567" t="str">
        <f t="shared" si="40"/>
        <v>A</v>
      </c>
      <c r="B2567" cm="1">
        <f t="array" aca="1" ref="B25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IF(die_roll_x(_xlpm.current_cell)="T",(prev_cell(_xlpm.current_cell)+$G$5)/2)))))(B2567)</f>
        <v>0.203125</v>
      </c>
      <c r="C2567" s="1" cm="1">
        <f t="array" aca="1" ref="C25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IF(die_roll_y(_xlpm.current_cell)="T",(prev_cell(_xlpm.current_cell)+$H$5)/2)))))(C2567)</f>
        <v>3.90625E-3</v>
      </c>
      <c r="D2567">
        <v>2565</v>
      </c>
    </row>
    <row r="2568" spans="1:4" x14ac:dyDescent="0.3">
      <c r="A2568" t="str">
        <f t="shared" si="40"/>
        <v>G</v>
      </c>
      <c r="B2568" cm="1">
        <f t="array" aca="1" ref="B25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IF(die_roll_x(_xlpm.current_cell)="T",(prev_cell(_xlpm.current_cell)+$G$5)/2)))))(B2568)</f>
        <v>0.6015625</v>
      </c>
      <c r="C2568" s="1" cm="1">
        <f t="array" aca="1" ref="C25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IF(die_roll_y(_xlpm.current_cell)="T",(prev_cell(_xlpm.current_cell)+$H$5)/2)))))(C2568)</f>
        <v>1.953125E-3</v>
      </c>
      <c r="D2568">
        <v>2566</v>
      </c>
    </row>
    <row r="2569" spans="1:4" x14ac:dyDescent="0.3">
      <c r="A2569" t="str">
        <f t="shared" si="40"/>
        <v>T</v>
      </c>
      <c r="B2569" cm="1">
        <f t="array" aca="1" ref="B25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IF(die_roll_x(_xlpm.current_cell)="T",(prev_cell(_xlpm.current_cell)+$G$5)/2)))))(B2569)</f>
        <v>0.80078125</v>
      </c>
      <c r="C2569" s="1" cm="1">
        <f t="array" aca="1" ref="C25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IF(die_roll_y(_xlpm.current_cell)="T",(prev_cell(_xlpm.current_cell)+$H$5)/2)))))(C2569)</f>
        <v>0.5009765625</v>
      </c>
      <c r="D2569">
        <v>2567</v>
      </c>
    </row>
    <row r="2570" spans="1:4" x14ac:dyDescent="0.3">
      <c r="A2570" t="str">
        <f t="shared" si="40"/>
        <v>T</v>
      </c>
      <c r="B2570" cm="1">
        <f t="array" aca="1" ref="B25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IF(die_roll_x(_xlpm.current_cell)="T",(prev_cell(_xlpm.current_cell)+$G$5)/2)))))(B2570)</f>
        <v>0.900390625</v>
      </c>
      <c r="C2570" s="1" cm="1">
        <f t="array" aca="1" ref="C25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IF(die_roll_y(_xlpm.current_cell)="T",(prev_cell(_xlpm.current_cell)+$H$5)/2)))))(C2570)</f>
        <v>0.75048828125</v>
      </c>
      <c r="D2570">
        <v>2568</v>
      </c>
    </row>
    <row r="2571" spans="1:4" x14ac:dyDescent="0.3">
      <c r="A2571" t="str">
        <f t="shared" si="40"/>
        <v>G</v>
      </c>
      <c r="B2571" cm="1">
        <f t="array" aca="1" ref="B25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IF(die_roll_x(_xlpm.current_cell)="T",(prev_cell(_xlpm.current_cell)+$G$5)/2)))))(B2571)</f>
        <v>0.9501953125</v>
      </c>
      <c r="C2571" s="1" cm="1">
        <f t="array" aca="1" ref="C25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IF(die_roll_y(_xlpm.current_cell)="T",(prev_cell(_xlpm.current_cell)+$H$5)/2)))))(C2571)</f>
        <v>0.375244140625</v>
      </c>
      <c r="D2571">
        <v>2569</v>
      </c>
    </row>
    <row r="2572" spans="1:4" x14ac:dyDescent="0.3">
      <c r="A2572" t="str">
        <f t="shared" si="40"/>
        <v>T</v>
      </c>
      <c r="B2572" cm="1">
        <f t="array" aca="1" ref="B25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IF(die_roll_x(_xlpm.current_cell)="T",(prev_cell(_xlpm.current_cell)+$G$5)/2)))))(B2572)</f>
        <v>0.97509765625</v>
      </c>
      <c r="C2572" s="1" cm="1">
        <f t="array" aca="1" ref="C25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IF(die_roll_y(_xlpm.current_cell)="T",(prev_cell(_xlpm.current_cell)+$H$5)/2)))))(C2572)</f>
        <v>0.6876220703125</v>
      </c>
      <c r="D2572">
        <v>2570</v>
      </c>
    </row>
    <row r="2573" spans="1:4" x14ac:dyDescent="0.3">
      <c r="A2573" t="str">
        <f t="shared" si="40"/>
        <v>C</v>
      </c>
      <c r="B2573" cm="1">
        <f t="array" aca="1" ref="B25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IF(die_roll_x(_xlpm.current_cell)="T",(prev_cell(_xlpm.current_cell)+$G$5)/2)))))(B2573)</f>
        <v>0.487548828125</v>
      </c>
      <c r="C2573" s="1" cm="1">
        <f t="array" aca="1" ref="C25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IF(die_roll_y(_xlpm.current_cell)="T",(prev_cell(_xlpm.current_cell)+$H$5)/2)))))(C2573)</f>
        <v>0.84381103515625</v>
      </c>
      <c r="D2573">
        <v>2571</v>
      </c>
    </row>
    <row r="2574" spans="1:4" x14ac:dyDescent="0.3">
      <c r="A2574" t="str">
        <f t="shared" si="40"/>
        <v>T</v>
      </c>
      <c r="B2574" cm="1">
        <f t="array" aca="1" ref="B25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IF(die_roll_x(_xlpm.current_cell)="T",(prev_cell(_xlpm.current_cell)+$G$5)/2)))))(B2574)</f>
        <v>0.7437744140625</v>
      </c>
      <c r="C2574" s="1" cm="1">
        <f t="array" aca="1" ref="C25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IF(die_roll_y(_xlpm.current_cell)="T",(prev_cell(_xlpm.current_cell)+$H$5)/2)))))(C2574)</f>
        <v>0.921905517578125</v>
      </c>
      <c r="D2574">
        <v>2572</v>
      </c>
    </row>
    <row r="2575" spans="1:4" x14ac:dyDescent="0.3">
      <c r="A2575" t="str">
        <f t="shared" si="40"/>
        <v>T</v>
      </c>
      <c r="B2575" cm="1">
        <f t="array" aca="1" ref="B25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IF(die_roll_x(_xlpm.current_cell)="T",(prev_cell(_xlpm.current_cell)+$G$5)/2)))))(B2575)</f>
        <v>0.87188720703125</v>
      </c>
      <c r="C2575" s="1" cm="1">
        <f t="array" aca="1" ref="C25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IF(die_roll_y(_xlpm.current_cell)="T",(prev_cell(_xlpm.current_cell)+$H$5)/2)))))(C2575)</f>
        <v>0.9609527587890625</v>
      </c>
      <c r="D2575">
        <v>2573</v>
      </c>
    </row>
    <row r="2576" spans="1:4" x14ac:dyDescent="0.3">
      <c r="A2576" t="str">
        <f t="shared" si="40"/>
        <v>G</v>
      </c>
      <c r="B2576" cm="1">
        <f t="array" aca="1" ref="B25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IF(die_roll_x(_xlpm.current_cell)="T",(prev_cell(_xlpm.current_cell)+$G$5)/2)))))(B2576)</f>
        <v>0.935943603515625</v>
      </c>
      <c r="C2576" s="1" cm="1">
        <f t="array" aca="1" ref="C25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IF(die_roll_y(_xlpm.current_cell)="T",(prev_cell(_xlpm.current_cell)+$H$5)/2)))))(C2576)</f>
        <v>0.48047637939453125</v>
      </c>
      <c r="D2576">
        <v>2574</v>
      </c>
    </row>
    <row r="2577" spans="1:4" x14ac:dyDescent="0.3">
      <c r="A2577" t="str">
        <f t="shared" si="40"/>
        <v>A</v>
      </c>
      <c r="B2577" cm="1">
        <f t="array" aca="1" ref="B25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IF(die_roll_x(_xlpm.current_cell)="T",(prev_cell(_xlpm.current_cell)+$G$5)/2)))))(B2577)</f>
        <v>0.4679718017578125</v>
      </c>
      <c r="C2577" s="1" cm="1">
        <f t="array" aca="1" ref="C25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IF(die_roll_y(_xlpm.current_cell)="T",(prev_cell(_xlpm.current_cell)+$H$5)/2)))))(C2577)</f>
        <v>0.24023818969726563</v>
      </c>
      <c r="D2577">
        <v>2575</v>
      </c>
    </row>
    <row r="2578" spans="1:4" x14ac:dyDescent="0.3">
      <c r="A2578" t="str">
        <f t="shared" si="40"/>
        <v>A</v>
      </c>
      <c r="B2578" cm="1">
        <f t="array" aca="1" ref="B25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IF(die_roll_x(_xlpm.current_cell)="T",(prev_cell(_xlpm.current_cell)+$G$5)/2)))))(B2578)</f>
        <v>0.23398590087890625</v>
      </c>
      <c r="C2578" s="1" cm="1">
        <f t="array" aca="1" ref="C25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IF(die_roll_y(_xlpm.current_cell)="T",(prev_cell(_xlpm.current_cell)+$H$5)/2)))))(C2578)</f>
        <v>0.12011909484863281</v>
      </c>
      <c r="D2578">
        <v>2576</v>
      </c>
    </row>
    <row r="2579" spans="1:4" x14ac:dyDescent="0.3">
      <c r="A2579" t="str">
        <f t="shared" si="40"/>
        <v>A</v>
      </c>
      <c r="B2579" cm="1">
        <f t="array" aca="1" ref="B25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IF(die_roll_x(_xlpm.current_cell)="T",(prev_cell(_xlpm.current_cell)+$G$5)/2)))))(B2579)</f>
        <v>0.11699295043945313</v>
      </c>
      <c r="C2579" s="1" cm="1">
        <f t="array" aca="1" ref="C25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IF(die_roll_y(_xlpm.current_cell)="T",(prev_cell(_xlpm.current_cell)+$H$5)/2)))))(C2579)</f>
        <v>6.0059547424316406E-2</v>
      </c>
      <c r="D2579">
        <v>2577</v>
      </c>
    </row>
    <row r="2580" spans="1:4" x14ac:dyDescent="0.3">
      <c r="A2580" t="str">
        <f t="shared" si="40"/>
        <v>A</v>
      </c>
      <c r="B2580" cm="1">
        <f t="array" aca="1" ref="B25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IF(die_roll_x(_xlpm.current_cell)="T",(prev_cell(_xlpm.current_cell)+$G$5)/2)))))(B2580)</f>
        <v>5.8496475219726563E-2</v>
      </c>
      <c r="C2580" s="1" cm="1">
        <f t="array" aca="1" ref="C25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IF(die_roll_y(_xlpm.current_cell)="T",(prev_cell(_xlpm.current_cell)+$H$5)/2)))))(C2580)</f>
        <v>3.0029773712158203E-2</v>
      </c>
      <c r="D2580">
        <v>2578</v>
      </c>
    </row>
    <row r="2581" spans="1:4" x14ac:dyDescent="0.3">
      <c r="A2581" t="str">
        <f t="shared" si="40"/>
        <v>C</v>
      </c>
      <c r="B2581" cm="1">
        <f t="array" aca="1" ref="B25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IF(die_roll_x(_xlpm.current_cell)="T",(prev_cell(_xlpm.current_cell)+$G$5)/2)))))(B2581)</f>
        <v>2.9248237609863281E-2</v>
      </c>
      <c r="C2581" s="1" cm="1">
        <f t="array" aca="1" ref="C25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IF(die_roll_y(_xlpm.current_cell)="T",(prev_cell(_xlpm.current_cell)+$H$5)/2)))))(C2581)</f>
        <v>0.5150148868560791</v>
      </c>
      <c r="D2581">
        <v>2579</v>
      </c>
    </row>
    <row r="2582" spans="1:4" x14ac:dyDescent="0.3">
      <c r="A2582" t="str">
        <f t="shared" si="40"/>
        <v>T</v>
      </c>
      <c r="B2582" cm="1">
        <f t="array" aca="1" ref="B25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IF(die_roll_x(_xlpm.current_cell)="T",(prev_cell(_xlpm.current_cell)+$G$5)/2)))))(B2582)</f>
        <v>0.51462411880493164</v>
      </c>
      <c r="C2582" s="1" cm="1">
        <f t="array" aca="1" ref="C25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IF(die_roll_y(_xlpm.current_cell)="T",(prev_cell(_xlpm.current_cell)+$H$5)/2)))))(C2582)</f>
        <v>0.75750744342803955</v>
      </c>
      <c r="D2582">
        <v>2580</v>
      </c>
    </row>
    <row r="2583" spans="1:4" x14ac:dyDescent="0.3">
      <c r="A2583" t="str">
        <f t="shared" si="40"/>
        <v>G</v>
      </c>
      <c r="B2583" cm="1">
        <f t="array" aca="1" ref="B25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IF(die_roll_x(_xlpm.current_cell)="T",(prev_cell(_xlpm.current_cell)+$G$5)/2)))))(B2583)</f>
        <v>0.75731205940246582</v>
      </c>
      <c r="C2583" s="1" cm="1">
        <f t="array" aca="1" ref="C25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IF(die_roll_y(_xlpm.current_cell)="T",(prev_cell(_xlpm.current_cell)+$H$5)/2)))))(C2583)</f>
        <v>0.37875372171401978</v>
      </c>
      <c r="D2583">
        <v>2581</v>
      </c>
    </row>
    <row r="2584" spans="1:4" x14ac:dyDescent="0.3">
      <c r="A2584" t="str">
        <f t="shared" si="40"/>
        <v>G</v>
      </c>
      <c r="B2584" cm="1">
        <f t="array" aca="1" ref="B25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IF(die_roll_x(_xlpm.current_cell)="T",(prev_cell(_xlpm.current_cell)+$G$5)/2)))))(B2584)</f>
        <v>0.87865602970123291</v>
      </c>
      <c r="C2584" s="1" cm="1">
        <f t="array" aca="1" ref="C25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IF(die_roll_y(_xlpm.current_cell)="T",(prev_cell(_xlpm.current_cell)+$H$5)/2)))))(C2584)</f>
        <v>0.18937686085700989</v>
      </c>
      <c r="D2584">
        <v>2582</v>
      </c>
    </row>
    <row r="2585" spans="1:4" x14ac:dyDescent="0.3">
      <c r="A2585" t="str">
        <f t="shared" si="40"/>
        <v>T</v>
      </c>
      <c r="B2585" cm="1">
        <f t="array" aca="1" ref="B25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IF(die_roll_x(_xlpm.current_cell)="T",(prev_cell(_xlpm.current_cell)+$G$5)/2)))))(B2585)</f>
        <v>0.93932801485061646</v>
      </c>
      <c r="C2585" s="1" cm="1">
        <f t="array" aca="1" ref="C25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IF(die_roll_y(_xlpm.current_cell)="T",(prev_cell(_xlpm.current_cell)+$H$5)/2)))))(C2585)</f>
        <v>0.59468843042850494</v>
      </c>
      <c r="D2585">
        <v>2583</v>
      </c>
    </row>
    <row r="2586" spans="1:4" x14ac:dyDescent="0.3">
      <c r="A2586" t="str">
        <f t="shared" si="40"/>
        <v>G</v>
      </c>
      <c r="B2586" cm="1">
        <f t="array" aca="1" ref="B25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IF(die_roll_x(_xlpm.current_cell)="T",(prev_cell(_xlpm.current_cell)+$G$5)/2)))))(B2586)</f>
        <v>0.96966400742530823</v>
      </c>
      <c r="C2586" s="1" cm="1">
        <f t="array" aca="1" ref="C25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IF(die_roll_y(_xlpm.current_cell)="T",(prev_cell(_xlpm.current_cell)+$H$5)/2)))))(C2586)</f>
        <v>0.29734421521425247</v>
      </c>
      <c r="D2586">
        <v>2584</v>
      </c>
    </row>
    <row r="2587" spans="1:4" x14ac:dyDescent="0.3">
      <c r="A2587" t="str">
        <f t="shared" si="40"/>
        <v>A</v>
      </c>
      <c r="B2587" cm="1">
        <f t="array" aca="1" ref="B25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IF(die_roll_x(_xlpm.current_cell)="T",(prev_cell(_xlpm.current_cell)+$G$5)/2)))))(B2587)</f>
        <v>0.48483200371265411</v>
      </c>
      <c r="C2587" s="1" cm="1">
        <f t="array" aca="1" ref="C25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IF(die_roll_y(_xlpm.current_cell)="T",(prev_cell(_xlpm.current_cell)+$H$5)/2)))))(C2587)</f>
        <v>0.14867210760712624</v>
      </c>
      <c r="D2587">
        <v>2585</v>
      </c>
    </row>
    <row r="2588" spans="1:4" x14ac:dyDescent="0.3">
      <c r="A2588" t="str">
        <f t="shared" si="40"/>
        <v>T</v>
      </c>
      <c r="B2588" cm="1">
        <f t="array" aca="1" ref="B25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IF(die_roll_x(_xlpm.current_cell)="T",(prev_cell(_xlpm.current_cell)+$G$5)/2)))))(B2588)</f>
        <v>0.74241600185632706</v>
      </c>
      <c r="C2588" s="1" cm="1">
        <f t="array" aca="1" ref="C25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IF(die_roll_y(_xlpm.current_cell)="T",(prev_cell(_xlpm.current_cell)+$H$5)/2)))))(C2588)</f>
        <v>0.57433605380356312</v>
      </c>
      <c r="D2588">
        <v>2586</v>
      </c>
    </row>
    <row r="2589" spans="1:4" x14ac:dyDescent="0.3">
      <c r="A2589" t="str">
        <f t="shared" si="40"/>
        <v>T</v>
      </c>
      <c r="B2589" cm="1">
        <f t="array" aca="1" ref="B25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IF(die_roll_x(_xlpm.current_cell)="T",(prev_cell(_xlpm.current_cell)+$G$5)/2)))))(B2589)</f>
        <v>0.87120800092816353</v>
      </c>
      <c r="C2589" s="1" cm="1">
        <f t="array" aca="1" ref="C25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IF(die_roll_y(_xlpm.current_cell)="T",(prev_cell(_xlpm.current_cell)+$H$5)/2)))))(C2589)</f>
        <v>0.78716802690178156</v>
      </c>
      <c r="D2589">
        <v>2587</v>
      </c>
    </row>
    <row r="2590" spans="1:4" x14ac:dyDescent="0.3">
      <c r="A2590" t="str">
        <f t="shared" si="40"/>
        <v>T</v>
      </c>
      <c r="B2590" cm="1">
        <f t="array" aca="1" ref="B25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IF(die_roll_x(_xlpm.current_cell)="T",(prev_cell(_xlpm.current_cell)+$G$5)/2)))))(B2590)</f>
        <v>0.93560400046408176</v>
      </c>
      <c r="C2590" s="1" cm="1">
        <f t="array" aca="1" ref="C25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IF(die_roll_y(_xlpm.current_cell)="T",(prev_cell(_xlpm.current_cell)+$H$5)/2)))))(C2590)</f>
        <v>0.89358401345089078</v>
      </c>
      <c r="D2590">
        <v>2588</v>
      </c>
    </row>
    <row r="2591" spans="1:4" x14ac:dyDescent="0.3">
      <c r="A2591" t="str">
        <f t="shared" si="40"/>
        <v>A</v>
      </c>
      <c r="B2591" cm="1">
        <f t="array" aca="1" ref="B25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IF(die_roll_x(_xlpm.current_cell)="T",(prev_cell(_xlpm.current_cell)+$G$5)/2)))))(B2591)</f>
        <v>0.46780200023204088</v>
      </c>
      <c r="C2591" s="1" cm="1">
        <f t="array" aca="1" ref="C25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IF(die_roll_y(_xlpm.current_cell)="T",(prev_cell(_xlpm.current_cell)+$H$5)/2)))))(C2591)</f>
        <v>0.44679200672544539</v>
      </c>
      <c r="D2591">
        <v>2589</v>
      </c>
    </row>
    <row r="2592" spans="1:4" x14ac:dyDescent="0.3">
      <c r="A2592" t="str">
        <f t="shared" si="40"/>
        <v>C</v>
      </c>
      <c r="B2592" cm="1">
        <f t="array" aca="1" ref="B25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IF(die_roll_x(_xlpm.current_cell)="T",(prev_cell(_xlpm.current_cell)+$G$5)/2)))))(B2592)</f>
        <v>0.23390100011602044</v>
      </c>
      <c r="C2592" s="1" cm="1">
        <f t="array" aca="1" ref="C25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IF(die_roll_y(_xlpm.current_cell)="T",(prev_cell(_xlpm.current_cell)+$H$5)/2)))))(C2592)</f>
        <v>0.72339600336272269</v>
      </c>
      <c r="D2592">
        <v>2590</v>
      </c>
    </row>
    <row r="2593" spans="1:4" x14ac:dyDescent="0.3">
      <c r="A2593" t="str">
        <f t="shared" si="40"/>
        <v>A</v>
      </c>
      <c r="B2593" cm="1">
        <f t="array" aca="1" ref="B25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IF(die_roll_x(_xlpm.current_cell)="T",(prev_cell(_xlpm.current_cell)+$G$5)/2)))))(B2593)</f>
        <v>0.11695050005801022</v>
      </c>
      <c r="C2593" s="1" cm="1">
        <f t="array" aca="1" ref="C25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IF(die_roll_y(_xlpm.current_cell)="T",(prev_cell(_xlpm.current_cell)+$H$5)/2)))))(C2593)</f>
        <v>0.36169800168136135</v>
      </c>
      <c r="D2593">
        <v>2591</v>
      </c>
    </row>
    <row r="2594" spans="1:4" x14ac:dyDescent="0.3">
      <c r="A2594" t="str">
        <f t="shared" si="40"/>
        <v>A</v>
      </c>
      <c r="B2594" cm="1">
        <f t="array" aca="1" ref="B25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IF(die_roll_x(_xlpm.current_cell)="T",(prev_cell(_xlpm.current_cell)+$G$5)/2)))))(B2594)</f>
        <v>5.847525002900511E-2</v>
      </c>
      <c r="C2594" s="1" cm="1">
        <f t="array" aca="1" ref="C25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IF(die_roll_y(_xlpm.current_cell)="T",(prev_cell(_xlpm.current_cell)+$H$5)/2)))))(C2594)</f>
        <v>0.18084900084068067</v>
      </c>
      <c r="D2594">
        <v>2592</v>
      </c>
    </row>
    <row r="2595" spans="1:4" x14ac:dyDescent="0.3">
      <c r="A2595" t="str">
        <f t="shared" si="40"/>
        <v>C</v>
      </c>
      <c r="B2595" cm="1">
        <f t="array" aca="1" ref="B25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IF(die_roll_x(_xlpm.current_cell)="T",(prev_cell(_xlpm.current_cell)+$G$5)/2)))))(B2595)</f>
        <v>2.9237625014502555E-2</v>
      </c>
      <c r="C2595" s="1" cm="1">
        <f t="array" aca="1" ref="C25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IF(die_roll_y(_xlpm.current_cell)="T",(prev_cell(_xlpm.current_cell)+$H$5)/2)))))(C2595)</f>
        <v>0.59042450042034034</v>
      </c>
      <c r="D2595">
        <v>2593</v>
      </c>
    </row>
    <row r="2596" spans="1:4" x14ac:dyDescent="0.3">
      <c r="A2596" t="str">
        <f t="shared" si="40"/>
        <v>C</v>
      </c>
      <c r="B2596" cm="1">
        <f t="array" aca="1" ref="B25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IF(die_roll_x(_xlpm.current_cell)="T",(prev_cell(_xlpm.current_cell)+$G$5)/2)))))(B2596)</f>
        <v>1.4618812507251278E-2</v>
      </c>
      <c r="C2596" s="1" cm="1">
        <f t="array" aca="1" ref="C25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IF(die_roll_y(_xlpm.current_cell)="T",(prev_cell(_xlpm.current_cell)+$H$5)/2)))))(C2596)</f>
        <v>0.79521225021017017</v>
      </c>
      <c r="D2596">
        <v>2594</v>
      </c>
    </row>
    <row r="2597" spans="1:4" x14ac:dyDescent="0.3">
      <c r="A2597" t="str">
        <f t="shared" si="40"/>
        <v>A</v>
      </c>
      <c r="B2597" cm="1">
        <f t="array" aca="1" ref="B25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IF(die_roll_x(_xlpm.current_cell)="T",(prev_cell(_xlpm.current_cell)+$G$5)/2)))))(B2597)</f>
        <v>7.3094062536256388E-3</v>
      </c>
      <c r="C2597" s="1" cm="1">
        <f t="array" aca="1" ref="C25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IF(die_roll_y(_xlpm.current_cell)="T",(prev_cell(_xlpm.current_cell)+$H$5)/2)))))(C2597)</f>
        <v>0.39760612510508508</v>
      </c>
      <c r="D2597">
        <v>2595</v>
      </c>
    </row>
    <row r="2598" spans="1:4" x14ac:dyDescent="0.3">
      <c r="A2598" t="str">
        <f t="shared" si="40"/>
        <v>T</v>
      </c>
      <c r="B2598" cm="1">
        <f t="array" aca="1" ref="B25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IF(die_roll_x(_xlpm.current_cell)="T",(prev_cell(_xlpm.current_cell)+$G$5)/2)))))(B2598)</f>
        <v>0.50365470312681282</v>
      </c>
      <c r="C2598" s="1" cm="1">
        <f t="array" aca="1" ref="C25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IF(die_roll_y(_xlpm.current_cell)="T",(prev_cell(_xlpm.current_cell)+$H$5)/2)))))(C2598)</f>
        <v>0.69880306255254254</v>
      </c>
      <c r="D2598">
        <v>2596</v>
      </c>
    </row>
    <row r="2599" spans="1:4" x14ac:dyDescent="0.3">
      <c r="A2599" t="str">
        <f t="shared" si="40"/>
        <v>T</v>
      </c>
      <c r="B2599" cm="1">
        <f t="array" aca="1" ref="B25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IF(die_roll_x(_xlpm.current_cell)="T",(prev_cell(_xlpm.current_cell)+$G$5)/2)))))(B2599)</f>
        <v>0.75182735156340641</v>
      </c>
      <c r="C2599" s="1" cm="1">
        <f t="array" aca="1" ref="C25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IF(die_roll_y(_xlpm.current_cell)="T",(prev_cell(_xlpm.current_cell)+$H$5)/2)))))(C2599)</f>
        <v>0.84940153127627127</v>
      </c>
      <c r="D2599">
        <v>2597</v>
      </c>
    </row>
    <row r="2600" spans="1:4" x14ac:dyDescent="0.3">
      <c r="A2600" t="str">
        <f t="shared" si="40"/>
        <v>A</v>
      </c>
      <c r="B2600" cm="1">
        <f t="array" aca="1" ref="B26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IF(die_roll_x(_xlpm.current_cell)="T",(prev_cell(_xlpm.current_cell)+$G$5)/2)))))(B2600)</f>
        <v>0.3759136757817032</v>
      </c>
      <c r="C2600" s="1" cm="1">
        <f t="array" aca="1" ref="C26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IF(die_roll_y(_xlpm.current_cell)="T",(prev_cell(_xlpm.current_cell)+$H$5)/2)))))(C2600)</f>
        <v>0.42470076563813564</v>
      </c>
      <c r="D2600">
        <v>2598</v>
      </c>
    </row>
    <row r="2601" spans="1:4" x14ac:dyDescent="0.3">
      <c r="A2601" t="str">
        <f t="shared" si="40"/>
        <v>G</v>
      </c>
      <c r="B2601" cm="1">
        <f t="array" aca="1" ref="B26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IF(die_roll_x(_xlpm.current_cell)="T",(prev_cell(_xlpm.current_cell)+$G$5)/2)))))(B2601)</f>
        <v>0.6879568378908516</v>
      </c>
      <c r="C2601" s="1" cm="1">
        <f t="array" aca="1" ref="C26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IF(die_roll_y(_xlpm.current_cell)="T",(prev_cell(_xlpm.current_cell)+$H$5)/2)))))(C2601)</f>
        <v>0.21235038281906782</v>
      </c>
      <c r="D2601">
        <v>2599</v>
      </c>
    </row>
    <row r="2602" spans="1:4" x14ac:dyDescent="0.3">
      <c r="A2602" t="str">
        <f t="shared" si="40"/>
        <v>A</v>
      </c>
      <c r="B2602" cm="1">
        <f t="array" aca="1" ref="B26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IF(die_roll_x(_xlpm.current_cell)="T",(prev_cell(_xlpm.current_cell)+$G$5)/2)))))(B2602)</f>
        <v>0.3439784189454258</v>
      </c>
      <c r="C2602" s="1" cm="1">
        <f t="array" aca="1" ref="C26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IF(die_roll_y(_xlpm.current_cell)="T",(prev_cell(_xlpm.current_cell)+$H$5)/2)))))(C2602)</f>
        <v>0.10617519140953391</v>
      </c>
      <c r="D2602">
        <v>2600</v>
      </c>
    </row>
    <row r="2603" spans="1:4" x14ac:dyDescent="0.3">
      <c r="A2603" t="str">
        <f t="shared" si="40"/>
        <v>A</v>
      </c>
      <c r="B2603" cm="1">
        <f t="array" aca="1" ref="B26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IF(die_roll_x(_xlpm.current_cell)="T",(prev_cell(_xlpm.current_cell)+$G$5)/2)))))(B2603)</f>
        <v>0.1719892094727129</v>
      </c>
      <c r="C2603" s="1" cm="1">
        <f t="array" aca="1" ref="C26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IF(die_roll_y(_xlpm.current_cell)="T",(prev_cell(_xlpm.current_cell)+$H$5)/2)))))(C2603)</f>
        <v>5.3087595704766954E-2</v>
      </c>
      <c r="D2603">
        <v>2601</v>
      </c>
    </row>
    <row r="2604" spans="1:4" x14ac:dyDescent="0.3">
      <c r="A2604" t="str">
        <f t="shared" si="40"/>
        <v>C</v>
      </c>
      <c r="B2604" cm="1">
        <f t="array" aca="1" ref="B26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IF(die_roll_x(_xlpm.current_cell)="T",(prev_cell(_xlpm.current_cell)+$G$5)/2)))))(B2604)</f>
        <v>8.599460473635645E-2</v>
      </c>
      <c r="C2604" s="1" cm="1">
        <f t="array" aca="1" ref="C26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IF(die_roll_y(_xlpm.current_cell)="T",(prev_cell(_xlpm.current_cell)+$H$5)/2)))))(C2604)</f>
        <v>0.52654379785238348</v>
      </c>
      <c r="D2604">
        <v>2602</v>
      </c>
    </row>
    <row r="2605" spans="1:4" x14ac:dyDescent="0.3">
      <c r="A2605" t="str">
        <f t="shared" si="40"/>
        <v>A</v>
      </c>
      <c r="B2605" cm="1">
        <f t="array" aca="1" ref="B26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IF(die_roll_x(_xlpm.current_cell)="T",(prev_cell(_xlpm.current_cell)+$G$5)/2)))))(B2605)</f>
        <v>4.2997302368178225E-2</v>
      </c>
      <c r="C2605" s="1" cm="1">
        <f t="array" aca="1" ref="C26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IF(die_roll_y(_xlpm.current_cell)="T",(prev_cell(_xlpm.current_cell)+$H$5)/2)))))(C2605)</f>
        <v>0.26327189892619174</v>
      </c>
      <c r="D2605">
        <v>2603</v>
      </c>
    </row>
    <row r="2606" spans="1:4" x14ac:dyDescent="0.3">
      <c r="A2606" t="str">
        <f t="shared" si="40"/>
        <v>A</v>
      </c>
      <c r="B2606" cm="1">
        <f t="array" aca="1" ref="B26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IF(die_roll_x(_xlpm.current_cell)="T",(prev_cell(_xlpm.current_cell)+$G$5)/2)))))(B2606)</f>
        <v>2.1498651184089113E-2</v>
      </c>
      <c r="C2606" s="1" cm="1">
        <f t="array" aca="1" ref="C26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IF(die_roll_y(_xlpm.current_cell)="T",(prev_cell(_xlpm.current_cell)+$H$5)/2)))))(C2606)</f>
        <v>0.13163594946309587</v>
      </c>
      <c r="D2606">
        <v>2604</v>
      </c>
    </row>
    <row r="2607" spans="1:4" x14ac:dyDescent="0.3">
      <c r="A2607" t="str">
        <f t="shared" si="40"/>
        <v>C</v>
      </c>
      <c r="B2607" cm="1">
        <f t="array" aca="1" ref="B26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IF(die_roll_x(_xlpm.current_cell)="T",(prev_cell(_xlpm.current_cell)+$G$5)/2)))))(B2607)</f>
        <v>1.0749325592044556E-2</v>
      </c>
      <c r="C2607" s="1" cm="1">
        <f t="array" aca="1" ref="C26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IF(die_roll_y(_xlpm.current_cell)="T",(prev_cell(_xlpm.current_cell)+$H$5)/2)))))(C2607)</f>
        <v>0.56581797473154793</v>
      </c>
      <c r="D2607">
        <v>2605</v>
      </c>
    </row>
    <row r="2608" spans="1:4" x14ac:dyDescent="0.3">
      <c r="A2608" t="str">
        <f t="shared" si="40"/>
        <v>C</v>
      </c>
      <c r="B2608" cm="1">
        <f t="array" aca="1" ref="B26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IF(die_roll_x(_xlpm.current_cell)="T",(prev_cell(_xlpm.current_cell)+$G$5)/2)))))(B2608)</f>
        <v>5.3746627960222781E-3</v>
      </c>
      <c r="C2608" s="1" cm="1">
        <f t="array" aca="1" ref="C26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IF(die_roll_y(_xlpm.current_cell)="T",(prev_cell(_xlpm.current_cell)+$H$5)/2)))))(C2608)</f>
        <v>0.78290898736577397</v>
      </c>
      <c r="D2608">
        <v>2606</v>
      </c>
    </row>
    <row r="2609" spans="1:4" x14ac:dyDescent="0.3">
      <c r="A2609" t="str">
        <f t="shared" si="40"/>
        <v>T</v>
      </c>
      <c r="B2609" cm="1">
        <f t="array" aca="1" ref="B26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IF(die_roll_x(_xlpm.current_cell)="T",(prev_cell(_xlpm.current_cell)+$G$5)/2)))))(B2609)</f>
        <v>0.50268733139801114</v>
      </c>
      <c r="C2609" s="1" cm="1">
        <f t="array" aca="1" ref="C26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IF(die_roll_y(_xlpm.current_cell)="T",(prev_cell(_xlpm.current_cell)+$H$5)/2)))))(C2609)</f>
        <v>0.89145449368288698</v>
      </c>
      <c r="D2609">
        <v>2607</v>
      </c>
    </row>
    <row r="2610" spans="1:4" x14ac:dyDescent="0.3">
      <c r="A2610" t="str">
        <f t="shared" si="40"/>
        <v>A</v>
      </c>
      <c r="B2610" cm="1">
        <f t="array" aca="1" ref="B26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IF(die_roll_x(_xlpm.current_cell)="T",(prev_cell(_xlpm.current_cell)+$G$5)/2)))))(B2610)</f>
        <v>0.25134366569900557</v>
      </c>
      <c r="C2610" s="1" cm="1">
        <f t="array" aca="1" ref="C26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IF(die_roll_y(_xlpm.current_cell)="T",(prev_cell(_xlpm.current_cell)+$H$5)/2)))))(C2610)</f>
        <v>0.44572724684144349</v>
      </c>
      <c r="D2610">
        <v>2608</v>
      </c>
    </row>
    <row r="2611" spans="1:4" x14ac:dyDescent="0.3">
      <c r="A2611" t="str">
        <f t="shared" si="40"/>
        <v>C</v>
      </c>
      <c r="B2611" cm="1">
        <f t="array" aca="1" ref="B26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IF(die_roll_x(_xlpm.current_cell)="T",(prev_cell(_xlpm.current_cell)+$G$5)/2)))))(B2611)</f>
        <v>0.12567183284950278</v>
      </c>
      <c r="C2611" s="1" cm="1">
        <f t="array" aca="1" ref="C26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IF(die_roll_y(_xlpm.current_cell)="T",(prev_cell(_xlpm.current_cell)+$H$5)/2)))))(C2611)</f>
        <v>0.72286362342072175</v>
      </c>
      <c r="D2611">
        <v>2609</v>
      </c>
    </row>
    <row r="2612" spans="1:4" x14ac:dyDescent="0.3">
      <c r="A2612" t="str">
        <f t="shared" si="40"/>
        <v>T</v>
      </c>
      <c r="B2612" cm="1">
        <f t="array" aca="1" ref="B26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IF(die_roll_x(_xlpm.current_cell)="T",(prev_cell(_xlpm.current_cell)+$G$5)/2)))))(B2612)</f>
        <v>0.56283591642475139</v>
      </c>
      <c r="C2612" s="1" cm="1">
        <f t="array" aca="1" ref="C26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IF(die_roll_y(_xlpm.current_cell)="T",(prev_cell(_xlpm.current_cell)+$H$5)/2)))))(C2612)</f>
        <v>0.86143181171036087</v>
      </c>
      <c r="D2612">
        <v>2610</v>
      </c>
    </row>
    <row r="2613" spans="1:4" x14ac:dyDescent="0.3">
      <c r="A2613" t="str">
        <f t="shared" si="40"/>
        <v>A</v>
      </c>
      <c r="B2613" cm="1">
        <f t="array" aca="1" ref="B26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IF(die_roll_x(_xlpm.current_cell)="T",(prev_cell(_xlpm.current_cell)+$G$5)/2)))))(B2613)</f>
        <v>0.2814179582123757</v>
      </c>
      <c r="C2613" s="1" cm="1">
        <f t="array" aca="1" ref="C26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IF(die_roll_y(_xlpm.current_cell)="T",(prev_cell(_xlpm.current_cell)+$H$5)/2)))))(C2613)</f>
        <v>0.43071590585518044</v>
      </c>
      <c r="D2613">
        <v>2611</v>
      </c>
    </row>
    <row r="2614" spans="1:4" x14ac:dyDescent="0.3">
      <c r="A2614" t="str">
        <f t="shared" si="40"/>
        <v>G</v>
      </c>
      <c r="B2614" cm="1">
        <f t="array" aca="1" ref="B26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IF(die_roll_x(_xlpm.current_cell)="T",(prev_cell(_xlpm.current_cell)+$G$5)/2)))))(B2614)</f>
        <v>0.64070897910618785</v>
      </c>
      <c r="C2614" s="1" cm="1">
        <f t="array" aca="1" ref="C26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IF(die_roll_y(_xlpm.current_cell)="T",(prev_cell(_xlpm.current_cell)+$H$5)/2)))))(C2614)</f>
        <v>0.21535795292759022</v>
      </c>
      <c r="D2614">
        <v>2612</v>
      </c>
    </row>
    <row r="2615" spans="1:4" x14ac:dyDescent="0.3">
      <c r="A2615" t="str">
        <f t="shared" si="40"/>
        <v>T</v>
      </c>
      <c r="B2615" cm="1">
        <f t="array" aca="1" ref="B26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IF(die_roll_x(_xlpm.current_cell)="T",(prev_cell(_xlpm.current_cell)+$G$5)/2)))))(B2615)</f>
        <v>0.82035448955309387</v>
      </c>
      <c r="C2615" s="1" cm="1">
        <f t="array" aca="1" ref="C26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IF(die_roll_y(_xlpm.current_cell)="T",(prev_cell(_xlpm.current_cell)+$H$5)/2)))))(C2615)</f>
        <v>0.6076789764637951</v>
      </c>
      <c r="D2615">
        <v>2613</v>
      </c>
    </row>
    <row r="2616" spans="1:4" x14ac:dyDescent="0.3">
      <c r="A2616" t="str">
        <f t="shared" si="40"/>
        <v>G</v>
      </c>
      <c r="B2616" cm="1">
        <f t="array" aca="1" ref="B26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IF(die_roll_x(_xlpm.current_cell)="T",(prev_cell(_xlpm.current_cell)+$G$5)/2)))))(B2616)</f>
        <v>0.91017724477654693</v>
      </c>
      <c r="C2616" s="1" cm="1">
        <f t="array" aca="1" ref="C26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IF(die_roll_y(_xlpm.current_cell)="T",(prev_cell(_xlpm.current_cell)+$H$5)/2)))))(C2616)</f>
        <v>0.30383948823189755</v>
      </c>
      <c r="D2616">
        <v>2614</v>
      </c>
    </row>
    <row r="2617" spans="1:4" x14ac:dyDescent="0.3">
      <c r="A2617" t="str">
        <f t="shared" si="40"/>
        <v>A</v>
      </c>
      <c r="B2617" cm="1">
        <f t="array" aca="1" ref="B26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IF(die_roll_x(_xlpm.current_cell)="T",(prev_cell(_xlpm.current_cell)+$G$5)/2)))))(B2617)</f>
        <v>0.45508862238827347</v>
      </c>
      <c r="C2617" s="1" cm="1">
        <f t="array" aca="1" ref="C26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IF(die_roll_y(_xlpm.current_cell)="T",(prev_cell(_xlpm.current_cell)+$H$5)/2)))))(C2617)</f>
        <v>0.15191974411594877</v>
      </c>
      <c r="D2617">
        <v>2615</v>
      </c>
    </row>
    <row r="2618" spans="1:4" x14ac:dyDescent="0.3">
      <c r="A2618" t="str">
        <f t="shared" si="40"/>
        <v>A</v>
      </c>
      <c r="B2618" cm="1">
        <f t="array" aca="1" ref="B26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IF(die_roll_x(_xlpm.current_cell)="T",(prev_cell(_xlpm.current_cell)+$G$5)/2)))))(B2618)</f>
        <v>0.22754431119413673</v>
      </c>
      <c r="C2618" s="1" cm="1">
        <f t="array" aca="1" ref="C26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IF(die_roll_y(_xlpm.current_cell)="T",(prev_cell(_xlpm.current_cell)+$H$5)/2)))))(C2618)</f>
        <v>7.5959872057974387E-2</v>
      </c>
      <c r="D2618">
        <v>2616</v>
      </c>
    </row>
    <row r="2619" spans="1:4" x14ac:dyDescent="0.3">
      <c r="A2619" t="str">
        <f t="shared" si="40"/>
        <v>G</v>
      </c>
      <c r="B2619" cm="1">
        <f t="array" aca="1" ref="B26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IF(die_roll_x(_xlpm.current_cell)="T",(prev_cell(_xlpm.current_cell)+$G$5)/2)))))(B2619)</f>
        <v>0.61377215559706833</v>
      </c>
      <c r="C2619" s="1" cm="1">
        <f t="array" aca="1" ref="C26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IF(die_roll_y(_xlpm.current_cell)="T",(prev_cell(_xlpm.current_cell)+$H$5)/2)))))(C2619)</f>
        <v>3.7979936028987193E-2</v>
      </c>
      <c r="D2619">
        <v>2617</v>
      </c>
    </row>
    <row r="2620" spans="1:4" x14ac:dyDescent="0.3">
      <c r="A2620" t="str">
        <f t="shared" si="40"/>
        <v>C</v>
      </c>
      <c r="B2620" cm="1">
        <f t="array" aca="1" ref="B26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IF(die_roll_x(_xlpm.current_cell)="T",(prev_cell(_xlpm.current_cell)+$G$5)/2)))))(B2620)</f>
        <v>0.30688607779853416</v>
      </c>
      <c r="C2620" s="1" cm="1">
        <f t="array" aca="1" ref="C26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IF(die_roll_y(_xlpm.current_cell)="T",(prev_cell(_xlpm.current_cell)+$H$5)/2)))))(C2620)</f>
        <v>0.5189899680144936</v>
      </c>
      <c r="D2620">
        <v>2618</v>
      </c>
    </row>
    <row r="2621" spans="1:4" x14ac:dyDescent="0.3">
      <c r="A2621" t="str">
        <f t="shared" si="40"/>
        <v>T</v>
      </c>
      <c r="B2621" cm="1">
        <f t="array" aca="1" ref="B26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IF(die_roll_x(_xlpm.current_cell)="T",(prev_cell(_xlpm.current_cell)+$G$5)/2)))))(B2621)</f>
        <v>0.65344303889926714</v>
      </c>
      <c r="C2621" s="1" cm="1">
        <f t="array" aca="1" ref="C26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IF(die_roll_y(_xlpm.current_cell)="T",(prev_cell(_xlpm.current_cell)+$H$5)/2)))))(C2621)</f>
        <v>0.7594949840072468</v>
      </c>
      <c r="D2621">
        <v>2619</v>
      </c>
    </row>
    <row r="2622" spans="1:4" x14ac:dyDescent="0.3">
      <c r="A2622" t="str">
        <f t="shared" si="40"/>
        <v>G</v>
      </c>
      <c r="B2622" cm="1">
        <f t="array" aca="1" ref="B26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IF(die_roll_x(_xlpm.current_cell)="T",(prev_cell(_xlpm.current_cell)+$G$5)/2)))))(B2622)</f>
        <v>0.82672151944963357</v>
      </c>
      <c r="C2622" s="1" cm="1">
        <f t="array" aca="1" ref="C26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IF(die_roll_y(_xlpm.current_cell)="T",(prev_cell(_xlpm.current_cell)+$H$5)/2)))))(C2622)</f>
        <v>0.3797474920036234</v>
      </c>
      <c r="D2622">
        <v>2620</v>
      </c>
    </row>
    <row r="2623" spans="1:4" x14ac:dyDescent="0.3">
      <c r="A2623" t="str">
        <f t="shared" si="40"/>
        <v>T</v>
      </c>
      <c r="B2623" cm="1">
        <f t="array" aca="1" ref="B26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IF(die_roll_x(_xlpm.current_cell)="T",(prev_cell(_xlpm.current_cell)+$G$5)/2)))))(B2623)</f>
        <v>0.91336075972481678</v>
      </c>
      <c r="C2623" s="1" cm="1">
        <f t="array" aca="1" ref="C26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IF(die_roll_y(_xlpm.current_cell)="T",(prev_cell(_xlpm.current_cell)+$H$5)/2)))))(C2623)</f>
        <v>0.68987374600181173</v>
      </c>
      <c r="D2623">
        <v>2621</v>
      </c>
    </row>
    <row r="2624" spans="1:4" x14ac:dyDescent="0.3">
      <c r="A2624" t="str">
        <f t="shared" si="40"/>
        <v>T</v>
      </c>
      <c r="B2624" cm="1">
        <f t="array" aca="1" ref="B26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IF(die_roll_x(_xlpm.current_cell)="T",(prev_cell(_xlpm.current_cell)+$G$5)/2)))))(B2624)</f>
        <v>0.95668037986240839</v>
      </c>
      <c r="C2624" s="1" cm="1">
        <f t="array" aca="1" ref="C26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IF(die_roll_y(_xlpm.current_cell)="T",(prev_cell(_xlpm.current_cell)+$H$5)/2)))))(C2624)</f>
        <v>0.84493687300090592</v>
      </c>
      <c r="D2624">
        <v>2622</v>
      </c>
    </row>
    <row r="2625" spans="1:4" x14ac:dyDescent="0.3">
      <c r="A2625" t="str">
        <f t="shared" si="40"/>
        <v>G</v>
      </c>
      <c r="B2625" cm="1">
        <f t="array" aca="1" ref="B26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IF(die_roll_x(_xlpm.current_cell)="T",(prev_cell(_xlpm.current_cell)+$G$5)/2)))))(B2625)</f>
        <v>0.9783401899312042</v>
      </c>
      <c r="C2625" s="1" cm="1">
        <f t="array" aca="1" ref="C26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IF(die_roll_y(_xlpm.current_cell)="T",(prev_cell(_xlpm.current_cell)+$H$5)/2)))))(C2625)</f>
        <v>0.42246843650045296</v>
      </c>
      <c r="D2625">
        <v>2623</v>
      </c>
    </row>
    <row r="2626" spans="1:4" x14ac:dyDescent="0.3">
      <c r="A2626" t="str">
        <f t="shared" si="40"/>
        <v>A</v>
      </c>
      <c r="B2626" cm="1">
        <f t="array" aca="1" ref="B26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IF(die_roll_x(_xlpm.current_cell)="T",(prev_cell(_xlpm.current_cell)+$G$5)/2)))))(B2626)</f>
        <v>0.4891700949656021</v>
      </c>
      <c r="C2626" s="1" cm="1">
        <f t="array" aca="1" ref="C26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IF(die_roll_y(_xlpm.current_cell)="T",(prev_cell(_xlpm.current_cell)+$H$5)/2)))))(C2626)</f>
        <v>0.21123421825022648</v>
      </c>
      <c r="D2626">
        <v>2624</v>
      </c>
    </row>
    <row r="2627" spans="1:4" x14ac:dyDescent="0.3">
      <c r="A2627" t="str">
        <f t="shared" si="40"/>
        <v>A</v>
      </c>
      <c r="B2627" cm="1">
        <f t="array" aca="1" ref="B26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IF(die_roll_x(_xlpm.current_cell)="T",(prev_cell(_xlpm.current_cell)+$G$5)/2)))))(B2627)</f>
        <v>0.24458504748280105</v>
      </c>
      <c r="C2627" s="1" cm="1">
        <f t="array" aca="1" ref="C26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IF(die_roll_y(_xlpm.current_cell)="T",(prev_cell(_xlpm.current_cell)+$H$5)/2)))))(C2627)</f>
        <v>0.10561710912511324</v>
      </c>
      <c r="D2627">
        <v>2625</v>
      </c>
    </row>
    <row r="2628" spans="1:4" x14ac:dyDescent="0.3">
      <c r="A2628" t="str">
        <f t="shared" ref="A2628:A2691" si="41">MID($S$7,D2628,1)</f>
        <v xml:space="preserve">
</v>
      </c>
      <c r="B2628" t="b" cm="1">
        <f t="array" aca="1" ref="B26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IF(die_roll_x(_xlpm.current_cell)="T",(prev_cell(_xlpm.current_cell)+$G$5)/2)))))(B2628)</f>
        <v>0</v>
      </c>
      <c r="C2628" s="1" t="b" cm="1">
        <f t="array" aca="1" ref="C26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IF(die_roll_y(_xlpm.current_cell)="T",(prev_cell(_xlpm.current_cell)+$H$5)/2)))))(C2628)</f>
        <v>0</v>
      </c>
      <c r="D2628">
        <v>2626</v>
      </c>
    </row>
    <row r="2629" spans="1:4" x14ac:dyDescent="0.3">
      <c r="A2629" t="str">
        <f t="shared" si="41"/>
        <v>G</v>
      </c>
      <c r="B2629" cm="1">
        <f t="array" aca="1" ref="B26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IF(die_roll_x(_xlpm.current_cell)="T",(prev_cell(_xlpm.current_cell)+$G$5)/2)))))(B2629)</f>
        <v>0.5</v>
      </c>
      <c r="C2629" s="1" cm="1">
        <f t="array" aca="1" ref="C26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IF(die_roll_y(_xlpm.current_cell)="T",(prev_cell(_xlpm.current_cell)+$H$5)/2)))))(C2629)</f>
        <v>0</v>
      </c>
      <c r="D2629">
        <v>2627</v>
      </c>
    </row>
    <row r="2630" spans="1:4" x14ac:dyDescent="0.3">
      <c r="A2630" t="str">
        <f t="shared" si="41"/>
        <v>C</v>
      </c>
      <c r="B2630" cm="1">
        <f t="array" aca="1" ref="B26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IF(die_roll_x(_xlpm.current_cell)="T",(prev_cell(_xlpm.current_cell)+$G$5)/2)))))(B2630)</f>
        <v>0.25</v>
      </c>
      <c r="C2630" s="1" cm="1">
        <f t="array" aca="1" ref="C26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IF(die_roll_y(_xlpm.current_cell)="T",(prev_cell(_xlpm.current_cell)+$H$5)/2)))))(C2630)</f>
        <v>0.5</v>
      </c>
      <c r="D2630">
        <v>2628</v>
      </c>
    </row>
    <row r="2631" spans="1:4" x14ac:dyDescent="0.3">
      <c r="A2631" t="str">
        <f t="shared" si="41"/>
        <v>T</v>
      </c>
      <c r="B2631" cm="1">
        <f t="array" aca="1" ref="B26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IF(die_roll_x(_xlpm.current_cell)="T",(prev_cell(_xlpm.current_cell)+$G$5)/2)))))(B2631)</f>
        <v>0.625</v>
      </c>
      <c r="C2631" s="1" cm="1">
        <f t="array" aca="1" ref="C26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IF(die_roll_y(_xlpm.current_cell)="T",(prev_cell(_xlpm.current_cell)+$H$5)/2)))))(C2631)</f>
        <v>0.75</v>
      </c>
      <c r="D2631">
        <v>2629</v>
      </c>
    </row>
    <row r="2632" spans="1:4" x14ac:dyDescent="0.3">
      <c r="A2632" t="str">
        <f t="shared" si="41"/>
        <v>C</v>
      </c>
      <c r="B2632" cm="1">
        <f t="array" aca="1" ref="B26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IF(die_roll_x(_xlpm.current_cell)="T",(prev_cell(_xlpm.current_cell)+$G$5)/2)))))(B2632)</f>
        <v>0.3125</v>
      </c>
      <c r="C2632" s="1" cm="1">
        <f t="array" aca="1" ref="C26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IF(die_roll_y(_xlpm.current_cell)="T",(prev_cell(_xlpm.current_cell)+$H$5)/2)))))(C2632)</f>
        <v>0.875</v>
      </c>
      <c r="D2632">
        <v>2630</v>
      </c>
    </row>
    <row r="2633" spans="1:4" x14ac:dyDescent="0.3">
      <c r="A2633" t="str">
        <f t="shared" si="41"/>
        <v>C</v>
      </c>
      <c r="B2633" cm="1">
        <f t="array" aca="1" ref="B26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IF(die_roll_x(_xlpm.current_cell)="T",(prev_cell(_xlpm.current_cell)+$G$5)/2)))))(B2633)</f>
        <v>0.15625</v>
      </c>
      <c r="C2633" s="1" cm="1">
        <f t="array" aca="1" ref="C26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IF(die_roll_y(_xlpm.current_cell)="T",(prev_cell(_xlpm.current_cell)+$H$5)/2)))))(C2633)</f>
        <v>0.9375</v>
      </c>
      <c r="D2633">
        <v>2631</v>
      </c>
    </row>
    <row r="2634" spans="1:4" x14ac:dyDescent="0.3">
      <c r="A2634" t="str">
        <f t="shared" si="41"/>
        <v>A</v>
      </c>
      <c r="B2634" cm="1">
        <f t="array" aca="1" ref="B26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IF(die_roll_x(_xlpm.current_cell)="T",(prev_cell(_xlpm.current_cell)+$G$5)/2)))))(B2634)</f>
        <v>7.8125E-2</v>
      </c>
      <c r="C2634" s="1" cm="1">
        <f t="array" aca="1" ref="C26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IF(die_roll_y(_xlpm.current_cell)="T",(prev_cell(_xlpm.current_cell)+$H$5)/2)))))(C2634)</f>
        <v>0.46875</v>
      </c>
      <c r="D2634">
        <v>2632</v>
      </c>
    </row>
    <row r="2635" spans="1:4" x14ac:dyDescent="0.3">
      <c r="A2635" t="str">
        <f t="shared" si="41"/>
        <v>T</v>
      </c>
      <c r="B2635" cm="1">
        <f t="array" aca="1" ref="B26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IF(die_roll_x(_xlpm.current_cell)="T",(prev_cell(_xlpm.current_cell)+$G$5)/2)))))(B2635)</f>
        <v>0.5390625</v>
      </c>
      <c r="C2635" s="1" cm="1">
        <f t="array" aca="1" ref="C26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IF(die_roll_y(_xlpm.current_cell)="T",(prev_cell(_xlpm.current_cell)+$H$5)/2)))))(C2635)</f>
        <v>0.734375</v>
      </c>
      <c r="D2635">
        <v>2633</v>
      </c>
    </row>
    <row r="2636" spans="1:4" x14ac:dyDescent="0.3">
      <c r="A2636" t="str">
        <f t="shared" si="41"/>
        <v>T</v>
      </c>
      <c r="B2636" cm="1">
        <f t="array" aca="1" ref="B26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IF(die_roll_x(_xlpm.current_cell)="T",(prev_cell(_xlpm.current_cell)+$G$5)/2)))))(B2636)</f>
        <v>0.76953125</v>
      </c>
      <c r="C2636" s="1" cm="1">
        <f t="array" aca="1" ref="C26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IF(die_roll_y(_xlpm.current_cell)="T",(prev_cell(_xlpm.current_cell)+$H$5)/2)))))(C2636)</f>
        <v>0.8671875</v>
      </c>
      <c r="D2636">
        <v>2634</v>
      </c>
    </row>
    <row r="2637" spans="1:4" x14ac:dyDescent="0.3">
      <c r="A2637" t="str">
        <f t="shared" si="41"/>
        <v>G</v>
      </c>
      <c r="B2637" cm="1">
        <f t="array" aca="1" ref="B26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IF(die_roll_x(_xlpm.current_cell)="T",(prev_cell(_xlpm.current_cell)+$G$5)/2)))))(B2637)</f>
        <v>0.884765625</v>
      </c>
      <c r="C2637" s="1" cm="1">
        <f t="array" aca="1" ref="C26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IF(die_roll_y(_xlpm.current_cell)="T",(prev_cell(_xlpm.current_cell)+$H$5)/2)))))(C2637)</f>
        <v>0.43359375</v>
      </c>
      <c r="D2637">
        <v>2635</v>
      </c>
    </row>
    <row r="2638" spans="1:4" x14ac:dyDescent="0.3">
      <c r="A2638" t="str">
        <f t="shared" si="41"/>
        <v>G</v>
      </c>
      <c r="B2638" cm="1">
        <f t="array" aca="1" ref="B26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IF(die_roll_x(_xlpm.current_cell)="T",(prev_cell(_xlpm.current_cell)+$G$5)/2)))))(B2638)</f>
        <v>0.9423828125</v>
      </c>
      <c r="C2638" s="1" cm="1">
        <f t="array" aca="1" ref="C26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IF(die_roll_y(_xlpm.current_cell)="T",(prev_cell(_xlpm.current_cell)+$H$5)/2)))))(C2638)</f>
        <v>0.216796875</v>
      </c>
      <c r="D2638">
        <v>2636</v>
      </c>
    </row>
    <row r="2639" spans="1:4" x14ac:dyDescent="0.3">
      <c r="A2639" t="str">
        <f t="shared" si="41"/>
        <v>T</v>
      </c>
      <c r="B2639" cm="1">
        <f t="array" aca="1" ref="B26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IF(die_roll_x(_xlpm.current_cell)="T",(prev_cell(_xlpm.current_cell)+$G$5)/2)))))(B2639)</f>
        <v>0.97119140625</v>
      </c>
      <c r="C2639" s="1" cm="1">
        <f t="array" aca="1" ref="C26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IF(die_roll_y(_xlpm.current_cell)="T",(prev_cell(_xlpm.current_cell)+$H$5)/2)))))(C2639)</f>
        <v>0.6083984375</v>
      </c>
      <c r="D2639">
        <v>2637</v>
      </c>
    </row>
    <row r="2640" spans="1:4" x14ac:dyDescent="0.3">
      <c r="A2640" t="str">
        <f t="shared" si="41"/>
        <v>T</v>
      </c>
      <c r="B2640" cm="1">
        <f t="array" aca="1" ref="B26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IF(die_roll_x(_xlpm.current_cell)="T",(prev_cell(_xlpm.current_cell)+$G$5)/2)))))(B2640)</f>
        <v>0.985595703125</v>
      </c>
      <c r="C2640" s="1" cm="1">
        <f t="array" aca="1" ref="C26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IF(die_roll_y(_xlpm.current_cell)="T",(prev_cell(_xlpm.current_cell)+$H$5)/2)))))(C2640)</f>
        <v>0.80419921875</v>
      </c>
      <c r="D2640">
        <v>2638</v>
      </c>
    </row>
    <row r="2641" spans="1:4" x14ac:dyDescent="0.3">
      <c r="A2641" t="str">
        <f t="shared" si="41"/>
        <v>G</v>
      </c>
      <c r="B2641" cm="1">
        <f t="array" aca="1" ref="B26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IF(die_roll_x(_xlpm.current_cell)="T",(prev_cell(_xlpm.current_cell)+$G$5)/2)))))(B2641)</f>
        <v>0.9927978515625</v>
      </c>
      <c r="C2641" s="1" cm="1">
        <f t="array" aca="1" ref="C26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IF(die_roll_y(_xlpm.current_cell)="T",(prev_cell(_xlpm.current_cell)+$H$5)/2)))))(C2641)</f>
        <v>0.402099609375</v>
      </c>
      <c r="D2641">
        <v>2639</v>
      </c>
    </row>
    <row r="2642" spans="1:4" x14ac:dyDescent="0.3">
      <c r="A2642" t="str">
        <f t="shared" si="41"/>
        <v>G</v>
      </c>
      <c r="B2642" cm="1">
        <f t="array" aca="1" ref="B26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IF(die_roll_x(_xlpm.current_cell)="T",(prev_cell(_xlpm.current_cell)+$G$5)/2)))))(B2642)</f>
        <v>0.99639892578125</v>
      </c>
      <c r="C2642" s="1" cm="1">
        <f t="array" aca="1" ref="C26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IF(die_roll_y(_xlpm.current_cell)="T",(prev_cell(_xlpm.current_cell)+$H$5)/2)))))(C2642)</f>
        <v>0.2010498046875</v>
      </c>
      <c r="D2642">
        <v>2640</v>
      </c>
    </row>
    <row r="2643" spans="1:4" x14ac:dyDescent="0.3">
      <c r="A2643" t="str">
        <f t="shared" si="41"/>
        <v>T</v>
      </c>
      <c r="B2643" cm="1">
        <f t="array" aca="1" ref="B26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IF(die_roll_x(_xlpm.current_cell)="T",(prev_cell(_xlpm.current_cell)+$G$5)/2)))))(B2643)</f>
        <v>0.998199462890625</v>
      </c>
      <c r="C2643" s="1" cm="1">
        <f t="array" aca="1" ref="C26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IF(die_roll_y(_xlpm.current_cell)="T",(prev_cell(_xlpm.current_cell)+$H$5)/2)))))(C2643)</f>
        <v>0.60052490234375</v>
      </c>
      <c r="D2643">
        <v>2641</v>
      </c>
    </row>
    <row r="2644" spans="1:4" x14ac:dyDescent="0.3">
      <c r="A2644" t="str">
        <f t="shared" si="41"/>
        <v>A</v>
      </c>
      <c r="B2644" cm="1">
        <f t="array" aca="1" ref="B26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IF(die_roll_x(_xlpm.current_cell)="T",(prev_cell(_xlpm.current_cell)+$G$5)/2)))))(B2644)</f>
        <v>0.4990997314453125</v>
      </c>
      <c r="C2644" s="1" cm="1">
        <f t="array" aca="1" ref="C26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IF(die_roll_y(_xlpm.current_cell)="T",(prev_cell(_xlpm.current_cell)+$H$5)/2)))))(C2644)</f>
        <v>0.300262451171875</v>
      </c>
      <c r="D2644">
        <v>2642</v>
      </c>
    </row>
    <row r="2645" spans="1:4" x14ac:dyDescent="0.3">
      <c r="A2645" t="str">
        <f t="shared" si="41"/>
        <v>C</v>
      </c>
      <c r="B2645" cm="1">
        <f t="array" aca="1" ref="B26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IF(die_roll_x(_xlpm.current_cell)="T",(prev_cell(_xlpm.current_cell)+$G$5)/2)))))(B2645)</f>
        <v>0.24954986572265625</v>
      </c>
      <c r="C2645" s="1" cm="1">
        <f t="array" aca="1" ref="C26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IF(die_roll_y(_xlpm.current_cell)="T",(prev_cell(_xlpm.current_cell)+$H$5)/2)))))(C2645)</f>
        <v>0.6501312255859375</v>
      </c>
      <c r="D2645">
        <v>2643</v>
      </c>
    </row>
    <row r="2646" spans="1:4" x14ac:dyDescent="0.3">
      <c r="A2646" t="str">
        <f t="shared" si="41"/>
        <v>A</v>
      </c>
      <c r="B2646" cm="1">
        <f t="array" aca="1" ref="B26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IF(die_roll_x(_xlpm.current_cell)="T",(prev_cell(_xlpm.current_cell)+$G$5)/2)))))(B2646)</f>
        <v>0.12477493286132813</v>
      </c>
      <c r="C2646" s="1" cm="1">
        <f t="array" aca="1" ref="C26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IF(die_roll_y(_xlpm.current_cell)="T",(prev_cell(_xlpm.current_cell)+$H$5)/2)))))(C2646)</f>
        <v>0.32506561279296875</v>
      </c>
      <c r="D2646">
        <v>2644</v>
      </c>
    </row>
    <row r="2647" spans="1:4" x14ac:dyDescent="0.3">
      <c r="A2647" t="str">
        <f t="shared" si="41"/>
        <v>C</v>
      </c>
      <c r="B2647" cm="1">
        <f t="array" aca="1" ref="B26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IF(die_roll_x(_xlpm.current_cell)="T",(prev_cell(_xlpm.current_cell)+$G$5)/2)))))(B2647)</f>
        <v>6.2387466430664063E-2</v>
      </c>
      <c r="C2647" s="1" cm="1">
        <f t="array" aca="1" ref="C26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IF(die_roll_y(_xlpm.current_cell)="T",(prev_cell(_xlpm.current_cell)+$H$5)/2)))))(C2647)</f>
        <v>0.66253280639648438</v>
      </c>
      <c r="D2647">
        <v>2645</v>
      </c>
    </row>
    <row r="2648" spans="1:4" x14ac:dyDescent="0.3">
      <c r="A2648" t="str">
        <f t="shared" si="41"/>
        <v>C</v>
      </c>
      <c r="B2648" cm="1">
        <f t="array" aca="1" ref="B26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IF(die_roll_x(_xlpm.current_cell)="T",(prev_cell(_xlpm.current_cell)+$G$5)/2)))))(B2648)</f>
        <v>3.1193733215332031E-2</v>
      </c>
      <c r="C2648" s="1" cm="1">
        <f t="array" aca="1" ref="C26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IF(die_roll_y(_xlpm.current_cell)="T",(prev_cell(_xlpm.current_cell)+$H$5)/2)))))(C2648)</f>
        <v>0.83126640319824219</v>
      </c>
      <c r="D2648">
        <v>2646</v>
      </c>
    </row>
    <row r="2649" spans="1:4" x14ac:dyDescent="0.3">
      <c r="A2649" t="str">
        <f t="shared" si="41"/>
        <v>A</v>
      </c>
      <c r="B2649" cm="1">
        <f t="array" aca="1" ref="B26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IF(die_roll_x(_xlpm.current_cell)="T",(prev_cell(_xlpm.current_cell)+$G$5)/2)))))(B2649)</f>
        <v>1.5596866607666016E-2</v>
      </c>
      <c r="C2649" s="1" cm="1">
        <f t="array" aca="1" ref="C26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IF(die_roll_y(_xlpm.current_cell)="T",(prev_cell(_xlpm.current_cell)+$H$5)/2)))))(C2649)</f>
        <v>0.41563320159912109</v>
      </c>
      <c r="D2649">
        <v>2647</v>
      </c>
    </row>
    <row r="2650" spans="1:4" x14ac:dyDescent="0.3">
      <c r="A2650" t="str">
        <f t="shared" si="41"/>
        <v>G</v>
      </c>
      <c r="B2650" cm="1">
        <f t="array" aca="1" ref="B26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IF(die_roll_x(_xlpm.current_cell)="T",(prev_cell(_xlpm.current_cell)+$G$5)/2)))))(B2650)</f>
        <v>0.50779843330383301</v>
      </c>
      <c r="C2650" s="1" cm="1">
        <f t="array" aca="1" ref="C26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IF(die_roll_y(_xlpm.current_cell)="T",(prev_cell(_xlpm.current_cell)+$H$5)/2)))))(C2650)</f>
        <v>0.20781660079956055</v>
      </c>
      <c r="D2650">
        <v>2648</v>
      </c>
    </row>
    <row r="2651" spans="1:4" x14ac:dyDescent="0.3">
      <c r="A2651" t="str">
        <f t="shared" si="41"/>
        <v>T</v>
      </c>
      <c r="B2651" cm="1">
        <f t="array" aca="1" ref="B26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IF(die_roll_x(_xlpm.current_cell)="T",(prev_cell(_xlpm.current_cell)+$G$5)/2)))))(B2651)</f>
        <v>0.7538992166519165</v>
      </c>
      <c r="C2651" s="1" cm="1">
        <f t="array" aca="1" ref="C26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IF(die_roll_y(_xlpm.current_cell)="T",(prev_cell(_xlpm.current_cell)+$H$5)/2)))))(C2651)</f>
        <v>0.60390830039978027</v>
      </c>
      <c r="D2651">
        <v>2649</v>
      </c>
    </row>
    <row r="2652" spans="1:4" x14ac:dyDescent="0.3">
      <c r="A2652" t="str">
        <f t="shared" si="41"/>
        <v>T</v>
      </c>
      <c r="B2652" cm="1">
        <f t="array" aca="1" ref="B26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IF(die_roll_x(_xlpm.current_cell)="T",(prev_cell(_xlpm.current_cell)+$G$5)/2)))))(B2652)</f>
        <v>0.87694960832595825</v>
      </c>
      <c r="C2652" s="1" cm="1">
        <f t="array" aca="1" ref="C26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IF(die_roll_y(_xlpm.current_cell)="T",(prev_cell(_xlpm.current_cell)+$H$5)/2)))))(C2652)</f>
        <v>0.80195415019989014</v>
      </c>
      <c r="D2652">
        <v>2650</v>
      </c>
    </row>
    <row r="2653" spans="1:4" x14ac:dyDescent="0.3">
      <c r="A2653" t="str">
        <f t="shared" si="41"/>
        <v>T</v>
      </c>
      <c r="B2653" cm="1">
        <f t="array" aca="1" ref="B26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IF(die_roll_x(_xlpm.current_cell)="T",(prev_cell(_xlpm.current_cell)+$G$5)/2)))))(B2653)</f>
        <v>0.93847480416297913</v>
      </c>
      <c r="C2653" s="1" cm="1">
        <f t="array" aca="1" ref="C26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IF(die_roll_y(_xlpm.current_cell)="T",(prev_cell(_xlpm.current_cell)+$H$5)/2)))))(C2653)</f>
        <v>0.90097707509994507</v>
      </c>
      <c r="D2653">
        <v>2651</v>
      </c>
    </row>
    <row r="2654" spans="1:4" x14ac:dyDescent="0.3">
      <c r="A2654" t="str">
        <f t="shared" si="41"/>
        <v>G</v>
      </c>
      <c r="B2654" cm="1">
        <f t="array" aca="1" ref="B26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IF(die_roll_x(_xlpm.current_cell)="T",(prev_cell(_xlpm.current_cell)+$G$5)/2)))))(B2654)</f>
        <v>0.96923740208148956</v>
      </c>
      <c r="C2654" s="1" cm="1">
        <f t="array" aca="1" ref="C26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IF(die_roll_y(_xlpm.current_cell)="T",(prev_cell(_xlpm.current_cell)+$H$5)/2)))))(C2654)</f>
        <v>0.45048853754997253</v>
      </c>
      <c r="D2654">
        <v>2652</v>
      </c>
    </row>
    <row r="2655" spans="1:4" x14ac:dyDescent="0.3">
      <c r="A2655" t="str">
        <f t="shared" si="41"/>
        <v>T</v>
      </c>
      <c r="B2655" cm="1">
        <f t="array" aca="1" ref="B26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IF(die_roll_x(_xlpm.current_cell)="T",(prev_cell(_xlpm.current_cell)+$G$5)/2)))))(B2655)</f>
        <v>0.98461870104074478</v>
      </c>
      <c r="C2655" s="1" cm="1">
        <f t="array" aca="1" ref="C26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IF(die_roll_y(_xlpm.current_cell)="T",(prev_cell(_xlpm.current_cell)+$H$5)/2)))))(C2655)</f>
        <v>0.72524426877498627</v>
      </c>
      <c r="D2655">
        <v>2653</v>
      </c>
    </row>
    <row r="2656" spans="1:4" x14ac:dyDescent="0.3">
      <c r="A2656" t="str">
        <f t="shared" si="41"/>
        <v>A</v>
      </c>
      <c r="B2656" cm="1">
        <f t="array" aca="1" ref="B26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IF(die_roll_x(_xlpm.current_cell)="T",(prev_cell(_xlpm.current_cell)+$G$5)/2)))))(B2656)</f>
        <v>0.49230935052037239</v>
      </c>
      <c r="C2656" s="1" cm="1">
        <f t="array" aca="1" ref="C26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IF(die_roll_y(_xlpm.current_cell)="T",(prev_cell(_xlpm.current_cell)+$H$5)/2)))))(C2656)</f>
        <v>0.36262213438749313</v>
      </c>
      <c r="D2656">
        <v>2654</v>
      </c>
    </row>
    <row r="2657" spans="1:4" x14ac:dyDescent="0.3">
      <c r="A2657" t="str">
        <f t="shared" si="41"/>
        <v>T</v>
      </c>
      <c r="B2657" cm="1">
        <f t="array" aca="1" ref="B26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IF(die_roll_x(_xlpm.current_cell)="T",(prev_cell(_xlpm.current_cell)+$G$5)/2)))))(B2657)</f>
        <v>0.7461546752601862</v>
      </c>
      <c r="C2657" s="1" cm="1">
        <f t="array" aca="1" ref="C26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IF(die_roll_y(_xlpm.current_cell)="T",(prev_cell(_xlpm.current_cell)+$H$5)/2)))))(C2657)</f>
        <v>0.68131106719374657</v>
      </c>
      <c r="D2657">
        <v>2655</v>
      </c>
    </row>
    <row r="2658" spans="1:4" x14ac:dyDescent="0.3">
      <c r="A2658" t="str">
        <f t="shared" si="41"/>
        <v>T</v>
      </c>
      <c r="B2658" cm="1">
        <f t="array" aca="1" ref="B26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IF(die_roll_x(_xlpm.current_cell)="T",(prev_cell(_xlpm.current_cell)+$G$5)/2)))))(B2658)</f>
        <v>0.8730773376300931</v>
      </c>
      <c r="C2658" s="1" cm="1">
        <f t="array" aca="1" ref="C26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IF(die_roll_y(_xlpm.current_cell)="T",(prev_cell(_xlpm.current_cell)+$H$5)/2)))))(C2658)</f>
        <v>0.84065553359687328</v>
      </c>
      <c r="D2658">
        <v>2656</v>
      </c>
    </row>
    <row r="2659" spans="1:4" x14ac:dyDescent="0.3">
      <c r="A2659" t="str">
        <f t="shared" si="41"/>
        <v>A</v>
      </c>
      <c r="B2659" cm="1">
        <f t="array" aca="1" ref="B26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IF(die_roll_x(_xlpm.current_cell)="T",(prev_cell(_xlpm.current_cell)+$G$5)/2)))))(B2659)</f>
        <v>0.43653866881504655</v>
      </c>
      <c r="C2659" s="1" cm="1">
        <f t="array" aca="1" ref="C26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IF(die_roll_y(_xlpm.current_cell)="T",(prev_cell(_xlpm.current_cell)+$H$5)/2)))))(C2659)</f>
        <v>0.42032776679843664</v>
      </c>
      <c r="D2659">
        <v>2657</v>
      </c>
    </row>
    <row r="2660" spans="1:4" x14ac:dyDescent="0.3">
      <c r="A2660" t="str">
        <f t="shared" si="41"/>
        <v>A</v>
      </c>
      <c r="B2660" cm="1">
        <f t="array" aca="1" ref="B26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IF(die_roll_x(_xlpm.current_cell)="T",(prev_cell(_xlpm.current_cell)+$G$5)/2)))))(B2660)</f>
        <v>0.21826933440752327</v>
      </c>
      <c r="C2660" s="1" cm="1">
        <f t="array" aca="1" ref="C26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IF(die_roll_y(_xlpm.current_cell)="T",(prev_cell(_xlpm.current_cell)+$H$5)/2)))))(C2660)</f>
        <v>0.21016388339921832</v>
      </c>
      <c r="D2660">
        <v>2658</v>
      </c>
    </row>
    <row r="2661" spans="1:4" x14ac:dyDescent="0.3">
      <c r="A2661" t="str">
        <f t="shared" si="41"/>
        <v>C</v>
      </c>
      <c r="B2661" cm="1">
        <f t="array" aca="1" ref="B26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IF(die_roll_x(_xlpm.current_cell)="T",(prev_cell(_xlpm.current_cell)+$G$5)/2)))))(B2661)</f>
        <v>0.10913466720376164</v>
      </c>
      <c r="C2661" s="1" cm="1">
        <f t="array" aca="1" ref="C26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IF(die_roll_y(_xlpm.current_cell)="T",(prev_cell(_xlpm.current_cell)+$H$5)/2)))))(C2661)</f>
        <v>0.60508194169960916</v>
      </c>
      <c r="D2661">
        <v>2659</v>
      </c>
    </row>
    <row r="2662" spans="1:4" x14ac:dyDescent="0.3">
      <c r="A2662" t="str">
        <f t="shared" si="41"/>
        <v>G</v>
      </c>
      <c r="B2662" cm="1">
        <f t="array" aca="1" ref="B26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IF(die_roll_x(_xlpm.current_cell)="T",(prev_cell(_xlpm.current_cell)+$G$5)/2)))))(B2662)</f>
        <v>0.55456733360188082</v>
      </c>
      <c r="C2662" s="1" cm="1">
        <f t="array" aca="1" ref="C26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IF(die_roll_y(_xlpm.current_cell)="T",(prev_cell(_xlpm.current_cell)+$H$5)/2)))))(C2662)</f>
        <v>0.30254097084980458</v>
      </c>
      <c r="D2662">
        <v>2660</v>
      </c>
    </row>
    <row r="2663" spans="1:4" x14ac:dyDescent="0.3">
      <c r="A2663" t="str">
        <f t="shared" si="41"/>
        <v>G</v>
      </c>
      <c r="B2663" cm="1">
        <f t="array" aca="1" ref="B26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IF(die_roll_x(_xlpm.current_cell)="T",(prev_cell(_xlpm.current_cell)+$G$5)/2)))))(B2663)</f>
        <v>0.77728366680094041</v>
      </c>
      <c r="C2663" s="1" cm="1">
        <f t="array" aca="1" ref="C26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IF(die_roll_y(_xlpm.current_cell)="T",(prev_cell(_xlpm.current_cell)+$H$5)/2)))))(C2663)</f>
        <v>0.15127048542490229</v>
      </c>
      <c r="D2663">
        <v>2661</v>
      </c>
    </row>
    <row r="2664" spans="1:4" x14ac:dyDescent="0.3">
      <c r="A2664" t="str">
        <f t="shared" si="41"/>
        <v>G</v>
      </c>
      <c r="B2664" cm="1">
        <f t="array" aca="1" ref="B26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IF(die_roll_x(_xlpm.current_cell)="T",(prev_cell(_xlpm.current_cell)+$G$5)/2)))))(B2664)</f>
        <v>0.8886418334004702</v>
      </c>
      <c r="C2664" s="1" cm="1">
        <f t="array" aca="1" ref="C26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IF(die_roll_y(_xlpm.current_cell)="T",(prev_cell(_xlpm.current_cell)+$H$5)/2)))))(C2664)</f>
        <v>7.5635242712451145E-2</v>
      </c>
      <c r="D2664">
        <v>2662</v>
      </c>
    </row>
    <row r="2665" spans="1:4" x14ac:dyDescent="0.3">
      <c r="A2665" t="str">
        <f t="shared" si="41"/>
        <v>C</v>
      </c>
      <c r="B2665" cm="1">
        <f t="array" aca="1" ref="B26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IF(die_roll_x(_xlpm.current_cell)="T",(prev_cell(_xlpm.current_cell)+$G$5)/2)))))(B2665)</f>
        <v>0.4443209167002351</v>
      </c>
      <c r="C2665" s="1" cm="1">
        <f t="array" aca="1" ref="C26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IF(die_roll_y(_xlpm.current_cell)="T",(prev_cell(_xlpm.current_cell)+$H$5)/2)))))(C2665)</f>
        <v>0.53781762135622557</v>
      </c>
      <c r="D2665">
        <v>2663</v>
      </c>
    </row>
    <row r="2666" spans="1:4" x14ac:dyDescent="0.3">
      <c r="A2666" t="str">
        <f t="shared" si="41"/>
        <v>T</v>
      </c>
      <c r="B2666" cm="1">
        <f t="array" aca="1" ref="B26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IF(die_roll_x(_xlpm.current_cell)="T",(prev_cell(_xlpm.current_cell)+$G$5)/2)))))(B2666)</f>
        <v>0.72216045835011755</v>
      </c>
      <c r="C2666" s="1" cm="1">
        <f t="array" aca="1" ref="C26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IF(die_roll_y(_xlpm.current_cell)="T",(prev_cell(_xlpm.current_cell)+$H$5)/2)))))(C2666)</f>
        <v>0.76890881067811279</v>
      </c>
      <c r="D2666">
        <v>2664</v>
      </c>
    </row>
    <row r="2667" spans="1:4" x14ac:dyDescent="0.3">
      <c r="A2667" t="str">
        <f t="shared" si="41"/>
        <v>T</v>
      </c>
      <c r="B2667" cm="1">
        <f t="array" aca="1" ref="B26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IF(die_roll_x(_xlpm.current_cell)="T",(prev_cell(_xlpm.current_cell)+$G$5)/2)))))(B2667)</f>
        <v>0.86108022917505878</v>
      </c>
      <c r="C2667" s="1" cm="1">
        <f t="array" aca="1" ref="C26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IF(die_roll_y(_xlpm.current_cell)="T",(prev_cell(_xlpm.current_cell)+$H$5)/2)))))(C2667)</f>
        <v>0.88445440533905639</v>
      </c>
      <c r="D2667">
        <v>2665</v>
      </c>
    </row>
    <row r="2668" spans="1:4" x14ac:dyDescent="0.3">
      <c r="A2668" t="str">
        <f t="shared" si="41"/>
        <v>A</v>
      </c>
      <c r="B2668" cm="1">
        <f t="array" aca="1" ref="B26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IF(die_roll_x(_xlpm.current_cell)="T",(prev_cell(_xlpm.current_cell)+$G$5)/2)))))(B2668)</f>
        <v>0.43054011458752939</v>
      </c>
      <c r="C2668" s="1" cm="1">
        <f t="array" aca="1" ref="C26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IF(die_roll_y(_xlpm.current_cell)="T",(prev_cell(_xlpm.current_cell)+$H$5)/2)))))(C2668)</f>
        <v>0.4422272026695282</v>
      </c>
      <c r="D2668">
        <v>2666</v>
      </c>
    </row>
    <row r="2669" spans="1:4" x14ac:dyDescent="0.3">
      <c r="A2669" t="str">
        <f t="shared" si="41"/>
        <v>T</v>
      </c>
      <c r="B2669" cm="1">
        <f t="array" aca="1" ref="B26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IF(die_roll_x(_xlpm.current_cell)="T",(prev_cell(_xlpm.current_cell)+$G$5)/2)))))(B2669)</f>
        <v>0.71527005729376469</v>
      </c>
      <c r="C2669" s="1" cm="1">
        <f t="array" aca="1" ref="C26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IF(die_roll_y(_xlpm.current_cell)="T",(prev_cell(_xlpm.current_cell)+$H$5)/2)))))(C2669)</f>
        <v>0.7211136013347641</v>
      </c>
      <c r="D2669">
        <v>2667</v>
      </c>
    </row>
    <row r="2670" spans="1:4" x14ac:dyDescent="0.3">
      <c r="A2670" t="str">
        <f t="shared" si="41"/>
        <v>G</v>
      </c>
      <c r="B2670" cm="1">
        <f t="array" aca="1" ref="B26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IF(die_roll_x(_xlpm.current_cell)="T",(prev_cell(_xlpm.current_cell)+$G$5)/2)))))(B2670)</f>
        <v>0.85763502864688235</v>
      </c>
      <c r="C2670" s="1" cm="1">
        <f t="array" aca="1" ref="C26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IF(die_roll_y(_xlpm.current_cell)="T",(prev_cell(_xlpm.current_cell)+$H$5)/2)))))(C2670)</f>
        <v>0.36055680066738205</v>
      </c>
      <c r="D2670">
        <v>2668</v>
      </c>
    </row>
    <row r="2671" spans="1:4" x14ac:dyDescent="0.3">
      <c r="A2671" t="str">
        <f t="shared" si="41"/>
        <v>T</v>
      </c>
      <c r="B2671" cm="1">
        <f t="array" aca="1" ref="B26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IF(die_roll_x(_xlpm.current_cell)="T",(prev_cell(_xlpm.current_cell)+$G$5)/2)))))(B2671)</f>
        <v>0.92881751432344117</v>
      </c>
      <c r="C2671" s="1" cm="1">
        <f t="array" aca="1" ref="C26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IF(die_roll_y(_xlpm.current_cell)="T",(prev_cell(_xlpm.current_cell)+$H$5)/2)))))(C2671)</f>
        <v>0.68027840033369102</v>
      </c>
      <c r="D2671">
        <v>2669</v>
      </c>
    </row>
    <row r="2672" spans="1:4" x14ac:dyDescent="0.3">
      <c r="A2672" t="str">
        <f t="shared" si="41"/>
        <v>T</v>
      </c>
      <c r="B2672" cm="1">
        <f t="array" aca="1" ref="B26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IF(die_roll_x(_xlpm.current_cell)="T",(prev_cell(_xlpm.current_cell)+$G$5)/2)))))(B2672)</f>
        <v>0.96440875716172059</v>
      </c>
      <c r="C2672" s="1" cm="1">
        <f t="array" aca="1" ref="C26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IF(die_roll_y(_xlpm.current_cell)="T",(prev_cell(_xlpm.current_cell)+$H$5)/2)))))(C2672)</f>
        <v>0.84013920016684551</v>
      </c>
      <c r="D2672">
        <v>2670</v>
      </c>
    </row>
    <row r="2673" spans="1:4" x14ac:dyDescent="0.3">
      <c r="A2673" t="str">
        <f t="shared" si="41"/>
        <v>G</v>
      </c>
      <c r="B2673" cm="1">
        <f t="array" aca="1" ref="B26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IF(die_roll_x(_xlpm.current_cell)="T",(prev_cell(_xlpm.current_cell)+$G$5)/2)))))(B2673)</f>
        <v>0.98220437858086029</v>
      </c>
      <c r="C2673" s="1" cm="1">
        <f t="array" aca="1" ref="C26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IF(die_roll_y(_xlpm.current_cell)="T",(prev_cell(_xlpm.current_cell)+$H$5)/2)))))(C2673)</f>
        <v>0.42006960008342276</v>
      </c>
      <c r="D2673">
        <v>2671</v>
      </c>
    </row>
    <row r="2674" spans="1:4" x14ac:dyDescent="0.3">
      <c r="A2674" t="str">
        <f t="shared" si="41"/>
        <v>C</v>
      </c>
      <c r="B2674" cm="1">
        <f t="array" aca="1" ref="B26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IF(die_roll_x(_xlpm.current_cell)="T",(prev_cell(_xlpm.current_cell)+$G$5)/2)))))(B2674)</f>
        <v>0.49110218929043015</v>
      </c>
      <c r="C2674" s="1" cm="1">
        <f t="array" aca="1" ref="C26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IF(die_roll_y(_xlpm.current_cell)="T",(prev_cell(_xlpm.current_cell)+$H$5)/2)))))(C2674)</f>
        <v>0.71003480004171138</v>
      </c>
      <c r="D2674">
        <v>2672</v>
      </c>
    </row>
    <row r="2675" spans="1:4" x14ac:dyDescent="0.3">
      <c r="A2675" t="str">
        <f t="shared" si="41"/>
        <v>T</v>
      </c>
      <c r="B2675" cm="1">
        <f t="array" aca="1" ref="B26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IF(die_roll_x(_xlpm.current_cell)="T",(prev_cell(_xlpm.current_cell)+$G$5)/2)))))(B2675)</f>
        <v>0.74555109464521507</v>
      </c>
      <c r="C2675" s="1" cm="1">
        <f t="array" aca="1" ref="C26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IF(die_roll_y(_xlpm.current_cell)="T",(prev_cell(_xlpm.current_cell)+$H$5)/2)))))(C2675)</f>
        <v>0.85501740002085569</v>
      </c>
      <c r="D2675">
        <v>2673</v>
      </c>
    </row>
    <row r="2676" spans="1:4" x14ac:dyDescent="0.3">
      <c r="A2676" t="str">
        <f t="shared" si="41"/>
        <v>C</v>
      </c>
      <c r="B2676" cm="1">
        <f t="array" aca="1" ref="B26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IF(die_roll_x(_xlpm.current_cell)="T",(prev_cell(_xlpm.current_cell)+$G$5)/2)))))(B2676)</f>
        <v>0.37277554732260754</v>
      </c>
      <c r="C2676" s="1" cm="1">
        <f t="array" aca="1" ref="C26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IF(die_roll_y(_xlpm.current_cell)="T",(prev_cell(_xlpm.current_cell)+$H$5)/2)))))(C2676)</f>
        <v>0.92750870001042784</v>
      </c>
      <c r="D2676">
        <v>2674</v>
      </c>
    </row>
    <row r="2677" spans="1:4" x14ac:dyDescent="0.3">
      <c r="A2677" t="str">
        <f t="shared" si="41"/>
        <v>G</v>
      </c>
      <c r="B2677" cm="1">
        <f t="array" aca="1" ref="B26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IF(die_roll_x(_xlpm.current_cell)="T",(prev_cell(_xlpm.current_cell)+$G$5)/2)))))(B2677)</f>
        <v>0.68638777366130377</v>
      </c>
      <c r="C2677" s="1" cm="1">
        <f t="array" aca="1" ref="C26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IF(die_roll_y(_xlpm.current_cell)="T",(prev_cell(_xlpm.current_cell)+$H$5)/2)))))(C2677)</f>
        <v>0.46375435000521392</v>
      </c>
      <c r="D2677">
        <v>2675</v>
      </c>
    </row>
    <row r="2678" spans="1:4" x14ac:dyDescent="0.3">
      <c r="A2678" t="str">
        <f t="shared" si="41"/>
        <v>A</v>
      </c>
      <c r="B2678" cm="1">
        <f t="array" aca="1" ref="B26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IF(die_roll_x(_xlpm.current_cell)="T",(prev_cell(_xlpm.current_cell)+$G$5)/2)))))(B2678)</f>
        <v>0.34319388683065188</v>
      </c>
      <c r="C2678" s="1" cm="1">
        <f t="array" aca="1" ref="C26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IF(die_roll_y(_xlpm.current_cell)="T",(prev_cell(_xlpm.current_cell)+$H$5)/2)))))(C2678)</f>
        <v>0.23187717500260696</v>
      </c>
      <c r="D2678">
        <v>2676</v>
      </c>
    </row>
    <row r="2679" spans="1:4" x14ac:dyDescent="0.3">
      <c r="A2679" t="str">
        <f t="shared" si="41"/>
        <v>A</v>
      </c>
      <c r="B2679" cm="1">
        <f t="array" aca="1" ref="B26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IF(die_roll_x(_xlpm.current_cell)="T",(prev_cell(_xlpm.current_cell)+$G$5)/2)))))(B2679)</f>
        <v>0.17159694341532594</v>
      </c>
      <c r="C2679" s="1" cm="1">
        <f t="array" aca="1" ref="C26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IF(die_roll_y(_xlpm.current_cell)="T",(prev_cell(_xlpm.current_cell)+$H$5)/2)))))(C2679)</f>
        <v>0.11593858750130348</v>
      </c>
      <c r="D2679">
        <v>2677</v>
      </c>
    </row>
    <row r="2680" spans="1:4" x14ac:dyDescent="0.3">
      <c r="A2680" t="str">
        <f t="shared" si="41"/>
        <v>A</v>
      </c>
      <c r="B2680" cm="1">
        <f t="array" aca="1" ref="B26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IF(die_roll_x(_xlpm.current_cell)="T",(prev_cell(_xlpm.current_cell)+$G$5)/2)))))(B2680)</f>
        <v>8.5798471707662971E-2</v>
      </c>
      <c r="C2680" s="1" cm="1">
        <f t="array" aca="1" ref="C26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IF(die_roll_y(_xlpm.current_cell)="T",(prev_cell(_xlpm.current_cell)+$H$5)/2)))))(C2680)</f>
        <v>5.796929375065174E-2</v>
      </c>
      <c r="D2680">
        <v>2678</v>
      </c>
    </row>
    <row r="2681" spans="1:4" x14ac:dyDescent="0.3">
      <c r="A2681" t="str">
        <f t="shared" si="41"/>
        <v>T</v>
      </c>
      <c r="B2681" cm="1">
        <f t="array" aca="1" ref="B26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IF(die_roll_x(_xlpm.current_cell)="T",(prev_cell(_xlpm.current_cell)+$G$5)/2)))))(B2681)</f>
        <v>0.54289923585383149</v>
      </c>
      <c r="C2681" s="1" cm="1">
        <f t="array" aca="1" ref="C26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IF(die_roll_y(_xlpm.current_cell)="T",(prev_cell(_xlpm.current_cell)+$H$5)/2)))))(C2681)</f>
        <v>0.52898464687532587</v>
      </c>
      <c r="D2681">
        <v>2679</v>
      </c>
    </row>
    <row r="2682" spans="1:4" x14ac:dyDescent="0.3">
      <c r="A2682" t="str">
        <f t="shared" si="41"/>
        <v>C</v>
      </c>
      <c r="B2682" cm="1">
        <f t="array" aca="1" ref="B26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IF(die_roll_x(_xlpm.current_cell)="T",(prev_cell(_xlpm.current_cell)+$G$5)/2)))))(B2682)</f>
        <v>0.27144961792691574</v>
      </c>
      <c r="C2682" s="1" cm="1">
        <f t="array" aca="1" ref="C26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IF(die_roll_y(_xlpm.current_cell)="T",(prev_cell(_xlpm.current_cell)+$H$5)/2)))))(C2682)</f>
        <v>0.76449232343766294</v>
      </c>
      <c r="D2682">
        <v>2680</v>
      </c>
    </row>
    <row r="2683" spans="1:4" x14ac:dyDescent="0.3">
      <c r="A2683" t="str">
        <f t="shared" si="41"/>
        <v>A</v>
      </c>
      <c r="B2683" cm="1">
        <f t="array" aca="1" ref="B26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IF(die_roll_x(_xlpm.current_cell)="T",(prev_cell(_xlpm.current_cell)+$G$5)/2)))))(B2683)</f>
        <v>0.13572480896345787</v>
      </c>
      <c r="C2683" s="1" cm="1">
        <f t="array" aca="1" ref="C26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IF(die_roll_y(_xlpm.current_cell)="T",(prev_cell(_xlpm.current_cell)+$H$5)/2)))))(C2683)</f>
        <v>0.38224616171883147</v>
      </c>
      <c r="D2683">
        <v>2681</v>
      </c>
    </row>
    <row r="2684" spans="1:4" x14ac:dyDescent="0.3">
      <c r="A2684" t="str">
        <f t="shared" si="41"/>
        <v>A</v>
      </c>
      <c r="B2684" cm="1">
        <f t="array" aca="1" ref="B26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IF(die_roll_x(_xlpm.current_cell)="T",(prev_cell(_xlpm.current_cell)+$G$5)/2)))))(B2684)</f>
        <v>6.7862404481728936E-2</v>
      </c>
      <c r="C2684" s="1" cm="1">
        <f t="array" aca="1" ref="C26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IF(die_roll_y(_xlpm.current_cell)="T",(prev_cell(_xlpm.current_cell)+$H$5)/2)))))(C2684)</f>
        <v>0.19112308085941573</v>
      </c>
      <c r="D2684">
        <v>2682</v>
      </c>
    </row>
    <row r="2685" spans="1:4" x14ac:dyDescent="0.3">
      <c r="A2685" t="str">
        <f t="shared" si="41"/>
        <v>A</v>
      </c>
      <c r="B2685" cm="1">
        <f t="array" aca="1" ref="B26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IF(die_roll_x(_xlpm.current_cell)="T",(prev_cell(_xlpm.current_cell)+$G$5)/2)))))(B2685)</f>
        <v>3.3931202240864468E-2</v>
      </c>
      <c r="C2685" s="1" cm="1">
        <f t="array" aca="1" ref="C26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IF(die_roll_y(_xlpm.current_cell)="T",(prev_cell(_xlpm.current_cell)+$H$5)/2)))))(C2685)</f>
        <v>9.5561540429707867E-2</v>
      </c>
      <c r="D2685">
        <v>2683</v>
      </c>
    </row>
    <row r="2686" spans="1:4" x14ac:dyDescent="0.3">
      <c r="A2686" t="str">
        <f t="shared" si="41"/>
        <v>G</v>
      </c>
      <c r="B2686" cm="1">
        <f t="array" aca="1" ref="B26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IF(die_roll_x(_xlpm.current_cell)="T",(prev_cell(_xlpm.current_cell)+$G$5)/2)))))(B2686)</f>
        <v>0.51696560112043222</v>
      </c>
      <c r="C2686" s="1" cm="1">
        <f t="array" aca="1" ref="C26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IF(die_roll_y(_xlpm.current_cell)="T",(prev_cell(_xlpm.current_cell)+$H$5)/2)))))(C2686)</f>
        <v>4.7780770214853933E-2</v>
      </c>
      <c r="D2686">
        <v>2684</v>
      </c>
    </row>
    <row r="2687" spans="1:4" x14ac:dyDescent="0.3">
      <c r="A2687" t="str">
        <f t="shared" si="41"/>
        <v>A</v>
      </c>
      <c r="B2687" cm="1">
        <f t="array" aca="1" ref="B26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IF(die_roll_x(_xlpm.current_cell)="T",(prev_cell(_xlpm.current_cell)+$G$5)/2)))))(B2687)</f>
        <v>0.25848280056021611</v>
      </c>
      <c r="C2687" s="1" cm="1">
        <f t="array" aca="1" ref="C26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IF(die_roll_y(_xlpm.current_cell)="T",(prev_cell(_xlpm.current_cell)+$H$5)/2)))))(C2687)</f>
        <v>2.3890385107426967E-2</v>
      </c>
      <c r="D2687">
        <v>2685</v>
      </c>
    </row>
    <row r="2688" spans="1:4" x14ac:dyDescent="0.3">
      <c r="A2688" t="str">
        <f t="shared" si="41"/>
        <v>C</v>
      </c>
      <c r="B2688" cm="1">
        <f t="array" aca="1" ref="B26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IF(die_roll_x(_xlpm.current_cell)="T",(prev_cell(_xlpm.current_cell)+$G$5)/2)))))(B2688)</f>
        <v>0.12924140028010805</v>
      </c>
      <c r="C2688" s="1" cm="1">
        <f t="array" aca="1" ref="C26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IF(die_roll_y(_xlpm.current_cell)="T",(prev_cell(_xlpm.current_cell)+$H$5)/2)))))(C2688)</f>
        <v>0.51194519255371351</v>
      </c>
      <c r="D2688">
        <v>2686</v>
      </c>
    </row>
    <row r="2689" spans="1:4" x14ac:dyDescent="0.3">
      <c r="A2689" t="str">
        <f t="shared" si="41"/>
        <v>A</v>
      </c>
      <c r="B2689" cm="1">
        <f t="array" aca="1" ref="B26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IF(die_roll_x(_xlpm.current_cell)="T",(prev_cell(_xlpm.current_cell)+$G$5)/2)))))(B2689)</f>
        <v>6.4620700140054027E-2</v>
      </c>
      <c r="C2689" s="1" cm="1">
        <f t="array" aca="1" ref="C26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IF(die_roll_y(_xlpm.current_cell)="T",(prev_cell(_xlpm.current_cell)+$H$5)/2)))))(C2689)</f>
        <v>0.25597259627685676</v>
      </c>
      <c r="D2689">
        <v>2687</v>
      </c>
    </row>
    <row r="2690" spans="1:4" x14ac:dyDescent="0.3">
      <c r="A2690" t="str">
        <f t="shared" si="41"/>
        <v>C</v>
      </c>
      <c r="B2690" cm="1">
        <f t="array" aca="1" ref="B26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IF(die_roll_x(_xlpm.current_cell)="T",(prev_cell(_xlpm.current_cell)+$G$5)/2)))))(B2690)</f>
        <v>3.2310350070027014E-2</v>
      </c>
      <c r="C2690" s="1" cm="1">
        <f t="array" aca="1" ref="C26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IF(die_roll_y(_xlpm.current_cell)="T",(prev_cell(_xlpm.current_cell)+$H$5)/2)))))(C2690)</f>
        <v>0.62798629813842832</v>
      </c>
      <c r="D2690">
        <v>2688</v>
      </c>
    </row>
    <row r="2691" spans="1:4" x14ac:dyDescent="0.3">
      <c r="A2691" t="str">
        <f t="shared" si="41"/>
        <v>A</v>
      </c>
      <c r="B2691" cm="1">
        <f t="array" aca="1" ref="B26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IF(die_roll_x(_xlpm.current_cell)="T",(prev_cell(_xlpm.current_cell)+$G$5)/2)))))(B2691)</f>
        <v>1.6155175035013507E-2</v>
      </c>
      <c r="C2691" s="1" cm="1">
        <f t="array" aca="1" ref="C26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IF(die_roll_y(_xlpm.current_cell)="T",(prev_cell(_xlpm.current_cell)+$H$5)/2)))))(C2691)</f>
        <v>0.31399314906921416</v>
      </c>
      <c r="D2691">
        <v>2689</v>
      </c>
    </row>
    <row r="2692" spans="1:4" x14ac:dyDescent="0.3">
      <c r="A2692" t="str">
        <f t="shared" ref="A2692:A2755" si="42">MID($S$7,D2692,1)</f>
        <v>G</v>
      </c>
      <c r="B2692" cm="1">
        <f t="array" aca="1" ref="B26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IF(die_roll_x(_xlpm.current_cell)="T",(prev_cell(_xlpm.current_cell)+$G$5)/2)))))(B2692)</f>
        <v>0.50807758751750676</v>
      </c>
      <c r="C2692" s="1" cm="1">
        <f t="array" aca="1" ref="C26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IF(die_roll_y(_xlpm.current_cell)="T",(prev_cell(_xlpm.current_cell)+$H$5)/2)))))(C2692)</f>
        <v>0.15699657453460708</v>
      </c>
      <c r="D2692">
        <v>2690</v>
      </c>
    </row>
    <row r="2693" spans="1:4" x14ac:dyDescent="0.3">
      <c r="A2693" t="str">
        <f t="shared" si="42"/>
        <v>A</v>
      </c>
      <c r="B2693" cm="1">
        <f t="array" aca="1" ref="B26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IF(die_roll_x(_xlpm.current_cell)="T",(prev_cell(_xlpm.current_cell)+$G$5)/2)))))(B2693)</f>
        <v>0.25403879375875338</v>
      </c>
      <c r="C2693" s="1" cm="1">
        <f t="array" aca="1" ref="C26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IF(die_roll_y(_xlpm.current_cell)="T",(prev_cell(_xlpm.current_cell)+$H$5)/2)))))(C2693)</f>
        <v>7.849828726730354E-2</v>
      </c>
      <c r="D2693">
        <v>2691</v>
      </c>
    </row>
    <row r="2694" spans="1:4" x14ac:dyDescent="0.3">
      <c r="A2694" t="str">
        <f t="shared" si="42"/>
        <v>A</v>
      </c>
      <c r="B2694" cm="1">
        <f t="array" aca="1" ref="B26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IF(die_roll_x(_xlpm.current_cell)="T",(prev_cell(_xlpm.current_cell)+$G$5)/2)))))(B2694)</f>
        <v>0.12701939687937669</v>
      </c>
      <c r="C2694" s="1" cm="1">
        <f t="array" aca="1" ref="C26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IF(die_roll_y(_xlpm.current_cell)="T",(prev_cell(_xlpm.current_cell)+$H$5)/2)))))(C2694)</f>
        <v>3.924914363365177E-2</v>
      </c>
      <c r="D2694">
        <v>2692</v>
      </c>
    </row>
    <row r="2695" spans="1:4" x14ac:dyDescent="0.3">
      <c r="A2695" t="str">
        <f t="shared" si="42"/>
        <v>A</v>
      </c>
      <c r="B2695" cm="1">
        <f t="array" aca="1" ref="B26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IF(die_roll_x(_xlpm.current_cell)="T",(prev_cell(_xlpm.current_cell)+$G$5)/2)))))(B2695)</f>
        <v>6.3509698439688345E-2</v>
      </c>
      <c r="C2695" s="1" cm="1">
        <f t="array" aca="1" ref="C26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IF(die_roll_y(_xlpm.current_cell)="T",(prev_cell(_xlpm.current_cell)+$H$5)/2)))))(C2695)</f>
        <v>1.9624571816825885E-2</v>
      </c>
      <c r="D2695">
        <v>2693</v>
      </c>
    </row>
    <row r="2696" spans="1:4" x14ac:dyDescent="0.3">
      <c r="A2696" t="str">
        <f t="shared" si="42"/>
        <v>A</v>
      </c>
      <c r="B2696" cm="1">
        <f t="array" aca="1" ref="B26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IF(die_roll_x(_xlpm.current_cell)="T",(prev_cell(_xlpm.current_cell)+$G$5)/2)))))(B2696)</f>
        <v>3.1754849219844172E-2</v>
      </c>
      <c r="C2696" s="1" cm="1">
        <f t="array" aca="1" ref="C26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IF(die_roll_y(_xlpm.current_cell)="T",(prev_cell(_xlpm.current_cell)+$H$5)/2)))))(C2696)</f>
        <v>9.8122859084129425E-3</v>
      </c>
      <c r="D2696">
        <v>2694</v>
      </c>
    </row>
    <row r="2697" spans="1:4" x14ac:dyDescent="0.3">
      <c r="A2697" t="str">
        <f t="shared" si="42"/>
        <v>G</v>
      </c>
      <c r="B2697" cm="1">
        <f t="array" aca="1" ref="B26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IF(die_roll_x(_xlpm.current_cell)="T",(prev_cell(_xlpm.current_cell)+$G$5)/2)))))(B2697)</f>
        <v>0.51587742460992203</v>
      </c>
      <c r="C2697" s="1" cm="1">
        <f t="array" aca="1" ref="C26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IF(die_roll_y(_xlpm.current_cell)="T",(prev_cell(_xlpm.current_cell)+$H$5)/2)))))(C2697)</f>
        <v>4.9061429542064713E-3</v>
      </c>
      <c r="D2697">
        <v>2695</v>
      </c>
    </row>
    <row r="2698" spans="1:4" x14ac:dyDescent="0.3">
      <c r="A2698" t="str">
        <f t="shared" si="42"/>
        <v>T</v>
      </c>
      <c r="B2698" cm="1">
        <f t="array" aca="1" ref="B26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IF(die_roll_x(_xlpm.current_cell)="T",(prev_cell(_xlpm.current_cell)+$G$5)/2)))))(B2698)</f>
        <v>0.75793871230496102</v>
      </c>
      <c r="C2698" s="1" cm="1">
        <f t="array" aca="1" ref="C26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IF(die_roll_y(_xlpm.current_cell)="T",(prev_cell(_xlpm.current_cell)+$H$5)/2)))))(C2698)</f>
        <v>0.50245307147710327</v>
      </c>
      <c r="D2698">
        <v>2696</v>
      </c>
    </row>
    <row r="2699" spans="1:4" x14ac:dyDescent="0.3">
      <c r="A2699" t="str">
        <f t="shared" si="42"/>
        <v xml:space="preserve">
</v>
      </c>
      <c r="B2699" t="b" cm="1">
        <f t="array" aca="1" ref="B26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IF(die_roll_x(_xlpm.current_cell)="T",(prev_cell(_xlpm.current_cell)+$G$5)/2)))))(B2699)</f>
        <v>0</v>
      </c>
      <c r="C2699" s="1" t="b" cm="1">
        <f t="array" aca="1" ref="C26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IF(die_roll_y(_xlpm.current_cell)="T",(prev_cell(_xlpm.current_cell)+$H$5)/2)))))(C2699)</f>
        <v>0</v>
      </c>
      <c r="D2699">
        <v>2697</v>
      </c>
    </row>
    <row r="2700" spans="1:4" x14ac:dyDescent="0.3">
      <c r="A2700" t="str">
        <f t="shared" si="42"/>
        <v>A</v>
      </c>
      <c r="B2700" cm="1">
        <f t="array" aca="1" ref="B27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IF(die_roll_x(_xlpm.current_cell)="T",(prev_cell(_xlpm.current_cell)+$G$5)/2)))))(B2700)</f>
        <v>0</v>
      </c>
      <c r="C2700" s="1" cm="1">
        <f t="array" aca="1" ref="C27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IF(die_roll_y(_xlpm.current_cell)="T",(prev_cell(_xlpm.current_cell)+$H$5)/2)))))(C2700)</f>
        <v>0</v>
      </c>
      <c r="D2700">
        <v>2698</v>
      </c>
    </row>
    <row r="2701" spans="1:4" x14ac:dyDescent="0.3">
      <c r="A2701" t="str">
        <f t="shared" si="42"/>
        <v>C</v>
      </c>
      <c r="B2701" cm="1">
        <f t="array" aca="1" ref="B27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IF(die_roll_x(_xlpm.current_cell)="T",(prev_cell(_xlpm.current_cell)+$G$5)/2)))))(B2701)</f>
        <v>0</v>
      </c>
      <c r="C2701" s="1" cm="1">
        <f t="array" aca="1" ref="C27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IF(die_roll_y(_xlpm.current_cell)="T",(prev_cell(_xlpm.current_cell)+$H$5)/2)))))(C2701)</f>
        <v>0.5</v>
      </c>
      <c r="D2701">
        <v>2699</v>
      </c>
    </row>
    <row r="2702" spans="1:4" x14ac:dyDescent="0.3">
      <c r="A2702" t="str">
        <f t="shared" si="42"/>
        <v>T</v>
      </c>
      <c r="B2702" cm="1">
        <f t="array" aca="1" ref="B27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IF(die_roll_x(_xlpm.current_cell)="T",(prev_cell(_xlpm.current_cell)+$G$5)/2)))))(B2702)</f>
        <v>0.5</v>
      </c>
      <c r="C2702" s="1" cm="1">
        <f t="array" aca="1" ref="C27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IF(die_roll_y(_xlpm.current_cell)="T",(prev_cell(_xlpm.current_cell)+$H$5)/2)))))(C2702)</f>
        <v>0.75</v>
      </c>
      <c r="D2702">
        <v>2700</v>
      </c>
    </row>
    <row r="2703" spans="1:4" x14ac:dyDescent="0.3">
      <c r="A2703" t="str">
        <f t="shared" si="42"/>
        <v>G</v>
      </c>
      <c r="B2703" cm="1">
        <f t="array" aca="1" ref="B27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IF(die_roll_x(_xlpm.current_cell)="T",(prev_cell(_xlpm.current_cell)+$G$5)/2)))))(B2703)</f>
        <v>0.75</v>
      </c>
      <c r="C2703" s="1" cm="1">
        <f t="array" aca="1" ref="C27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IF(die_roll_y(_xlpm.current_cell)="T",(prev_cell(_xlpm.current_cell)+$H$5)/2)))))(C2703)</f>
        <v>0.375</v>
      </c>
      <c r="D2703">
        <v>2701</v>
      </c>
    </row>
    <row r="2704" spans="1:4" x14ac:dyDescent="0.3">
      <c r="A2704" t="str">
        <f t="shared" si="42"/>
        <v>T</v>
      </c>
      <c r="B2704" cm="1">
        <f t="array" aca="1" ref="B27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IF(die_roll_x(_xlpm.current_cell)="T",(prev_cell(_xlpm.current_cell)+$G$5)/2)))))(B2704)</f>
        <v>0.875</v>
      </c>
      <c r="C2704" s="1" cm="1">
        <f t="array" aca="1" ref="C27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IF(die_roll_y(_xlpm.current_cell)="T",(prev_cell(_xlpm.current_cell)+$H$5)/2)))))(C2704)</f>
        <v>0.6875</v>
      </c>
      <c r="D2704">
        <v>2702</v>
      </c>
    </row>
    <row r="2705" spans="1:4" x14ac:dyDescent="0.3">
      <c r="A2705" t="str">
        <f t="shared" si="42"/>
        <v>G</v>
      </c>
      <c r="B2705" cm="1">
        <f t="array" aca="1" ref="B27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IF(die_roll_x(_xlpm.current_cell)="T",(prev_cell(_xlpm.current_cell)+$G$5)/2)))))(B2705)</f>
        <v>0.9375</v>
      </c>
      <c r="C2705" s="1" cm="1">
        <f t="array" aca="1" ref="C27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IF(die_roll_y(_xlpm.current_cell)="T",(prev_cell(_xlpm.current_cell)+$H$5)/2)))))(C2705)</f>
        <v>0.34375</v>
      </c>
      <c r="D2705">
        <v>2703</v>
      </c>
    </row>
    <row r="2706" spans="1:4" x14ac:dyDescent="0.3">
      <c r="A2706" t="str">
        <f t="shared" si="42"/>
        <v>C</v>
      </c>
      <c r="B2706" cm="1">
        <f t="array" aca="1" ref="B27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IF(die_roll_x(_xlpm.current_cell)="T",(prev_cell(_xlpm.current_cell)+$G$5)/2)))))(B2706)</f>
        <v>0.46875</v>
      </c>
      <c r="C2706" s="1" cm="1">
        <f t="array" aca="1" ref="C27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IF(die_roll_y(_xlpm.current_cell)="T",(prev_cell(_xlpm.current_cell)+$H$5)/2)))))(C2706)</f>
        <v>0.671875</v>
      </c>
      <c r="D2706">
        <v>2704</v>
      </c>
    </row>
    <row r="2707" spans="1:4" x14ac:dyDescent="0.3">
      <c r="A2707" t="str">
        <f t="shared" si="42"/>
        <v>C</v>
      </c>
      <c r="B2707" cm="1">
        <f t="array" aca="1" ref="B27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IF(die_roll_x(_xlpm.current_cell)="T",(prev_cell(_xlpm.current_cell)+$G$5)/2)))))(B2707)</f>
        <v>0.234375</v>
      </c>
      <c r="C2707" s="1" cm="1">
        <f t="array" aca="1" ref="C27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IF(die_roll_y(_xlpm.current_cell)="T",(prev_cell(_xlpm.current_cell)+$H$5)/2)))))(C2707)</f>
        <v>0.8359375</v>
      </c>
      <c r="D2707">
        <v>2705</v>
      </c>
    </row>
    <row r="2708" spans="1:4" x14ac:dyDescent="0.3">
      <c r="A2708" t="str">
        <f t="shared" si="42"/>
        <v>C</v>
      </c>
      <c r="B2708" cm="1">
        <f t="array" aca="1" ref="B27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IF(die_roll_x(_xlpm.current_cell)="T",(prev_cell(_xlpm.current_cell)+$G$5)/2)))))(B2708)</f>
        <v>0.1171875</v>
      </c>
      <c r="C2708" s="1" cm="1">
        <f t="array" aca="1" ref="C27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IF(die_roll_y(_xlpm.current_cell)="T",(prev_cell(_xlpm.current_cell)+$H$5)/2)))))(C2708)</f>
        <v>0.91796875</v>
      </c>
      <c r="D2708">
        <v>2706</v>
      </c>
    </row>
    <row r="2709" spans="1:4" x14ac:dyDescent="0.3">
      <c r="A2709" t="str">
        <f t="shared" si="42"/>
        <v>T</v>
      </c>
      <c r="B2709" cm="1">
        <f t="array" aca="1" ref="B27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IF(die_roll_x(_xlpm.current_cell)="T",(prev_cell(_xlpm.current_cell)+$G$5)/2)))))(B2709)</f>
        <v>0.55859375</v>
      </c>
      <c r="C2709" s="1" cm="1">
        <f t="array" aca="1" ref="C27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IF(die_roll_y(_xlpm.current_cell)="T",(prev_cell(_xlpm.current_cell)+$H$5)/2)))))(C2709)</f>
        <v>0.958984375</v>
      </c>
      <c r="D2709">
        <v>2707</v>
      </c>
    </row>
    <row r="2710" spans="1:4" x14ac:dyDescent="0.3">
      <c r="A2710" t="str">
        <f t="shared" si="42"/>
        <v>T</v>
      </c>
      <c r="B2710" cm="1">
        <f t="array" aca="1" ref="B27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IF(die_roll_x(_xlpm.current_cell)="T",(prev_cell(_xlpm.current_cell)+$G$5)/2)))))(B2710)</f>
        <v>0.779296875</v>
      </c>
      <c r="C2710" s="1" cm="1">
        <f t="array" aca="1" ref="C27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IF(die_roll_y(_xlpm.current_cell)="T",(prev_cell(_xlpm.current_cell)+$H$5)/2)))))(C2710)</f>
        <v>0.9794921875</v>
      </c>
      <c r="D2710">
        <v>2708</v>
      </c>
    </row>
    <row r="2711" spans="1:4" x14ac:dyDescent="0.3">
      <c r="A2711" t="str">
        <f t="shared" si="42"/>
        <v>G</v>
      </c>
      <c r="B2711" cm="1">
        <f t="array" aca="1" ref="B27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IF(die_roll_x(_xlpm.current_cell)="T",(prev_cell(_xlpm.current_cell)+$G$5)/2)))))(B2711)</f>
        <v>0.8896484375</v>
      </c>
      <c r="C2711" s="1" cm="1">
        <f t="array" aca="1" ref="C27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IF(die_roll_y(_xlpm.current_cell)="T",(prev_cell(_xlpm.current_cell)+$H$5)/2)))))(C2711)</f>
        <v>0.48974609375</v>
      </c>
      <c r="D2711">
        <v>2709</v>
      </c>
    </row>
    <row r="2712" spans="1:4" x14ac:dyDescent="0.3">
      <c r="A2712" t="str">
        <f t="shared" si="42"/>
        <v>C</v>
      </c>
      <c r="B2712" cm="1">
        <f t="array" aca="1" ref="B27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IF(die_roll_x(_xlpm.current_cell)="T",(prev_cell(_xlpm.current_cell)+$G$5)/2)))))(B2712)</f>
        <v>0.44482421875</v>
      </c>
      <c r="C2712" s="1" cm="1">
        <f t="array" aca="1" ref="C27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IF(die_roll_y(_xlpm.current_cell)="T",(prev_cell(_xlpm.current_cell)+$H$5)/2)))))(C2712)</f>
        <v>0.744873046875</v>
      </c>
      <c r="D2712">
        <v>2710</v>
      </c>
    </row>
    <row r="2713" spans="1:4" x14ac:dyDescent="0.3">
      <c r="A2713" t="str">
        <f t="shared" si="42"/>
        <v>A</v>
      </c>
      <c r="B2713" cm="1">
        <f t="array" aca="1" ref="B27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IF(die_roll_x(_xlpm.current_cell)="T",(prev_cell(_xlpm.current_cell)+$G$5)/2)))))(B2713)</f>
        <v>0.222412109375</v>
      </c>
      <c r="C2713" s="1" cm="1">
        <f t="array" aca="1" ref="C27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IF(die_roll_y(_xlpm.current_cell)="T",(prev_cell(_xlpm.current_cell)+$H$5)/2)))))(C2713)</f>
        <v>0.3724365234375</v>
      </c>
      <c r="D2713">
        <v>2711</v>
      </c>
    </row>
    <row r="2714" spans="1:4" x14ac:dyDescent="0.3">
      <c r="A2714" t="str">
        <f t="shared" si="42"/>
        <v>C</v>
      </c>
      <c r="B2714" cm="1">
        <f t="array" aca="1" ref="B27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IF(die_roll_x(_xlpm.current_cell)="T",(prev_cell(_xlpm.current_cell)+$G$5)/2)))))(B2714)</f>
        <v>0.1112060546875</v>
      </c>
      <c r="C2714" s="1" cm="1">
        <f t="array" aca="1" ref="C27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IF(die_roll_y(_xlpm.current_cell)="T",(prev_cell(_xlpm.current_cell)+$H$5)/2)))))(C2714)</f>
        <v>0.68621826171875</v>
      </c>
      <c r="D2714">
        <v>2712</v>
      </c>
    </row>
    <row r="2715" spans="1:4" x14ac:dyDescent="0.3">
      <c r="A2715" t="str">
        <f t="shared" si="42"/>
        <v>C</v>
      </c>
      <c r="B2715" cm="1">
        <f t="array" aca="1" ref="B27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IF(die_roll_x(_xlpm.current_cell)="T",(prev_cell(_xlpm.current_cell)+$G$5)/2)))))(B2715)</f>
        <v>5.560302734375E-2</v>
      </c>
      <c r="C2715" s="1" cm="1">
        <f t="array" aca="1" ref="C27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IF(die_roll_y(_xlpm.current_cell)="T",(prev_cell(_xlpm.current_cell)+$H$5)/2)))))(C2715)</f>
        <v>0.843109130859375</v>
      </c>
      <c r="D2715">
        <v>2713</v>
      </c>
    </row>
    <row r="2716" spans="1:4" x14ac:dyDescent="0.3">
      <c r="A2716" t="str">
        <f t="shared" si="42"/>
        <v>T</v>
      </c>
      <c r="B2716" cm="1">
        <f t="array" aca="1" ref="B27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IF(die_roll_x(_xlpm.current_cell)="T",(prev_cell(_xlpm.current_cell)+$G$5)/2)))))(B2716)</f>
        <v>0.527801513671875</v>
      </c>
      <c r="C2716" s="1" cm="1">
        <f t="array" aca="1" ref="C27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IF(die_roll_y(_xlpm.current_cell)="T",(prev_cell(_xlpm.current_cell)+$H$5)/2)))))(C2716)</f>
        <v>0.9215545654296875</v>
      </c>
      <c r="D2716">
        <v>2714</v>
      </c>
    </row>
    <row r="2717" spans="1:4" x14ac:dyDescent="0.3">
      <c r="A2717" t="str">
        <f t="shared" si="42"/>
        <v>A</v>
      </c>
      <c r="B2717" cm="1">
        <f t="array" aca="1" ref="B27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IF(die_roll_x(_xlpm.current_cell)="T",(prev_cell(_xlpm.current_cell)+$G$5)/2)))))(B2717)</f>
        <v>0.2639007568359375</v>
      </c>
      <c r="C2717" s="1" cm="1">
        <f t="array" aca="1" ref="C27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IF(die_roll_y(_xlpm.current_cell)="T",(prev_cell(_xlpm.current_cell)+$H$5)/2)))))(C2717)</f>
        <v>0.46077728271484375</v>
      </c>
      <c r="D2717">
        <v>2715</v>
      </c>
    </row>
    <row r="2718" spans="1:4" x14ac:dyDescent="0.3">
      <c r="A2718" t="str">
        <f t="shared" si="42"/>
        <v>A</v>
      </c>
      <c r="B2718" cm="1">
        <f t="array" aca="1" ref="B27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IF(die_roll_x(_xlpm.current_cell)="T",(prev_cell(_xlpm.current_cell)+$G$5)/2)))))(B2718)</f>
        <v>0.13195037841796875</v>
      </c>
      <c r="C2718" s="1" cm="1">
        <f t="array" aca="1" ref="C27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IF(die_roll_y(_xlpm.current_cell)="T",(prev_cell(_xlpm.current_cell)+$H$5)/2)))))(C2718)</f>
        <v>0.23038864135742188</v>
      </c>
      <c r="D2718">
        <v>2716</v>
      </c>
    </row>
    <row r="2719" spans="1:4" x14ac:dyDescent="0.3">
      <c r="A2719" t="str">
        <f t="shared" si="42"/>
        <v>T</v>
      </c>
      <c r="B2719" cm="1">
        <f t="array" aca="1" ref="B27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IF(die_roll_x(_xlpm.current_cell)="T",(prev_cell(_xlpm.current_cell)+$G$5)/2)))))(B2719)</f>
        <v>0.56597518920898438</v>
      </c>
      <c r="C2719" s="1" cm="1">
        <f t="array" aca="1" ref="C27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IF(die_roll_y(_xlpm.current_cell)="T",(prev_cell(_xlpm.current_cell)+$H$5)/2)))))(C2719)</f>
        <v>0.61519432067871094</v>
      </c>
      <c r="D2719">
        <v>2717</v>
      </c>
    </row>
    <row r="2720" spans="1:4" x14ac:dyDescent="0.3">
      <c r="A2720" t="str">
        <f t="shared" si="42"/>
        <v>A</v>
      </c>
      <c r="B2720" cm="1">
        <f t="array" aca="1" ref="B27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IF(die_roll_x(_xlpm.current_cell)="T",(prev_cell(_xlpm.current_cell)+$G$5)/2)))))(B2720)</f>
        <v>0.28298759460449219</v>
      </c>
      <c r="C2720" s="1" cm="1">
        <f t="array" aca="1" ref="C27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IF(die_roll_y(_xlpm.current_cell)="T",(prev_cell(_xlpm.current_cell)+$H$5)/2)))))(C2720)</f>
        <v>0.30759716033935547</v>
      </c>
      <c r="D2720">
        <v>2718</v>
      </c>
    </row>
    <row r="2721" spans="1:4" x14ac:dyDescent="0.3">
      <c r="A2721" t="str">
        <f t="shared" si="42"/>
        <v>T</v>
      </c>
      <c r="B2721" cm="1">
        <f t="array" aca="1" ref="B27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IF(die_roll_x(_xlpm.current_cell)="T",(prev_cell(_xlpm.current_cell)+$G$5)/2)))))(B2721)</f>
        <v>0.64149379730224609</v>
      </c>
      <c r="C2721" s="1" cm="1">
        <f t="array" aca="1" ref="C27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IF(die_roll_y(_xlpm.current_cell)="T",(prev_cell(_xlpm.current_cell)+$H$5)/2)))))(C2721)</f>
        <v>0.65379858016967773</v>
      </c>
      <c r="D2721">
        <v>2719</v>
      </c>
    </row>
    <row r="2722" spans="1:4" x14ac:dyDescent="0.3">
      <c r="A2722" t="str">
        <f t="shared" si="42"/>
        <v>G</v>
      </c>
      <c r="B2722" cm="1">
        <f t="array" aca="1" ref="B27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IF(die_roll_x(_xlpm.current_cell)="T",(prev_cell(_xlpm.current_cell)+$G$5)/2)))))(B2722)</f>
        <v>0.82074689865112305</v>
      </c>
      <c r="C2722" s="1" cm="1">
        <f t="array" aca="1" ref="C27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IF(die_roll_y(_xlpm.current_cell)="T",(prev_cell(_xlpm.current_cell)+$H$5)/2)))))(C2722)</f>
        <v>0.32689929008483887</v>
      </c>
      <c r="D2722">
        <v>2720</v>
      </c>
    </row>
    <row r="2723" spans="1:4" x14ac:dyDescent="0.3">
      <c r="A2723" t="str">
        <f t="shared" si="42"/>
        <v>A</v>
      </c>
      <c r="B2723" cm="1">
        <f t="array" aca="1" ref="B27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IF(die_roll_x(_xlpm.current_cell)="T",(prev_cell(_xlpm.current_cell)+$G$5)/2)))))(B2723)</f>
        <v>0.41037344932556152</v>
      </c>
      <c r="C2723" s="1" cm="1">
        <f t="array" aca="1" ref="C27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IF(die_roll_y(_xlpm.current_cell)="T",(prev_cell(_xlpm.current_cell)+$H$5)/2)))))(C2723)</f>
        <v>0.16344964504241943</v>
      </c>
      <c r="D2723">
        <v>2721</v>
      </c>
    </row>
    <row r="2724" spans="1:4" x14ac:dyDescent="0.3">
      <c r="A2724" t="str">
        <f t="shared" si="42"/>
        <v>T</v>
      </c>
      <c r="B2724" cm="1">
        <f t="array" aca="1" ref="B27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IF(die_roll_x(_xlpm.current_cell)="T",(prev_cell(_xlpm.current_cell)+$G$5)/2)))))(B2724)</f>
        <v>0.70518672466278076</v>
      </c>
      <c r="C2724" s="1" cm="1">
        <f t="array" aca="1" ref="C27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IF(die_roll_y(_xlpm.current_cell)="T",(prev_cell(_xlpm.current_cell)+$H$5)/2)))))(C2724)</f>
        <v>0.58172482252120972</v>
      </c>
      <c r="D2724">
        <v>2722</v>
      </c>
    </row>
    <row r="2725" spans="1:4" x14ac:dyDescent="0.3">
      <c r="A2725" t="str">
        <f t="shared" si="42"/>
        <v>G</v>
      </c>
      <c r="B2725" cm="1">
        <f t="array" aca="1" ref="B27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IF(die_roll_x(_xlpm.current_cell)="T",(prev_cell(_xlpm.current_cell)+$G$5)/2)))))(B2725)</f>
        <v>0.85259336233139038</v>
      </c>
      <c r="C2725" s="1" cm="1">
        <f t="array" aca="1" ref="C27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IF(die_roll_y(_xlpm.current_cell)="T",(prev_cell(_xlpm.current_cell)+$H$5)/2)))))(C2725)</f>
        <v>0.29086241126060486</v>
      </c>
      <c r="D2725">
        <v>2723</v>
      </c>
    </row>
    <row r="2726" spans="1:4" x14ac:dyDescent="0.3">
      <c r="A2726" t="str">
        <f t="shared" si="42"/>
        <v>G</v>
      </c>
      <c r="B2726" cm="1">
        <f t="array" aca="1" ref="B27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IF(die_roll_x(_xlpm.current_cell)="T",(prev_cell(_xlpm.current_cell)+$G$5)/2)))))(B2726)</f>
        <v>0.92629668116569519</v>
      </c>
      <c r="C2726" s="1" cm="1">
        <f t="array" aca="1" ref="C27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IF(die_roll_y(_xlpm.current_cell)="T",(prev_cell(_xlpm.current_cell)+$H$5)/2)))))(C2726)</f>
        <v>0.14543120563030243</v>
      </c>
      <c r="D2726">
        <v>2724</v>
      </c>
    </row>
    <row r="2727" spans="1:4" x14ac:dyDescent="0.3">
      <c r="A2727" t="str">
        <f t="shared" si="42"/>
        <v>T</v>
      </c>
      <c r="B2727" cm="1">
        <f t="array" aca="1" ref="B27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IF(die_roll_x(_xlpm.current_cell)="T",(prev_cell(_xlpm.current_cell)+$G$5)/2)))))(B2727)</f>
        <v>0.9631483405828476</v>
      </c>
      <c r="C2727" s="1" cm="1">
        <f t="array" aca="1" ref="C27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IF(die_roll_y(_xlpm.current_cell)="T",(prev_cell(_xlpm.current_cell)+$H$5)/2)))))(C2727)</f>
        <v>0.57271560281515121</v>
      </c>
      <c r="D2727">
        <v>2725</v>
      </c>
    </row>
    <row r="2728" spans="1:4" x14ac:dyDescent="0.3">
      <c r="A2728" t="str">
        <f t="shared" si="42"/>
        <v>A</v>
      </c>
      <c r="B2728" cm="1">
        <f t="array" aca="1" ref="B27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IF(die_roll_x(_xlpm.current_cell)="T",(prev_cell(_xlpm.current_cell)+$G$5)/2)))))(B2728)</f>
        <v>0.4815741702914238</v>
      </c>
      <c r="C2728" s="1" cm="1">
        <f t="array" aca="1" ref="C27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IF(die_roll_y(_xlpm.current_cell)="T",(prev_cell(_xlpm.current_cell)+$H$5)/2)))))(C2728)</f>
        <v>0.28635780140757561</v>
      </c>
      <c r="D2728">
        <v>2726</v>
      </c>
    </row>
    <row r="2729" spans="1:4" x14ac:dyDescent="0.3">
      <c r="A2729" t="str">
        <f t="shared" si="42"/>
        <v>A</v>
      </c>
      <c r="B2729" cm="1">
        <f t="array" aca="1" ref="B27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IF(die_roll_x(_xlpm.current_cell)="T",(prev_cell(_xlpm.current_cell)+$G$5)/2)))))(B2729)</f>
        <v>0.2407870851457119</v>
      </c>
      <c r="C2729" s="1" cm="1">
        <f t="array" aca="1" ref="C27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IF(die_roll_y(_xlpm.current_cell)="T",(prev_cell(_xlpm.current_cell)+$H$5)/2)))))(C2729)</f>
        <v>0.1431789007037878</v>
      </c>
      <c r="D2729">
        <v>2727</v>
      </c>
    </row>
    <row r="2730" spans="1:4" x14ac:dyDescent="0.3">
      <c r="A2730" t="str">
        <f t="shared" si="42"/>
        <v>C</v>
      </c>
      <c r="B2730" cm="1">
        <f t="array" aca="1" ref="B27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IF(die_roll_x(_xlpm.current_cell)="T",(prev_cell(_xlpm.current_cell)+$G$5)/2)))))(B2730)</f>
        <v>0.12039354257285595</v>
      </c>
      <c r="C2730" s="1" cm="1">
        <f t="array" aca="1" ref="C27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IF(die_roll_y(_xlpm.current_cell)="T",(prev_cell(_xlpm.current_cell)+$H$5)/2)))))(C2730)</f>
        <v>0.5715894503518939</v>
      </c>
      <c r="D2730">
        <v>2728</v>
      </c>
    </row>
    <row r="2731" spans="1:4" x14ac:dyDescent="0.3">
      <c r="A2731" t="str">
        <f t="shared" si="42"/>
        <v>A</v>
      </c>
      <c r="B2731" cm="1">
        <f t="array" aca="1" ref="B27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IF(die_roll_x(_xlpm.current_cell)="T",(prev_cell(_xlpm.current_cell)+$G$5)/2)))))(B2731)</f>
        <v>6.0196771286427975E-2</v>
      </c>
      <c r="C2731" s="1" cm="1">
        <f t="array" aca="1" ref="C27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IF(die_roll_y(_xlpm.current_cell)="T",(prev_cell(_xlpm.current_cell)+$H$5)/2)))))(C2731)</f>
        <v>0.28579472517594695</v>
      </c>
      <c r="D2731">
        <v>2729</v>
      </c>
    </row>
    <row r="2732" spans="1:4" x14ac:dyDescent="0.3">
      <c r="A2732" t="str">
        <f t="shared" si="42"/>
        <v>A</v>
      </c>
      <c r="B2732" cm="1">
        <f t="array" aca="1" ref="B27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IF(die_roll_x(_xlpm.current_cell)="T",(prev_cell(_xlpm.current_cell)+$G$5)/2)))))(B2732)</f>
        <v>3.0098385643213987E-2</v>
      </c>
      <c r="C2732" s="1" cm="1">
        <f t="array" aca="1" ref="C27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IF(die_roll_y(_xlpm.current_cell)="T",(prev_cell(_xlpm.current_cell)+$H$5)/2)))))(C2732)</f>
        <v>0.14289736258797348</v>
      </c>
      <c r="D2732">
        <v>2730</v>
      </c>
    </row>
    <row r="2733" spans="1:4" x14ac:dyDescent="0.3">
      <c r="A2733" t="str">
        <f t="shared" si="42"/>
        <v>A</v>
      </c>
      <c r="B2733" cm="1">
        <f t="array" aca="1" ref="B27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IF(die_roll_x(_xlpm.current_cell)="T",(prev_cell(_xlpm.current_cell)+$G$5)/2)))))(B2733)</f>
        <v>1.5049192821606994E-2</v>
      </c>
      <c r="C2733" s="1" cm="1">
        <f t="array" aca="1" ref="C27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IF(die_roll_y(_xlpm.current_cell)="T",(prev_cell(_xlpm.current_cell)+$H$5)/2)))))(C2733)</f>
        <v>7.1448681293986738E-2</v>
      </c>
      <c r="D2733">
        <v>2731</v>
      </c>
    </row>
    <row r="2734" spans="1:4" x14ac:dyDescent="0.3">
      <c r="A2734" t="str">
        <f t="shared" si="42"/>
        <v>C</v>
      </c>
      <c r="B2734" cm="1">
        <f t="array" aca="1" ref="B27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IF(die_roll_x(_xlpm.current_cell)="T",(prev_cell(_xlpm.current_cell)+$G$5)/2)))))(B2734)</f>
        <v>7.5245964108034968E-3</v>
      </c>
      <c r="C2734" s="1" cm="1">
        <f t="array" aca="1" ref="C27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IF(die_roll_y(_xlpm.current_cell)="T",(prev_cell(_xlpm.current_cell)+$H$5)/2)))))(C2734)</f>
        <v>0.53572434064699337</v>
      </c>
      <c r="D2734">
        <v>2732</v>
      </c>
    </row>
    <row r="2735" spans="1:4" x14ac:dyDescent="0.3">
      <c r="A2735" t="str">
        <f t="shared" si="42"/>
        <v>A</v>
      </c>
      <c r="B2735" cm="1">
        <f t="array" aca="1" ref="B27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IF(die_roll_x(_xlpm.current_cell)="T",(prev_cell(_xlpm.current_cell)+$G$5)/2)))))(B2735)</f>
        <v>3.7622982054017484E-3</v>
      </c>
      <c r="C2735" s="1" cm="1">
        <f t="array" aca="1" ref="C27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IF(die_roll_y(_xlpm.current_cell)="T",(prev_cell(_xlpm.current_cell)+$H$5)/2)))))(C2735)</f>
        <v>0.26786217032349668</v>
      </c>
      <c r="D2735">
        <v>2733</v>
      </c>
    </row>
    <row r="2736" spans="1:4" x14ac:dyDescent="0.3">
      <c r="A2736" t="str">
        <f t="shared" si="42"/>
        <v>A</v>
      </c>
      <c r="B2736" cm="1">
        <f t="array" aca="1" ref="B27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IF(die_roll_x(_xlpm.current_cell)="T",(prev_cell(_xlpm.current_cell)+$G$5)/2)))))(B2736)</f>
        <v>1.8811491027008742E-3</v>
      </c>
      <c r="C2736" s="1" cm="1">
        <f t="array" aca="1" ref="C27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IF(die_roll_y(_xlpm.current_cell)="T",(prev_cell(_xlpm.current_cell)+$H$5)/2)))))(C2736)</f>
        <v>0.13393108516174834</v>
      </c>
      <c r="D2736">
        <v>2734</v>
      </c>
    </row>
    <row r="2737" spans="1:4" x14ac:dyDescent="0.3">
      <c r="A2737" t="str">
        <f t="shared" si="42"/>
        <v>T</v>
      </c>
      <c r="B2737" cm="1">
        <f t="array" aca="1" ref="B27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IF(die_roll_x(_xlpm.current_cell)="T",(prev_cell(_xlpm.current_cell)+$G$5)/2)))))(B2737)</f>
        <v>0.50094057455135044</v>
      </c>
      <c r="C2737" s="1" cm="1">
        <f t="array" aca="1" ref="C27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IF(die_roll_y(_xlpm.current_cell)="T",(prev_cell(_xlpm.current_cell)+$H$5)/2)))))(C2737)</f>
        <v>0.56696554258087417</v>
      </c>
      <c r="D2737">
        <v>2735</v>
      </c>
    </row>
    <row r="2738" spans="1:4" x14ac:dyDescent="0.3">
      <c r="A2738" t="str">
        <f t="shared" si="42"/>
        <v>A</v>
      </c>
      <c r="B2738" cm="1">
        <f t="array" aca="1" ref="B27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IF(die_roll_x(_xlpm.current_cell)="T",(prev_cell(_xlpm.current_cell)+$G$5)/2)))))(B2738)</f>
        <v>0.25047028727567522</v>
      </c>
      <c r="C2738" s="1" cm="1">
        <f t="array" aca="1" ref="C27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IF(die_roll_y(_xlpm.current_cell)="T",(prev_cell(_xlpm.current_cell)+$H$5)/2)))))(C2738)</f>
        <v>0.28348277129043709</v>
      </c>
      <c r="D2738">
        <v>2736</v>
      </c>
    </row>
    <row r="2739" spans="1:4" x14ac:dyDescent="0.3">
      <c r="A2739" t="str">
        <f t="shared" si="42"/>
        <v>C</v>
      </c>
      <c r="B2739" cm="1">
        <f t="array" aca="1" ref="B27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IF(die_roll_x(_xlpm.current_cell)="T",(prev_cell(_xlpm.current_cell)+$G$5)/2)))))(B2739)</f>
        <v>0.12523514363783761</v>
      </c>
      <c r="C2739" s="1" cm="1">
        <f t="array" aca="1" ref="C27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IF(die_roll_y(_xlpm.current_cell)="T",(prev_cell(_xlpm.current_cell)+$H$5)/2)))))(C2739)</f>
        <v>0.64174138564521854</v>
      </c>
      <c r="D2739">
        <v>2737</v>
      </c>
    </row>
    <row r="2740" spans="1:4" x14ac:dyDescent="0.3">
      <c r="A2740" t="str">
        <f t="shared" si="42"/>
        <v>C</v>
      </c>
      <c r="B2740" cm="1">
        <f t="array" aca="1" ref="B27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IF(die_roll_x(_xlpm.current_cell)="T",(prev_cell(_xlpm.current_cell)+$G$5)/2)))))(B2740)</f>
        <v>6.2617571818918805E-2</v>
      </c>
      <c r="C2740" s="1" cm="1">
        <f t="array" aca="1" ref="C27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IF(die_roll_y(_xlpm.current_cell)="T",(prev_cell(_xlpm.current_cell)+$H$5)/2)))))(C2740)</f>
        <v>0.82087069282260927</v>
      </c>
      <c r="D2740">
        <v>2738</v>
      </c>
    </row>
    <row r="2741" spans="1:4" x14ac:dyDescent="0.3">
      <c r="A2741" t="str">
        <f t="shared" si="42"/>
        <v>T</v>
      </c>
      <c r="B2741" cm="1">
        <f t="array" aca="1" ref="B27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IF(die_roll_x(_xlpm.current_cell)="T",(prev_cell(_xlpm.current_cell)+$G$5)/2)))))(B2741)</f>
        <v>0.5313087859094594</v>
      </c>
      <c r="C2741" s="1" cm="1">
        <f t="array" aca="1" ref="C27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IF(die_roll_y(_xlpm.current_cell)="T",(prev_cell(_xlpm.current_cell)+$H$5)/2)))))(C2741)</f>
        <v>0.91043534641130464</v>
      </c>
      <c r="D2741">
        <v>2739</v>
      </c>
    </row>
    <row r="2742" spans="1:4" x14ac:dyDescent="0.3">
      <c r="A2742" t="str">
        <f t="shared" si="42"/>
        <v>T</v>
      </c>
      <c r="B2742" cm="1">
        <f t="array" aca="1" ref="B27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IF(die_roll_x(_xlpm.current_cell)="T",(prev_cell(_xlpm.current_cell)+$G$5)/2)))))(B2742)</f>
        <v>0.7656543929547297</v>
      </c>
      <c r="C2742" s="1" cm="1">
        <f t="array" aca="1" ref="C27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IF(die_roll_y(_xlpm.current_cell)="T",(prev_cell(_xlpm.current_cell)+$H$5)/2)))))(C2742)</f>
        <v>0.95521767320565232</v>
      </c>
      <c r="D2742">
        <v>2740</v>
      </c>
    </row>
    <row r="2743" spans="1:4" x14ac:dyDescent="0.3">
      <c r="A2743" t="str">
        <f t="shared" si="42"/>
        <v>C</v>
      </c>
      <c r="B2743" cm="1">
        <f t="array" aca="1" ref="B27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IF(die_roll_x(_xlpm.current_cell)="T",(prev_cell(_xlpm.current_cell)+$G$5)/2)))))(B2743)</f>
        <v>0.38282719647736485</v>
      </c>
      <c r="C2743" s="1" cm="1">
        <f t="array" aca="1" ref="C27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IF(die_roll_y(_xlpm.current_cell)="T",(prev_cell(_xlpm.current_cell)+$H$5)/2)))))(C2743)</f>
        <v>0.97760883660282616</v>
      </c>
      <c r="D2743">
        <v>2741</v>
      </c>
    </row>
    <row r="2744" spans="1:4" x14ac:dyDescent="0.3">
      <c r="A2744" t="str">
        <f t="shared" si="42"/>
        <v>A</v>
      </c>
      <c r="B2744" cm="1">
        <f t="array" aca="1" ref="B27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IF(die_roll_x(_xlpm.current_cell)="T",(prev_cell(_xlpm.current_cell)+$G$5)/2)))))(B2744)</f>
        <v>0.19141359823868243</v>
      </c>
      <c r="C2744" s="1" cm="1">
        <f t="array" aca="1" ref="C27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IF(die_roll_y(_xlpm.current_cell)="T",(prev_cell(_xlpm.current_cell)+$H$5)/2)))))(C2744)</f>
        <v>0.48880441830141308</v>
      </c>
      <c r="D2744">
        <v>2742</v>
      </c>
    </row>
    <row r="2745" spans="1:4" x14ac:dyDescent="0.3">
      <c r="A2745" t="str">
        <f t="shared" si="42"/>
        <v>C</v>
      </c>
      <c r="B2745" cm="1">
        <f t="array" aca="1" ref="B27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IF(die_roll_x(_xlpm.current_cell)="T",(prev_cell(_xlpm.current_cell)+$G$5)/2)))))(B2745)</f>
        <v>9.5706799119341213E-2</v>
      </c>
      <c r="C2745" s="1" cm="1">
        <f t="array" aca="1" ref="C27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IF(die_roll_y(_xlpm.current_cell)="T",(prev_cell(_xlpm.current_cell)+$H$5)/2)))))(C2745)</f>
        <v>0.74440220915070654</v>
      </c>
      <c r="D2745">
        <v>2743</v>
      </c>
    </row>
    <row r="2746" spans="1:4" x14ac:dyDescent="0.3">
      <c r="A2746" t="str">
        <f t="shared" si="42"/>
        <v>A</v>
      </c>
      <c r="B2746" cm="1">
        <f t="array" aca="1" ref="B27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IF(die_roll_x(_xlpm.current_cell)="T",(prev_cell(_xlpm.current_cell)+$G$5)/2)))))(B2746)</f>
        <v>4.7853399559670606E-2</v>
      </c>
      <c r="C2746" s="1" cm="1">
        <f t="array" aca="1" ref="C27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IF(die_roll_y(_xlpm.current_cell)="T",(prev_cell(_xlpm.current_cell)+$H$5)/2)))))(C2746)</f>
        <v>0.37220110457535327</v>
      </c>
      <c r="D2746">
        <v>2744</v>
      </c>
    </row>
    <row r="2747" spans="1:4" x14ac:dyDescent="0.3">
      <c r="A2747" t="str">
        <f t="shared" si="42"/>
        <v>C</v>
      </c>
      <c r="B2747" cm="1">
        <f t="array" aca="1" ref="B27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IF(die_roll_x(_xlpm.current_cell)="T",(prev_cell(_xlpm.current_cell)+$G$5)/2)))))(B2747)</f>
        <v>2.3926699779835303E-2</v>
      </c>
      <c r="C2747" s="1" cm="1">
        <f t="array" aca="1" ref="C27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IF(die_roll_y(_xlpm.current_cell)="T",(prev_cell(_xlpm.current_cell)+$H$5)/2)))))(C2747)</f>
        <v>0.68610055228767663</v>
      </c>
      <c r="D2747">
        <v>2745</v>
      </c>
    </row>
    <row r="2748" spans="1:4" x14ac:dyDescent="0.3">
      <c r="A2748" t="str">
        <f t="shared" si="42"/>
        <v>T</v>
      </c>
      <c r="B2748" cm="1">
        <f t="array" aca="1" ref="B27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IF(die_roll_x(_xlpm.current_cell)="T",(prev_cell(_xlpm.current_cell)+$G$5)/2)))))(B2748)</f>
        <v>0.51196334988991765</v>
      </c>
      <c r="C2748" s="1" cm="1">
        <f t="array" aca="1" ref="C27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IF(die_roll_y(_xlpm.current_cell)="T",(prev_cell(_xlpm.current_cell)+$H$5)/2)))))(C2748)</f>
        <v>0.84305027614383832</v>
      </c>
      <c r="D2748">
        <v>2746</v>
      </c>
    </row>
    <row r="2749" spans="1:4" x14ac:dyDescent="0.3">
      <c r="A2749" t="str">
        <f t="shared" si="42"/>
        <v>C</v>
      </c>
      <c r="B2749" cm="1">
        <f t="array" aca="1" ref="B27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IF(die_roll_x(_xlpm.current_cell)="T",(prev_cell(_xlpm.current_cell)+$G$5)/2)))))(B2749)</f>
        <v>0.25598167494495883</v>
      </c>
      <c r="C2749" s="1" cm="1">
        <f t="array" aca="1" ref="C27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IF(die_roll_y(_xlpm.current_cell)="T",(prev_cell(_xlpm.current_cell)+$H$5)/2)))))(C2749)</f>
        <v>0.92152513807191916</v>
      </c>
      <c r="D2749">
        <v>2747</v>
      </c>
    </row>
    <row r="2750" spans="1:4" x14ac:dyDescent="0.3">
      <c r="A2750" t="str">
        <f t="shared" si="42"/>
        <v>A</v>
      </c>
      <c r="B2750" cm="1">
        <f t="array" aca="1" ref="B27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IF(die_roll_x(_xlpm.current_cell)="T",(prev_cell(_xlpm.current_cell)+$G$5)/2)))))(B2750)</f>
        <v>0.12799083747247941</v>
      </c>
      <c r="C2750" s="1" cm="1">
        <f t="array" aca="1" ref="C27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IF(die_roll_y(_xlpm.current_cell)="T",(prev_cell(_xlpm.current_cell)+$H$5)/2)))))(C2750)</f>
        <v>0.46076256903595958</v>
      </c>
      <c r="D2750">
        <v>2748</v>
      </c>
    </row>
    <row r="2751" spans="1:4" x14ac:dyDescent="0.3">
      <c r="A2751" t="str">
        <f t="shared" si="42"/>
        <v>A</v>
      </c>
      <c r="B2751" cm="1">
        <f t="array" aca="1" ref="B27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IF(die_roll_x(_xlpm.current_cell)="T",(prev_cell(_xlpm.current_cell)+$G$5)/2)))))(B2751)</f>
        <v>6.3995418736239706E-2</v>
      </c>
      <c r="C2751" s="1" cm="1">
        <f t="array" aca="1" ref="C27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IF(die_roll_y(_xlpm.current_cell)="T",(prev_cell(_xlpm.current_cell)+$H$5)/2)))))(C2751)</f>
        <v>0.23038128451797979</v>
      </c>
      <c r="D2751">
        <v>2749</v>
      </c>
    </row>
    <row r="2752" spans="1:4" x14ac:dyDescent="0.3">
      <c r="A2752" t="str">
        <f t="shared" si="42"/>
        <v>A</v>
      </c>
      <c r="B2752" cm="1">
        <f t="array" aca="1" ref="B27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IF(die_roll_x(_xlpm.current_cell)="T",(prev_cell(_xlpm.current_cell)+$G$5)/2)))))(B2752)</f>
        <v>3.1997709368119853E-2</v>
      </c>
      <c r="C2752" s="1" cm="1">
        <f t="array" aca="1" ref="C27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IF(die_roll_y(_xlpm.current_cell)="T",(prev_cell(_xlpm.current_cell)+$H$5)/2)))))(C2752)</f>
        <v>0.11519064225898989</v>
      </c>
      <c r="D2752">
        <v>2750</v>
      </c>
    </row>
    <row r="2753" spans="1:4" x14ac:dyDescent="0.3">
      <c r="A2753" t="str">
        <f t="shared" si="42"/>
        <v>G</v>
      </c>
      <c r="B2753" cm="1">
        <f t="array" aca="1" ref="B27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IF(die_roll_x(_xlpm.current_cell)="T",(prev_cell(_xlpm.current_cell)+$G$5)/2)))))(B2753)</f>
        <v>0.51599885468405993</v>
      </c>
      <c r="C2753" s="1" cm="1">
        <f t="array" aca="1" ref="C27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IF(die_roll_y(_xlpm.current_cell)="T",(prev_cell(_xlpm.current_cell)+$H$5)/2)))))(C2753)</f>
        <v>5.7595321129494947E-2</v>
      </c>
      <c r="D2753">
        <v>2751</v>
      </c>
    </row>
    <row r="2754" spans="1:4" x14ac:dyDescent="0.3">
      <c r="A2754" t="str">
        <f t="shared" si="42"/>
        <v>G</v>
      </c>
      <c r="B2754" cm="1">
        <f t="array" aca="1" ref="B27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IF(die_roll_x(_xlpm.current_cell)="T",(prev_cell(_xlpm.current_cell)+$G$5)/2)))))(B2754)</f>
        <v>0.75799942734202996</v>
      </c>
      <c r="C2754" s="1" cm="1">
        <f t="array" aca="1" ref="C27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IF(die_roll_y(_xlpm.current_cell)="T",(prev_cell(_xlpm.current_cell)+$H$5)/2)))))(C2754)</f>
        <v>2.8797660564747474E-2</v>
      </c>
      <c r="D2754">
        <v>2752</v>
      </c>
    </row>
    <row r="2755" spans="1:4" x14ac:dyDescent="0.3">
      <c r="A2755" t="str">
        <f t="shared" si="42"/>
        <v>C</v>
      </c>
      <c r="B2755" cm="1">
        <f t="array" aca="1" ref="B27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IF(die_roll_x(_xlpm.current_cell)="T",(prev_cell(_xlpm.current_cell)+$G$5)/2)))))(B2755)</f>
        <v>0.37899971367101498</v>
      </c>
      <c r="C2755" s="1" cm="1">
        <f t="array" aca="1" ref="C27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IF(die_roll_y(_xlpm.current_cell)="T",(prev_cell(_xlpm.current_cell)+$H$5)/2)))))(C2755)</f>
        <v>0.51439883028237376</v>
      </c>
      <c r="D2755">
        <v>2753</v>
      </c>
    </row>
    <row r="2756" spans="1:4" x14ac:dyDescent="0.3">
      <c r="A2756" t="str">
        <f t="shared" ref="A2756:A2819" si="43">MID($S$7,D2756,1)</f>
        <v>G</v>
      </c>
      <c r="B2756" cm="1">
        <f t="array" aca="1" ref="B27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IF(die_roll_x(_xlpm.current_cell)="T",(prev_cell(_xlpm.current_cell)+$G$5)/2)))))(B2756)</f>
        <v>0.68949985683550752</v>
      </c>
      <c r="C2756" s="1" cm="1">
        <f t="array" aca="1" ref="C27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IF(die_roll_y(_xlpm.current_cell)="T",(prev_cell(_xlpm.current_cell)+$H$5)/2)))))(C2756)</f>
        <v>0.25719941514118688</v>
      </c>
      <c r="D2756">
        <v>2754</v>
      </c>
    </row>
    <row r="2757" spans="1:4" x14ac:dyDescent="0.3">
      <c r="A2757" t="str">
        <f t="shared" si="43"/>
        <v>G</v>
      </c>
      <c r="B2757" cm="1">
        <f t="array" aca="1" ref="B27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IF(die_roll_x(_xlpm.current_cell)="T",(prev_cell(_xlpm.current_cell)+$G$5)/2)))))(B2757)</f>
        <v>0.84474992841775376</v>
      </c>
      <c r="C2757" s="1" cm="1">
        <f t="array" aca="1" ref="C27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IF(die_roll_y(_xlpm.current_cell)="T",(prev_cell(_xlpm.current_cell)+$H$5)/2)))))(C2757)</f>
        <v>0.12859970757059344</v>
      </c>
      <c r="D2757">
        <v>2755</v>
      </c>
    </row>
    <row r="2758" spans="1:4" x14ac:dyDescent="0.3">
      <c r="A2758" t="str">
        <f t="shared" si="43"/>
        <v>T</v>
      </c>
      <c r="B2758" cm="1">
        <f t="array" aca="1" ref="B27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IF(die_roll_x(_xlpm.current_cell)="T",(prev_cell(_xlpm.current_cell)+$G$5)/2)))))(B2758)</f>
        <v>0.92237496420887688</v>
      </c>
      <c r="C2758" s="1" cm="1">
        <f t="array" aca="1" ref="C27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IF(die_roll_y(_xlpm.current_cell)="T",(prev_cell(_xlpm.current_cell)+$H$5)/2)))))(C2758)</f>
        <v>0.56429985378529668</v>
      </c>
      <c r="D2758">
        <v>2756</v>
      </c>
    </row>
    <row r="2759" spans="1:4" x14ac:dyDescent="0.3">
      <c r="A2759" t="str">
        <f t="shared" si="43"/>
        <v>G</v>
      </c>
      <c r="B2759" cm="1">
        <f t="array" aca="1" ref="B27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IF(die_roll_x(_xlpm.current_cell)="T",(prev_cell(_xlpm.current_cell)+$G$5)/2)))))(B2759)</f>
        <v>0.96118748210443838</v>
      </c>
      <c r="C2759" s="1" cm="1">
        <f t="array" aca="1" ref="C27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IF(die_roll_y(_xlpm.current_cell)="T",(prev_cell(_xlpm.current_cell)+$H$5)/2)))))(C2759)</f>
        <v>0.28214992689264834</v>
      </c>
      <c r="D2759">
        <v>2757</v>
      </c>
    </row>
    <row r="2760" spans="1:4" x14ac:dyDescent="0.3">
      <c r="A2760" t="str">
        <f t="shared" si="43"/>
        <v>C</v>
      </c>
      <c r="B2760" cm="1">
        <f t="array" aca="1" ref="B27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IF(die_roll_x(_xlpm.current_cell)="T",(prev_cell(_xlpm.current_cell)+$G$5)/2)))))(B2760)</f>
        <v>0.48059374105221919</v>
      </c>
      <c r="C2760" s="1" cm="1">
        <f t="array" aca="1" ref="C27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IF(die_roll_y(_xlpm.current_cell)="T",(prev_cell(_xlpm.current_cell)+$H$5)/2)))))(C2760)</f>
        <v>0.6410749634463242</v>
      </c>
      <c r="D2760">
        <v>2758</v>
      </c>
    </row>
    <row r="2761" spans="1:4" x14ac:dyDescent="0.3">
      <c r="A2761" t="str">
        <f t="shared" si="43"/>
        <v>A</v>
      </c>
      <c r="B2761" cm="1">
        <f t="array" aca="1" ref="B27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IF(die_roll_x(_xlpm.current_cell)="T",(prev_cell(_xlpm.current_cell)+$G$5)/2)))))(B2761)</f>
        <v>0.2402968705261096</v>
      </c>
      <c r="C2761" s="1" cm="1">
        <f t="array" aca="1" ref="C27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IF(die_roll_y(_xlpm.current_cell)="T",(prev_cell(_xlpm.current_cell)+$H$5)/2)))))(C2761)</f>
        <v>0.3205374817231621</v>
      </c>
      <c r="D2761">
        <v>2759</v>
      </c>
    </row>
    <row r="2762" spans="1:4" x14ac:dyDescent="0.3">
      <c r="A2762" t="str">
        <f t="shared" si="43"/>
        <v>C</v>
      </c>
      <c r="B2762" cm="1">
        <f t="array" aca="1" ref="B27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IF(die_roll_x(_xlpm.current_cell)="T",(prev_cell(_xlpm.current_cell)+$G$5)/2)))))(B2762)</f>
        <v>0.1201484352630548</v>
      </c>
      <c r="C2762" s="1" cm="1">
        <f t="array" aca="1" ref="C27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IF(die_roll_y(_xlpm.current_cell)="T",(prev_cell(_xlpm.current_cell)+$H$5)/2)))))(C2762)</f>
        <v>0.66026874086158105</v>
      </c>
      <c r="D2762">
        <v>2760</v>
      </c>
    </row>
    <row r="2763" spans="1:4" x14ac:dyDescent="0.3">
      <c r="A2763" t="str">
        <f t="shared" si="43"/>
        <v>C</v>
      </c>
      <c r="B2763" cm="1">
        <f t="array" aca="1" ref="B27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IF(die_roll_x(_xlpm.current_cell)="T",(prev_cell(_xlpm.current_cell)+$G$5)/2)))))(B2763)</f>
        <v>6.0074217631527399E-2</v>
      </c>
      <c r="C2763" s="1" cm="1">
        <f t="array" aca="1" ref="C27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IF(die_roll_y(_xlpm.current_cell)="T",(prev_cell(_xlpm.current_cell)+$H$5)/2)))))(C2763)</f>
        <v>0.83013437043079052</v>
      </c>
      <c r="D2763">
        <v>2761</v>
      </c>
    </row>
    <row r="2764" spans="1:4" x14ac:dyDescent="0.3">
      <c r="A2764" t="str">
        <f t="shared" si="43"/>
        <v>A</v>
      </c>
      <c r="B2764" cm="1">
        <f t="array" aca="1" ref="B27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IF(die_roll_x(_xlpm.current_cell)="T",(prev_cell(_xlpm.current_cell)+$G$5)/2)))))(B2764)</f>
        <v>3.00371088157637E-2</v>
      </c>
      <c r="C2764" s="1" cm="1">
        <f t="array" aca="1" ref="C27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IF(die_roll_y(_xlpm.current_cell)="T",(prev_cell(_xlpm.current_cell)+$H$5)/2)))))(C2764)</f>
        <v>0.41506718521539526</v>
      </c>
      <c r="D2764">
        <v>2762</v>
      </c>
    </row>
    <row r="2765" spans="1:4" x14ac:dyDescent="0.3">
      <c r="A2765" t="str">
        <f t="shared" si="43"/>
        <v>A</v>
      </c>
      <c r="B2765" cm="1">
        <f t="array" aca="1" ref="B27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IF(die_roll_x(_xlpm.current_cell)="T",(prev_cell(_xlpm.current_cell)+$G$5)/2)))))(B2765)</f>
        <v>1.501855440788185E-2</v>
      </c>
      <c r="C2765" s="1" cm="1">
        <f t="array" aca="1" ref="C27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IF(die_roll_y(_xlpm.current_cell)="T",(prev_cell(_xlpm.current_cell)+$H$5)/2)))))(C2765)</f>
        <v>0.20753359260769763</v>
      </c>
      <c r="D2765">
        <v>2763</v>
      </c>
    </row>
    <row r="2766" spans="1:4" x14ac:dyDescent="0.3">
      <c r="A2766" t="str">
        <f t="shared" si="43"/>
        <v>C</v>
      </c>
      <c r="B2766" cm="1">
        <f t="array" aca="1" ref="B27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IF(die_roll_x(_xlpm.current_cell)="T",(prev_cell(_xlpm.current_cell)+$G$5)/2)))))(B2766)</f>
        <v>7.5092772039409249E-3</v>
      </c>
      <c r="C2766" s="1" cm="1">
        <f t="array" aca="1" ref="C27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IF(die_roll_y(_xlpm.current_cell)="T",(prev_cell(_xlpm.current_cell)+$H$5)/2)))))(C2766)</f>
        <v>0.60376679630384877</v>
      </c>
      <c r="D2766">
        <v>2764</v>
      </c>
    </row>
    <row r="2767" spans="1:4" x14ac:dyDescent="0.3">
      <c r="A2767" t="str">
        <f t="shared" si="43"/>
        <v>A</v>
      </c>
      <c r="B2767" cm="1">
        <f t="array" aca="1" ref="B27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IF(die_roll_x(_xlpm.current_cell)="T",(prev_cell(_xlpm.current_cell)+$G$5)/2)))))(B2767)</f>
        <v>3.7546386019704624E-3</v>
      </c>
      <c r="C2767" s="1" cm="1">
        <f t="array" aca="1" ref="C27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IF(die_roll_y(_xlpm.current_cell)="T",(prev_cell(_xlpm.current_cell)+$H$5)/2)))))(C2767)</f>
        <v>0.30188339815192439</v>
      </c>
      <c r="D2767">
        <v>2765</v>
      </c>
    </row>
    <row r="2768" spans="1:4" x14ac:dyDescent="0.3">
      <c r="A2768" t="str">
        <f t="shared" si="43"/>
        <v>A</v>
      </c>
      <c r="B2768" cm="1">
        <f t="array" aca="1" ref="B27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IF(die_roll_x(_xlpm.current_cell)="T",(prev_cell(_xlpm.current_cell)+$G$5)/2)))))(B2768)</f>
        <v>1.8773193009852312E-3</v>
      </c>
      <c r="C2768" s="1" cm="1">
        <f t="array" aca="1" ref="C27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IF(die_roll_y(_xlpm.current_cell)="T",(prev_cell(_xlpm.current_cell)+$H$5)/2)))))(C2768)</f>
        <v>0.15094169907596219</v>
      </c>
      <c r="D2768">
        <v>2766</v>
      </c>
    </row>
    <row r="2769" spans="1:4" x14ac:dyDescent="0.3">
      <c r="A2769" t="str">
        <f t="shared" si="43"/>
        <v>A</v>
      </c>
      <c r="B2769" cm="1">
        <f t="array" aca="1" ref="B27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IF(die_roll_x(_xlpm.current_cell)="T",(prev_cell(_xlpm.current_cell)+$G$5)/2)))))(B2769)</f>
        <v>9.3865965049261561E-4</v>
      </c>
      <c r="C2769" s="1" cm="1">
        <f t="array" aca="1" ref="C27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IF(die_roll_y(_xlpm.current_cell)="T",(prev_cell(_xlpm.current_cell)+$H$5)/2)))))(C2769)</f>
        <v>7.5470849537981097E-2</v>
      </c>
      <c r="D2769">
        <v>2767</v>
      </c>
    </row>
    <row r="2770" spans="1:4" x14ac:dyDescent="0.3">
      <c r="A2770" t="str">
        <f t="shared" si="43"/>
        <v xml:space="preserve">
</v>
      </c>
      <c r="B2770" t="b" cm="1">
        <f t="array" aca="1" ref="B27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IF(die_roll_x(_xlpm.current_cell)="T",(prev_cell(_xlpm.current_cell)+$G$5)/2)))))(B2770)</f>
        <v>0</v>
      </c>
      <c r="C2770" s="1" t="b" cm="1">
        <f t="array" aca="1" ref="C27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IF(die_roll_y(_xlpm.current_cell)="T",(prev_cell(_xlpm.current_cell)+$H$5)/2)))))(C2770)</f>
        <v>0</v>
      </c>
      <c r="D2770">
        <v>2768</v>
      </c>
    </row>
    <row r="2771" spans="1:4" x14ac:dyDescent="0.3">
      <c r="A2771" t="str">
        <f t="shared" si="43"/>
        <v>G</v>
      </c>
      <c r="B2771" cm="1">
        <f t="array" aca="1" ref="B27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IF(die_roll_x(_xlpm.current_cell)="T",(prev_cell(_xlpm.current_cell)+$G$5)/2)))))(B2771)</f>
        <v>0.5</v>
      </c>
      <c r="C2771" s="1" cm="1">
        <f t="array" aca="1" ref="C27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IF(die_roll_y(_xlpm.current_cell)="T",(prev_cell(_xlpm.current_cell)+$H$5)/2)))))(C2771)</f>
        <v>0</v>
      </c>
      <c r="D2771">
        <v>2769</v>
      </c>
    </row>
    <row r="2772" spans="1:4" x14ac:dyDescent="0.3">
      <c r="A2772" t="str">
        <f t="shared" si="43"/>
        <v>G</v>
      </c>
      <c r="B2772" cm="1">
        <f t="array" aca="1" ref="B27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IF(die_roll_x(_xlpm.current_cell)="T",(prev_cell(_xlpm.current_cell)+$G$5)/2)))))(B2772)</f>
        <v>0.75</v>
      </c>
      <c r="C2772" s="1" cm="1">
        <f t="array" aca="1" ref="C27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IF(die_roll_y(_xlpm.current_cell)="T",(prev_cell(_xlpm.current_cell)+$H$5)/2)))))(C2772)</f>
        <v>0</v>
      </c>
      <c r="D2772">
        <v>2770</v>
      </c>
    </row>
    <row r="2773" spans="1:4" x14ac:dyDescent="0.3">
      <c r="A2773" t="str">
        <f t="shared" si="43"/>
        <v>T</v>
      </c>
      <c r="B2773" cm="1">
        <f t="array" aca="1" ref="B27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IF(die_roll_x(_xlpm.current_cell)="T",(prev_cell(_xlpm.current_cell)+$G$5)/2)))))(B2773)</f>
        <v>0.875</v>
      </c>
      <c r="C2773" s="1" cm="1">
        <f t="array" aca="1" ref="C27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IF(die_roll_y(_xlpm.current_cell)="T",(prev_cell(_xlpm.current_cell)+$H$5)/2)))))(C2773)</f>
        <v>0.5</v>
      </c>
      <c r="D2773">
        <v>2771</v>
      </c>
    </row>
    <row r="2774" spans="1:4" x14ac:dyDescent="0.3">
      <c r="A2774" t="str">
        <f t="shared" si="43"/>
        <v>T</v>
      </c>
      <c r="B2774" cm="1">
        <f t="array" aca="1" ref="B27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IF(die_roll_x(_xlpm.current_cell)="T",(prev_cell(_xlpm.current_cell)+$G$5)/2)))))(B2774)</f>
        <v>0.9375</v>
      </c>
      <c r="C2774" s="1" cm="1">
        <f t="array" aca="1" ref="C27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IF(die_roll_y(_xlpm.current_cell)="T",(prev_cell(_xlpm.current_cell)+$H$5)/2)))))(C2774)</f>
        <v>0.75</v>
      </c>
      <c r="D2774">
        <v>2772</v>
      </c>
    </row>
    <row r="2775" spans="1:4" x14ac:dyDescent="0.3">
      <c r="A2775" t="str">
        <f t="shared" si="43"/>
        <v>A</v>
      </c>
      <c r="B2775" cm="1">
        <f t="array" aca="1" ref="B27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IF(die_roll_x(_xlpm.current_cell)="T",(prev_cell(_xlpm.current_cell)+$G$5)/2)))))(B2775)</f>
        <v>0.46875</v>
      </c>
      <c r="C2775" s="1" cm="1">
        <f t="array" aca="1" ref="C27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IF(die_roll_y(_xlpm.current_cell)="T",(prev_cell(_xlpm.current_cell)+$H$5)/2)))))(C2775)</f>
        <v>0.375</v>
      </c>
      <c r="D2775">
        <v>2773</v>
      </c>
    </row>
    <row r="2776" spans="1:4" x14ac:dyDescent="0.3">
      <c r="A2776" t="str">
        <f t="shared" si="43"/>
        <v>C</v>
      </c>
      <c r="B2776" cm="1">
        <f t="array" aca="1" ref="B27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IF(die_roll_x(_xlpm.current_cell)="T",(prev_cell(_xlpm.current_cell)+$G$5)/2)))))(B2776)</f>
        <v>0.234375</v>
      </c>
      <c r="C2776" s="1" cm="1">
        <f t="array" aca="1" ref="C27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IF(die_roll_y(_xlpm.current_cell)="T",(prev_cell(_xlpm.current_cell)+$H$5)/2)))))(C2776)</f>
        <v>0.6875</v>
      </c>
      <c r="D2776">
        <v>2774</v>
      </c>
    </row>
    <row r="2777" spans="1:4" x14ac:dyDescent="0.3">
      <c r="A2777" t="str">
        <f t="shared" si="43"/>
        <v>T</v>
      </c>
      <c r="B2777" cm="1">
        <f t="array" aca="1" ref="B27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IF(die_roll_x(_xlpm.current_cell)="T",(prev_cell(_xlpm.current_cell)+$G$5)/2)))))(B2777)</f>
        <v>0.6171875</v>
      </c>
      <c r="C2777" s="1" cm="1">
        <f t="array" aca="1" ref="C27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IF(die_roll_y(_xlpm.current_cell)="T",(prev_cell(_xlpm.current_cell)+$H$5)/2)))))(C2777)</f>
        <v>0.84375</v>
      </c>
      <c r="D2777">
        <v>2775</v>
      </c>
    </row>
    <row r="2778" spans="1:4" x14ac:dyDescent="0.3">
      <c r="A2778" t="str">
        <f t="shared" si="43"/>
        <v>T</v>
      </c>
      <c r="B2778" cm="1">
        <f t="array" aca="1" ref="B27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IF(die_roll_x(_xlpm.current_cell)="T",(prev_cell(_xlpm.current_cell)+$G$5)/2)))))(B2778)</f>
        <v>0.80859375</v>
      </c>
      <c r="C2778" s="1" cm="1">
        <f t="array" aca="1" ref="C27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IF(die_roll_y(_xlpm.current_cell)="T",(prev_cell(_xlpm.current_cell)+$H$5)/2)))))(C2778)</f>
        <v>0.921875</v>
      </c>
      <c r="D2778">
        <v>2776</v>
      </c>
    </row>
    <row r="2779" spans="1:4" x14ac:dyDescent="0.3">
      <c r="A2779" t="str">
        <f t="shared" si="43"/>
        <v>T</v>
      </c>
      <c r="B2779" cm="1">
        <f t="array" aca="1" ref="B27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IF(die_roll_x(_xlpm.current_cell)="T",(prev_cell(_xlpm.current_cell)+$G$5)/2)))))(B2779)</f>
        <v>0.904296875</v>
      </c>
      <c r="C2779" s="1" cm="1">
        <f t="array" aca="1" ref="C27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IF(die_roll_y(_xlpm.current_cell)="T",(prev_cell(_xlpm.current_cell)+$H$5)/2)))))(C2779)</f>
        <v>0.9609375</v>
      </c>
      <c r="D2779">
        <v>2777</v>
      </c>
    </row>
    <row r="2780" spans="1:4" x14ac:dyDescent="0.3">
      <c r="A2780" t="str">
        <f t="shared" si="43"/>
        <v>T</v>
      </c>
      <c r="B2780" cm="1">
        <f t="array" aca="1" ref="B27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IF(die_roll_x(_xlpm.current_cell)="T",(prev_cell(_xlpm.current_cell)+$G$5)/2)))))(B2780)</f>
        <v>0.9521484375</v>
      </c>
      <c r="C2780" s="1" cm="1">
        <f t="array" aca="1" ref="C27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IF(die_roll_y(_xlpm.current_cell)="T",(prev_cell(_xlpm.current_cell)+$H$5)/2)))))(C2780)</f>
        <v>0.98046875</v>
      </c>
      <c r="D2780">
        <v>2778</v>
      </c>
    </row>
    <row r="2781" spans="1:4" x14ac:dyDescent="0.3">
      <c r="A2781" t="str">
        <f t="shared" si="43"/>
        <v>G</v>
      </c>
      <c r="B2781" cm="1">
        <f t="array" aca="1" ref="B27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IF(die_roll_x(_xlpm.current_cell)="T",(prev_cell(_xlpm.current_cell)+$G$5)/2)))))(B2781)</f>
        <v>0.97607421875</v>
      </c>
      <c r="C2781" s="1" cm="1">
        <f t="array" aca="1" ref="C27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IF(die_roll_y(_xlpm.current_cell)="T",(prev_cell(_xlpm.current_cell)+$H$5)/2)))))(C2781)</f>
        <v>0.490234375</v>
      </c>
      <c r="D2781">
        <v>2779</v>
      </c>
    </row>
    <row r="2782" spans="1:4" x14ac:dyDescent="0.3">
      <c r="A2782" t="str">
        <f t="shared" si="43"/>
        <v>G</v>
      </c>
      <c r="B2782" cm="1">
        <f t="array" aca="1" ref="B27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IF(die_roll_x(_xlpm.current_cell)="T",(prev_cell(_xlpm.current_cell)+$G$5)/2)))))(B2782)</f>
        <v>0.988037109375</v>
      </c>
      <c r="C2782" s="1" cm="1">
        <f t="array" aca="1" ref="C27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IF(die_roll_y(_xlpm.current_cell)="T",(prev_cell(_xlpm.current_cell)+$H$5)/2)))))(C2782)</f>
        <v>0.2451171875</v>
      </c>
      <c r="D2782">
        <v>2780</v>
      </c>
    </row>
    <row r="2783" spans="1:4" x14ac:dyDescent="0.3">
      <c r="A2783" t="str">
        <f t="shared" si="43"/>
        <v>T</v>
      </c>
      <c r="B2783" cm="1">
        <f t="array" aca="1" ref="B27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IF(die_roll_x(_xlpm.current_cell)="T",(prev_cell(_xlpm.current_cell)+$G$5)/2)))))(B2783)</f>
        <v>0.9940185546875</v>
      </c>
      <c r="C2783" s="1" cm="1">
        <f t="array" aca="1" ref="C27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IF(die_roll_y(_xlpm.current_cell)="T",(prev_cell(_xlpm.current_cell)+$H$5)/2)))))(C2783)</f>
        <v>0.62255859375</v>
      </c>
      <c r="D2783">
        <v>2781</v>
      </c>
    </row>
    <row r="2784" spans="1:4" x14ac:dyDescent="0.3">
      <c r="A2784" t="str">
        <f t="shared" si="43"/>
        <v>G</v>
      </c>
      <c r="B2784" cm="1">
        <f t="array" aca="1" ref="B27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IF(die_roll_x(_xlpm.current_cell)="T",(prev_cell(_xlpm.current_cell)+$G$5)/2)))))(B2784)</f>
        <v>0.99700927734375</v>
      </c>
      <c r="C2784" s="1" cm="1">
        <f t="array" aca="1" ref="C27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IF(die_roll_y(_xlpm.current_cell)="T",(prev_cell(_xlpm.current_cell)+$H$5)/2)))))(C2784)</f>
        <v>0.311279296875</v>
      </c>
      <c r="D2784">
        <v>2782</v>
      </c>
    </row>
    <row r="2785" spans="1:4" x14ac:dyDescent="0.3">
      <c r="A2785" t="str">
        <f t="shared" si="43"/>
        <v>A</v>
      </c>
      <c r="B2785" cm="1">
        <f t="array" aca="1" ref="B27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IF(die_roll_x(_xlpm.current_cell)="T",(prev_cell(_xlpm.current_cell)+$G$5)/2)))))(B2785)</f>
        <v>0.498504638671875</v>
      </c>
      <c r="C2785" s="1" cm="1">
        <f t="array" aca="1" ref="C27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IF(die_roll_y(_xlpm.current_cell)="T",(prev_cell(_xlpm.current_cell)+$H$5)/2)))))(C2785)</f>
        <v>0.1556396484375</v>
      </c>
      <c r="D2785">
        <v>2783</v>
      </c>
    </row>
    <row r="2786" spans="1:4" x14ac:dyDescent="0.3">
      <c r="A2786" t="str">
        <f t="shared" si="43"/>
        <v>T</v>
      </c>
      <c r="B2786" cm="1">
        <f t="array" aca="1" ref="B27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IF(die_roll_x(_xlpm.current_cell)="T",(prev_cell(_xlpm.current_cell)+$G$5)/2)))))(B2786)</f>
        <v>0.7492523193359375</v>
      </c>
      <c r="C2786" s="1" cm="1">
        <f t="array" aca="1" ref="C27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IF(die_roll_y(_xlpm.current_cell)="T",(prev_cell(_xlpm.current_cell)+$H$5)/2)))))(C2786)</f>
        <v>0.57781982421875</v>
      </c>
      <c r="D2786">
        <v>2784</v>
      </c>
    </row>
    <row r="2787" spans="1:4" x14ac:dyDescent="0.3">
      <c r="A2787" t="str">
        <f t="shared" si="43"/>
        <v>G</v>
      </c>
      <c r="B2787" cm="1">
        <f t="array" aca="1" ref="B27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IF(die_roll_x(_xlpm.current_cell)="T",(prev_cell(_xlpm.current_cell)+$G$5)/2)))))(B2787)</f>
        <v>0.87462615966796875</v>
      </c>
      <c r="C2787" s="1" cm="1">
        <f t="array" aca="1" ref="C27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IF(die_roll_y(_xlpm.current_cell)="T",(prev_cell(_xlpm.current_cell)+$H$5)/2)))))(C2787)</f>
        <v>0.288909912109375</v>
      </c>
      <c r="D2787">
        <v>2785</v>
      </c>
    </row>
    <row r="2788" spans="1:4" x14ac:dyDescent="0.3">
      <c r="A2788" t="str">
        <f t="shared" si="43"/>
        <v>A</v>
      </c>
      <c r="B2788" cm="1">
        <f t="array" aca="1" ref="B27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IF(die_roll_x(_xlpm.current_cell)="T",(prev_cell(_xlpm.current_cell)+$G$5)/2)))))(B2788)</f>
        <v>0.43731307983398438</v>
      </c>
      <c r="C2788" s="1" cm="1">
        <f t="array" aca="1" ref="C27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IF(die_roll_y(_xlpm.current_cell)="T",(prev_cell(_xlpm.current_cell)+$H$5)/2)))))(C2788)</f>
        <v>0.1444549560546875</v>
      </c>
      <c r="D2788">
        <v>2786</v>
      </c>
    </row>
    <row r="2789" spans="1:4" x14ac:dyDescent="0.3">
      <c r="A2789" t="str">
        <f t="shared" si="43"/>
        <v>C</v>
      </c>
      <c r="B2789" cm="1">
        <f t="array" aca="1" ref="B27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IF(die_roll_x(_xlpm.current_cell)="T",(prev_cell(_xlpm.current_cell)+$G$5)/2)))))(B2789)</f>
        <v>0.21865653991699219</v>
      </c>
      <c r="C2789" s="1" cm="1">
        <f t="array" aca="1" ref="C27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IF(die_roll_y(_xlpm.current_cell)="T",(prev_cell(_xlpm.current_cell)+$H$5)/2)))))(C2789)</f>
        <v>0.57222747802734375</v>
      </c>
      <c r="D2789">
        <v>2787</v>
      </c>
    </row>
    <row r="2790" spans="1:4" x14ac:dyDescent="0.3">
      <c r="A2790" t="str">
        <f t="shared" si="43"/>
        <v>A</v>
      </c>
      <c r="B2790" cm="1">
        <f t="array" aca="1" ref="B27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IF(die_roll_x(_xlpm.current_cell)="T",(prev_cell(_xlpm.current_cell)+$G$5)/2)))))(B2790)</f>
        <v>0.10932826995849609</v>
      </c>
      <c r="C2790" s="1" cm="1">
        <f t="array" aca="1" ref="C27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IF(die_roll_y(_xlpm.current_cell)="T",(prev_cell(_xlpm.current_cell)+$H$5)/2)))))(C2790)</f>
        <v>0.28611373901367188</v>
      </c>
      <c r="D2790">
        <v>2788</v>
      </c>
    </row>
    <row r="2791" spans="1:4" x14ac:dyDescent="0.3">
      <c r="A2791" t="str">
        <f t="shared" si="43"/>
        <v>C</v>
      </c>
      <c r="B2791" cm="1">
        <f t="array" aca="1" ref="B27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IF(die_roll_x(_xlpm.current_cell)="T",(prev_cell(_xlpm.current_cell)+$G$5)/2)))))(B2791)</f>
        <v>5.4664134979248047E-2</v>
      </c>
      <c r="C2791" s="1" cm="1">
        <f t="array" aca="1" ref="C27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IF(die_roll_y(_xlpm.current_cell)="T",(prev_cell(_xlpm.current_cell)+$H$5)/2)))))(C2791)</f>
        <v>0.64305686950683594</v>
      </c>
      <c r="D2791">
        <v>2789</v>
      </c>
    </row>
    <row r="2792" spans="1:4" x14ac:dyDescent="0.3">
      <c r="A2792" t="str">
        <f t="shared" si="43"/>
        <v>T</v>
      </c>
      <c r="B2792" cm="1">
        <f t="array" aca="1" ref="B27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IF(die_roll_x(_xlpm.current_cell)="T",(prev_cell(_xlpm.current_cell)+$G$5)/2)))))(B2792)</f>
        <v>0.52733206748962402</v>
      </c>
      <c r="C2792" s="1" cm="1">
        <f t="array" aca="1" ref="C27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IF(die_roll_y(_xlpm.current_cell)="T",(prev_cell(_xlpm.current_cell)+$H$5)/2)))))(C2792)</f>
        <v>0.82152843475341797</v>
      </c>
      <c r="D2792">
        <v>2790</v>
      </c>
    </row>
    <row r="2793" spans="1:4" x14ac:dyDescent="0.3">
      <c r="A2793" t="str">
        <f t="shared" si="43"/>
        <v>G</v>
      </c>
      <c r="B2793" cm="1">
        <f t="array" aca="1" ref="B27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IF(die_roll_x(_xlpm.current_cell)="T",(prev_cell(_xlpm.current_cell)+$G$5)/2)))))(B2793)</f>
        <v>0.76366603374481201</v>
      </c>
      <c r="C2793" s="1" cm="1">
        <f t="array" aca="1" ref="C27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IF(die_roll_y(_xlpm.current_cell)="T",(prev_cell(_xlpm.current_cell)+$H$5)/2)))))(C2793)</f>
        <v>0.41076421737670898</v>
      </c>
      <c r="D2793">
        <v>2791</v>
      </c>
    </row>
    <row r="2794" spans="1:4" x14ac:dyDescent="0.3">
      <c r="A2794" t="str">
        <f t="shared" si="43"/>
        <v>T</v>
      </c>
      <c r="B2794" cm="1">
        <f t="array" aca="1" ref="B27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IF(die_roll_x(_xlpm.current_cell)="T",(prev_cell(_xlpm.current_cell)+$G$5)/2)))))(B2794)</f>
        <v>0.88183301687240601</v>
      </c>
      <c r="C2794" s="1" cm="1">
        <f t="array" aca="1" ref="C27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IF(die_roll_y(_xlpm.current_cell)="T",(prev_cell(_xlpm.current_cell)+$H$5)/2)))))(C2794)</f>
        <v>0.70538210868835449</v>
      </c>
      <c r="D2794">
        <v>2792</v>
      </c>
    </row>
    <row r="2795" spans="1:4" x14ac:dyDescent="0.3">
      <c r="A2795" t="str">
        <f t="shared" si="43"/>
        <v>G</v>
      </c>
      <c r="B2795" cm="1">
        <f t="array" aca="1" ref="B27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IF(die_roll_x(_xlpm.current_cell)="T",(prev_cell(_xlpm.current_cell)+$G$5)/2)))))(B2795)</f>
        <v>0.940916508436203</v>
      </c>
      <c r="C2795" s="1" cm="1">
        <f t="array" aca="1" ref="C27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IF(die_roll_y(_xlpm.current_cell)="T",(prev_cell(_xlpm.current_cell)+$H$5)/2)))))(C2795)</f>
        <v>0.35269105434417725</v>
      </c>
      <c r="D2795">
        <v>2793</v>
      </c>
    </row>
    <row r="2796" spans="1:4" x14ac:dyDescent="0.3">
      <c r="A2796" t="str">
        <f t="shared" si="43"/>
        <v>A</v>
      </c>
      <c r="B2796" cm="1">
        <f t="array" aca="1" ref="B27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IF(die_roll_x(_xlpm.current_cell)="T",(prev_cell(_xlpm.current_cell)+$G$5)/2)))))(B2796)</f>
        <v>0.4704582542181015</v>
      </c>
      <c r="C2796" s="1" cm="1">
        <f t="array" aca="1" ref="C27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IF(die_roll_y(_xlpm.current_cell)="T",(prev_cell(_xlpm.current_cell)+$H$5)/2)))))(C2796)</f>
        <v>0.17634552717208862</v>
      </c>
      <c r="D2796">
        <v>2794</v>
      </c>
    </row>
    <row r="2797" spans="1:4" x14ac:dyDescent="0.3">
      <c r="A2797" t="str">
        <f t="shared" si="43"/>
        <v>T</v>
      </c>
      <c r="B2797" cm="1">
        <f t="array" aca="1" ref="B27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IF(die_roll_x(_xlpm.current_cell)="T",(prev_cell(_xlpm.current_cell)+$G$5)/2)))))(B2797)</f>
        <v>0.73522912710905075</v>
      </c>
      <c r="C2797" s="1" cm="1">
        <f t="array" aca="1" ref="C27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IF(die_roll_y(_xlpm.current_cell)="T",(prev_cell(_xlpm.current_cell)+$H$5)/2)))))(C2797)</f>
        <v>0.58817276358604431</v>
      </c>
      <c r="D2797">
        <v>2795</v>
      </c>
    </row>
    <row r="2798" spans="1:4" x14ac:dyDescent="0.3">
      <c r="A2798" t="str">
        <f t="shared" si="43"/>
        <v>A</v>
      </c>
      <c r="B2798" cm="1">
        <f t="array" aca="1" ref="B27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IF(die_roll_x(_xlpm.current_cell)="T",(prev_cell(_xlpm.current_cell)+$G$5)/2)))))(B2798)</f>
        <v>0.36761456355452538</v>
      </c>
      <c r="C2798" s="1" cm="1">
        <f t="array" aca="1" ref="C27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IF(die_roll_y(_xlpm.current_cell)="T",(prev_cell(_xlpm.current_cell)+$H$5)/2)))))(C2798)</f>
        <v>0.29408638179302216</v>
      </c>
      <c r="D2798">
        <v>2796</v>
      </c>
    </row>
    <row r="2799" spans="1:4" x14ac:dyDescent="0.3">
      <c r="A2799" t="str">
        <f t="shared" si="43"/>
        <v>G</v>
      </c>
      <c r="B2799" cm="1">
        <f t="array" aca="1" ref="B27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IF(die_roll_x(_xlpm.current_cell)="T",(prev_cell(_xlpm.current_cell)+$G$5)/2)))))(B2799)</f>
        <v>0.68380728177726269</v>
      </c>
      <c r="C2799" s="1" cm="1">
        <f t="array" aca="1" ref="C27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IF(die_roll_y(_xlpm.current_cell)="T",(prev_cell(_xlpm.current_cell)+$H$5)/2)))))(C2799)</f>
        <v>0.14704319089651108</v>
      </c>
      <c r="D2799">
        <v>2797</v>
      </c>
    </row>
    <row r="2800" spans="1:4" x14ac:dyDescent="0.3">
      <c r="A2800" t="str">
        <f t="shared" si="43"/>
        <v>A</v>
      </c>
      <c r="B2800" cm="1">
        <f t="array" aca="1" ref="B28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IF(die_roll_x(_xlpm.current_cell)="T",(prev_cell(_xlpm.current_cell)+$G$5)/2)))))(B2800)</f>
        <v>0.34190364088863134</v>
      </c>
      <c r="C2800" s="1" cm="1">
        <f t="array" aca="1" ref="C28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IF(die_roll_y(_xlpm.current_cell)="T",(prev_cell(_xlpm.current_cell)+$H$5)/2)))))(C2800)</f>
        <v>7.3521595448255539E-2</v>
      </c>
      <c r="D2800">
        <v>2798</v>
      </c>
    </row>
    <row r="2801" spans="1:4" x14ac:dyDescent="0.3">
      <c r="A2801" t="str">
        <f t="shared" si="43"/>
        <v>A</v>
      </c>
      <c r="B2801" cm="1">
        <f t="array" aca="1" ref="B28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IF(die_roll_x(_xlpm.current_cell)="T",(prev_cell(_xlpm.current_cell)+$G$5)/2)))))(B2801)</f>
        <v>0.17095182044431567</v>
      </c>
      <c r="C2801" s="1" cm="1">
        <f t="array" aca="1" ref="C28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IF(die_roll_y(_xlpm.current_cell)="T",(prev_cell(_xlpm.current_cell)+$H$5)/2)))))(C2801)</f>
        <v>3.6760797724127769E-2</v>
      </c>
      <c r="D2801">
        <v>2799</v>
      </c>
    </row>
    <row r="2802" spans="1:4" x14ac:dyDescent="0.3">
      <c r="A2802" t="str">
        <f t="shared" si="43"/>
        <v>G</v>
      </c>
      <c r="B2802" cm="1">
        <f t="array" aca="1" ref="B28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IF(die_roll_x(_xlpm.current_cell)="T",(prev_cell(_xlpm.current_cell)+$G$5)/2)))))(B2802)</f>
        <v>0.58547591022215784</v>
      </c>
      <c r="C2802" s="1" cm="1">
        <f t="array" aca="1" ref="C28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IF(die_roll_y(_xlpm.current_cell)="T",(prev_cell(_xlpm.current_cell)+$H$5)/2)))))(C2802)</f>
        <v>1.8380398862063885E-2</v>
      </c>
      <c r="D2802">
        <v>2800</v>
      </c>
    </row>
    <row r="2803" spans="1:4" x14ac:dyDescent="0.3">
      <c r="A2803" t="str">
        <f t="shared" si="43"/>
        <v>T</v>
      </c>
      <c r="B2803" cm="1">
        <f t="array" aca="1" ref="B28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IF(die_roll_x(_xlpm.current_cell)="T",(prev_cell(_xlpm.current_cell)+$G$5)/2)))))(B2803)</f>
        <v>0.79273795511107892</v>
      </c>
      <c r="C2803" s="1" cm="1">
        <f t="array" aca="1" ref="C28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IF(die_roll_y(_xlpm.current_cell)="T",(prev_cell(_xlpm.current_cell)+$H$5)/2)))))(C2803)</f>
        <v>0.50919019943103194</v>
      </c>
      <c r="D2803">
        <v>2801</v>
      </c>
    </row>
    <row r="2804" spans="1:4" x14ac:dyDescent="0.3">
      <c r="A2804" t="str">
        <f t="shared" si="43"/>
        <v>G</v>
      </c>
      <c r="B2804" cm="1">
        <f t="array" aca="1" ref="B28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IF(die_roll_x(_xlpm.current_cell)="T",(prev_cell(_xlpm.current_cell)+$G$5)/2)))))(B2804)</f>
        <v>0.89636897755553946</v>
      </c>
      <c r="C2804" s="1" cm="1">
        <f t="array" aca="1" ref="C28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IF(die_roll_y(_xlpm.current_cell)="T",(prev_cell(_xlpm.current_cell)+$H$5)/2)))))(C2804)</f>
        <v>0.25459509971551597</v>
      </c>
      <c r="D2804">
        <v>2802</v>
      </c>
    </row>
    <row r="2805" spans="1:4" x14ac:dyDescent="0.3">
      <c r="A2805" t="str">
        <f t="shared" si="43"/>
        <v>C</v>
      </c>
      <c r="B2805" cm="1">
        <f t="array" aca="1" ref="B28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IF(die_roll_x(_xlpm.current_cell)="T",(prev_cell(_xlpm.current_cell)+$G$5)/2)))))(B2805)</f>
        <v>0.44818448877776973</v>
      </c>
      <c r="C2805" s="1" cm="1">
        <f t="array" aca="1" ref="C28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IF(die_roll_y(_xlpm.current_cell)="T",(prev_cell(_xlpm.current_cell)+$H$5)/2)))))(C2805)</f>
        <v>0.62729754985775799</v>
      </c>
      <c r="D2805">
        <v>2803</v>
      </c>
    </row>
    <row r="2806" spans="1:4" x14ac:dyDescent="0.3">
      <c r="A2806" t="str">
        <f t="shared" si="43"/>
        <v>A</v>
      </c>
      <c r="B2806" cm="1">
        <f t="array" aca="1" ref="B28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IF(die_roll_x(_xlpm.current_cell)="T",(prev_cell(_xlpm.current_cell)+$G$5)/2)))))(B2806)</f>
        <v>0.22409224438888486</v>
      </c>
      <c r="C2806" s="1" cm="1">
        <f t="array" aca="1" ref="C28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IF(die_roll_y(_xlpm.current_cell)="T",(prev_cell(_xlpm.current_cell)+$H$5)/2)))))(C2806)</f>
        <v>0.31364877492887899</v>
      </c>
      <c r="D2806">
        <v>2804</v>
      </c>
    </row>
    <row r="2807" spans="1:4" x14ac:dyDescent="0.3">
      <c r="A2807" t="str">
        <f t="shared" si="43"/>
        <v>A</v>
      </c>
      <c r="B2807" cm="1">
        <f t="array" aca="1" ref="B28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IF(die_roll_x(_xlpm.current_cell)="T",(prev_cell(_xlpm.current_cell)+$G$5)/2)))))(B2807)</f>
        <v>0.11204612219444243</v>
      </c>
      <c r="C2807" s="1" cm="1">
        <f t="array" aca="1" ref="C28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IF(die_roll_y(_xlpm.current_cell)="T",(prev_cell(_xlpm.current_cell)+$H$5)/2)))))(C2807)</f>
        <v>0.1568243874644395</v>
      </c>
      <c r="D2807">
        <v>2805</v>
      </c>
    </row>
    <row r="2808" spans="1:4" x14ac:dyDescent="0.3">
      <c r="A2808" t="str">
        <f t="shared" si="43"/>
        <v>G</v>
      </c>
      <c r="B2808" cm="1">
        <f t="array" aca="1" ref="B28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IF(die_roll_x(_xlpm.current_cell)="T",(prev_cell(_xlpm.current_cell)+$G$5)/2)))))(B2808)</f>
        <v>0.55602306109722122</v>
      </c>
      <c r="C2808" s="1" cm="1">
        <f t="array" aca="1" ref="C28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IF(die_roll_y(_xlpm.current_cell)="T",(prev_cell(_xlpm.current_cell)+$H$5)/2)))))(C2808)</f>
        <v>7.8412193732219748E-2</v>
      </c>
      <c r="D2808">
        <v>2806</v>
      </c>
    </row>
    <row r="2809" spans="1:4" x14ac:dyDescent="0.3">
      <c r="A2809" t="str">
        <f t="shared" si="43"/>
        <v>G</v>
      </c>
      <c r="B2809" cm="1">
        <f t="array" aca="1" ref="B28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IF(die_roll_x(_xlpm.current_cell)="T",(prev_cell(_xlpm.current_cell)+$G$5)/2)))))(B2809)</f>
        <v>0.77801153054861061</v>
      </c>
      <c r="C2809" s="1" cm="1">
        <f t="array" aca="1" ref="C28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IF(die_roll_y(_xlpm.current_cell)="T",(prev_cell(_xlpm.current_cell)+$H$5)/2)))))(C2809)</f>
        <v>3.9206096866109874E-2</v>
      </c>
      <c r="D2809">
        <v>2807</v>
      </c>
    </row>
    <row r="2810" spans="1:4" x14ac:dyDescent="0.3">
      <c r="A2810" t="str">
        <f t="shared" si="43"/>
        <v>T</v>
      </c>
      <c r="B2810" cm="1">
        <f t="array" aca="1" ref="B28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IF(die_roll_x(_xlpm.current_cell)="T",(prev_cell(_xlpm.current_cell)+$G$5)/2)))))(B2810)</f>
        <v>0.8890057652743053</v>
      </c>
      <c r="C2810" s="1" cm="1">
        <f t="array" aca="1" ref="C28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IF(die_roll_y(_xlpm.current_cell)="T",(prev_cell(_xlpm.current_cell)+$H$5)/2)))))(C2810)</f>
        <v>0.51960304843305494</v>
      </c>
      <c r="D2810">
        <v>2808</v>
      </c>
    </row>
    <row r="2811" spans="1:4" x14ac:dyDescent="0.3">
      <c r="A2811" t="str">
        <f t="shared" si="43"/>
        <v>T</v>
      </c>
      <c r="B2811" cm="1">
        <f t="array" aca="1" ref="B28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IF(die_roll_x(_xlpm.current_cell)="T",(prev_cell(_xlpm.current_cell)+$G$5)/2)))))(B2811)</f>
        <v>0.94450288263715265</v>
      </c>
      <c r="C2811" s="1" cm="1">
        <f t="array" aca="1" ref="C28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IF(die_roll_y(_xlpm.current_cell)="T",(prev_cell(_xlpm.current_cell)+$H$5)/2)))))(C2811)</f>
        <v>0.75980152421652747</v>
      </c>
      <c r="D2811">
        <v>2809</v>
      </c>
    </row>
    <row r="2812" spans="1:4" x14ac:dyDescent="0.3">
      <c r="A2812" t="str">
        <f t="shared" si="43"/>
        <v>A</v>
      </c>
      <c r="B2812" cm="1">
        <f t="array" aca="1" ref="B28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IF(die_roll_x(_xlpm.current_cell)="T",(prev_cell(_xlpm.current_cell)+$G$5)/2)))))(B2812)</f>
        <v>0.47225144131857633</v>
      </c>
      <c r="C2812" s="1" cm="1">
        <f t="array" aca="1" ref="C28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IF(die_roll_y(_xlpm.current_cell)="T",(prev_cell(_xlpm.current_cell)+$H$5)/2)))))(C2812)</f>
        <v>0.37990076210826373</v>
      </c>
      <c r="D2812">
        <v>2810</v>
      </c>
    </row>
    <row r="2813" spans="1:4" x14ac:dyDescent="0.3">
      <c r="A2813" t="str">
        <f t="shared" si="43"/>
        <v>C</v>
      </c>
      <c r="B2813" cm="1">
        <f t="array" aca="1" ref="B28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IF(die_roll_x(_xlpm.current_cell)="T",(prev_cell(_xlpm.current_cell)+$G$5)/2)))))(B2813)</f>
        <v>0.23612572065928816</v>
      </c>
      <c r="C2813" s="1" cm="1">
        <f t="array" aca="1" ref="C28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IF(die_roll_y(_xlpm.current_cell)="T",(prev_cell(_xlpm.current_cell)+$H$5)/2)))))(C2813)</f>
        <v>0.68995038105413187</v>
      </c>
      <c r="D2813">
        <v>2811</v>
      </c>
    </row>
    <row r="2814" spans="1:4" x14ac:dyDescent="0.3">
      <c r="A2814" t="str">
        <f t="shared" si="43"/>
        <v>A</v>
      </c>
      <c r="B2814" cm="1">
        <f t="array" aca="1" ref="B28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IF(die_roll_x(_xlpm.current_cell)="T",(prev_cell(_xlpm.current_cell)+$G$5)/2)))))(B2814)</f>
        <v>0.11806286032964408</v>
      </c>
      <c r="C2814" s="1" cm="1">
        <f t="array" aca="1" ref="C28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IF(die_roll_y(_xlpm.current_cell)="T",(prev_cell(_xlpm.current_cell)+$H$5)/2)))))(C2814)</f>
        <v>0.34497519052706593</v>
      </c>
      <c r="D2814">
        <v>2812</v>
      </c>
    </row>
    <row r="2815" spans="1:4" x14ac:dyDescent="0.3">
      <c r="A2815" t="str">
        <f t="shared" si="43"/>
        <v>A</v>
      </c>
      <c r="B2815" cm="1">
        <f t="array" aca="1" ref="B28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IF(die_roll_x(_xlpm.current_cell)="T",(prev_cell(_xlpm.current_cell)+$G$5)/2)))))(B2815)</f>
        <v>5.9031430164822041E-2</v>
      </c>
      <c r="C2815" s="1" cm="1">
        <f t="array" aca="1" ref="C28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IF(die_roll_y(_xlpm.current_cell)="T",(prev_cell(_xlpm.current_cell)+$H$5)/2)))))(C2815)</f>
        <v>0.17248759526353297</v>
      </c>
      <c r="D2815">
        <v>2813</v>
      </c>
    </row>
    <row r="2816" spans="1:4" x14ac:dyDescent="0.3">
      <c r="A2816" t="str">
        <f t="shared" si="43"/>
        <v>G</v>
      </c>
      <c r="B2816" cm="1">
        <f t="array" aca="1" ref="B28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IF(die_roll_x(_xlpm.current_cell)="T",(prev_cell(_xlpm.current_cell)+$G$5)/2)))))(B2816)</f>
        <v>0.52951571508241102</v>
      </c>
      <c r="C2816" s="1" cm="1">
        <f t="array" aca="1" ref="C28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IF(die_roll_y(_xlpm.current_cell)="T",(prev_cell(_xlpm.current_cell)+$H$5)/2)))))(C2816)</f>
        <v>8.6243797631766483E-2</v>
      </c>
      <c r="D2816">
        <v>2814</v>
      </c>
    </row>
    <row r="2817" spans="1:4" x14ac:dyDescent="0.3">
      <c r="A2817" t="str">
        <f t="shared" si="43"/>
        <v>A</v>
      </c>
      <c r="B2817" cm="1">
        <f t="array" aca="1" ref="B28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IF(die_roll_x(_xlpm.current_cell)="T",(prev_cell(_xlpm.current_cell)+$G$5)/2)))))(B2817)</f>
        <v>0.26475785754120551</v>
      </c>
      <c r="C2817" s="1" cm="1">
        <f t="array" aca="1" ref="C28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IF(die_roll_y(_xlpm.current_cell)="T",(prev_cell(_xlpm.current_cell)+$H$5)/2)))))(C2817)</f>
        <v>4.3121898815883242E-2</v>
      </c>
      <c r="D2817">
        <v>2815</v>
      </c>
    </row>
    <row r="2818" spans="1:4" x14ac:dyDescent="0.3">
      <c r="A2818" t="str">
        <f t="shared" si="43"/>
        <v>G</v>
      </c>
      <c r="B2818" cm="1">
        <f t="array" aca="1" ref="B28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IF(die_roll_x(_xlpm.current_cell)="T",(prev_cell(_xlpm.current_cell)+$G$5)/2)))))(B2818)</f>
        <v>0.63237892877060276</v>
      </c>
      <c r="C2818" s="1" cm="1">
        <f t="array" aca="1" ref="C28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IF(die_roll_y(_xlpm.current_cell)="T",(prev_cell(_xlpm.current_cell)+$H$5)/2)))))(C2818)</f>
        <v>2.1560949407941621E-2</v>
      </c>
      <c r="D2818">
        <v>2816</v>
      </c>
    </row>
    <row r="2819" spans="1:4" x14ac:dyDescent="0.3">
      <c r="A2819" t="str">
        <f t="shared" si="43"/>
        <v>T</v>
      </c>
      <c r="B2819" cm="1">
        <f t="array" aca="1" ref="B28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IF(die_roll_x(_xlpm.current_cell)="T",(prev_cell(_xlpm.current_cell)+$G$5)/2)))))(B2819)</f>
        <v>0.81618946438530138</v>
      </c>
      <c r="C2819" s="1" cm="1">
        <f t="array" aca="1" ref="C28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IF(die_roll_y(_xlpm.current_cell)="T",(prev_cell(_xlpm.current_cell)+$H$5)/2)))))(C2819)</f>
        <v>0.51078047470397081</v>
      </c>
      <c r="D2819">
        <v>2817</v>
      </c>
    </row>
    <row r="2820" spans="1:4" x14ac:dyDescent="0.3">
      <c r="A2820" t="str">
        <f t="shared" ref="A2820:A2883" si="44">MID($S$7,D2820,1)</f>
        <v>G</v>
      </c>
      <c r="B2820" cm="1">
        <f t="array" aca="1" ref="B28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IF(die_roll_x(_xlpm.current_cell)="T",(prev_cell(_xlpm.current_cell)+$G$5)/2)))))(B2820)</f>
        <v>0.90809473219265069</v>
      </c>
      <c r="C2820" s="1" cm="1">
        <f t="array" aca="1" ref="C28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IF(die_roll_y(_xlpm.current_cell)="T",(prev_cell(_xlpm.current_cell)+$H$5)/2)))))(C2820)</f>
        <v>0.25539023735198541</v>
      </c>
      <c r="D2820">
        <v>2818</v>
      </c>
    </row>
    <row r="2821" spans="1:4" x14ac:dyDescent="0.3">
      <c r="A2821" t="str">
        <f t="shared" si="44"/>
        <v>T</v>
      </c>
      <c r="B2821" cm="1">
        <f t="array" aca="1" ref="B28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IF(die_roll_x(_xlpm.current_cell)="T",(prev_cell(_xlpm.current_cell)+$G$5)/2)))))(B2821)</f>
        <v>0.95404736609632534</v>
      </c>
      <c r="C2821" s="1" cm="1">
        <f t="array" aca="1" ref="C28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IF(die_roll_y(_xlpm.current_cell)="T",(prev_cell(_xlpm.current_cell)+$H$5)/2)))))(C2821)</f>
        <v>0.6276951186759927</v>
      </c>
      <c r="D2821">
        <v>2819</v>
      </c>
    </row>
    <row r="2822" spans="1:4" x14ac:dyDescent="0.3">
      <c r="A2822" t="str">
        <f t="shared" si="44"/>
        <v>G</v>
      </c>
      <c r="B2822" cm="1">
        <f t="array" aca="1" ref="B28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IF(die_roll_x(_xlpm.current_cell)="T",(prev_cell(_xlpm.current_cell)+$G$5)/2)))))(B2822)</f>
        <v>0.97702368304816267</v>
      </c>
      <c r="C2822" s="1" cm="1">
        <f t="array" aca="1" ref="C28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IF(die_roll_y(_xlpm.current_cell)="T",(prev_cell(_xlpm.current_cell)+$H$5)/2)))))(C2822)</f>
        <v>0.31384755933799635</v>
      </c>
      <c r="D2822">
        <v>2820</v>
      </c>
    </row>
    <row r="2823" spans="1:4" x14ac:dyDescent="0.3">
      <c r="A2823" t="str">
        <f t="shared" si="44"/>
        <v>A</v>
      </c>
      <c r="B2823" cm="1">
        <f t="array" aca="1" ref="B28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IF(die_roll_x(_xlpm.current_cell)="T",(prev_cell(_xlpm.current_cell)+$G$5)/2)))))(B2823)</f>
        <v>0.48851184152408134</v>
      </c>
      <c r="C2823" s="1" cm="1">
        <f t="array" aca="1" ref="C28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IF(die_roll_y(_xlpm.current_cell)="T",(prev_cell(_xlpm.current_cell)+$H$5)/2)))))(C2823)</f>
        <v>0.15692377966899818</v>
      </c>
      <c r="D2823">
        <v>2821</v>
      </c>
    </row>
    <row r="2824" spans="1:4" x14ac:dyDescent="0.3">
      <c r="A2824" t="str">
        <f t="shared" si="44"/>
        <v>A</v>
      </c>
      <c r="B2824" cm="1">
        <f t="array" aca="1" ref="B28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IF(die_roll_x(_xlpm.current_cell)="T",(prev_cell(_xlpm.current_cell)+$G$5)/2)))))(B2824)</f>
        <v>0.24425592076204067</v>
      </c>
      <c r="C2824" s="1" cm="1">
        <f t="array" aca="1" ref="C28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IF(die_roll_y(_xlpm.current_cell)="T",(prev_cell(_xlpm.current_cell)+$H$5)/2)))))(C2824)</f>
        <v>7.8461889834499088E-2</v>
      </c>
      <c r="D2824">
        <v>2822</v>
      </c>
    </row>
    <row r="2825" spans="1:4" x14ac:dyDescent="0.3">
      <c r="A2825" t="str">
        <f t="shared" si="44"/>
        <v>T</v>
      </c>
      <c r="B2825" cm="1">
        <f t="array" aca="1" ref="B28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IF(die_roll_x(_xlpm.current_cell)="T",(prev_cell(_xlpm.current_cell)+$G$5)/2)))))(B2825)</f>
        <v>0.62212796038102036</v>
      </c>
      <c r="C2825" s="1" cm="1">
        <f t="array" aca="1" ref="C28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IF(die_roll_y(_xlpm.current_cell)="T",(prev_cell(_xlpm.current_cell)+$H$5)/2)))))(C2825)</f>
        <v>0.53923094491724954</v>
      </c>
      <c r="D2825">
        <v>2823</v>
      </c>
    </row>
    <row r="2826" spans="1:4" x14ac:dyDescent="0.3">
      <c r="A2826" t="str">
        <f t="shared" si="44"/>
        <v>A</v>
      </c>
      <c r="B2826" cm="1">
        <f t="array" aca="1" ref="B28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IF(die_roll_x(_xlpm.current_cell)="T",(prev_cell(_xlpm.current_cell)+$G$5)/2)))))(B2826)</f>
        <v>0.31106398019051018</v>
      </c>
      <c r="C2826" s="1" cm="1">
        <f t="array" aca="1" ref="C28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IF(die_roll_y(_xlpm.current_cell)="T",(prev_cell(_xlpm.current_cell)+$H$5)/2)))))(C2826)</f>
        <v>0.26961547245862477</v>
      </c>
      <c r="D2826">
        <v>2824</v>
      </c>
    </row>
    <row r="2827" spans="1:4" x14ac:dyDescent="0.3">
      <c r="A2827" t="str">
        <f t="shared" si="44"/>
        <v>T</v>
      </c>
      <c r="B2827" cm="1">
        <f t="array" aca="1" ref="B28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IF(die_roll_x(_xlpm.current_cell)="T",(prev_cell(_xlpm.current_cell)+$G$5)/2)))))(B2827)</f>
        <v>0.65553199009525509</v>
      </c>
      <c r="C2827" s="1" cm="1">
        <f t="array" aca="1" ref="C28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IF(die_roll_y(_xlpm.current_cell)="T",(prev_cell(_xlpm.current_cell)+$H$5)/2)))))(C2827)</f>
        <v>0.63480773622931241</v>
      </c>
      <c r="D2827">
        <v>2825</v>
      </c>
    </row>
    <row r="2828" spans="1:4" x14ac:dyDescent="0.3">
      <c r="A2828" t="str">
        <f t="shared" si="44"/>
        <v>C</v>
      </c>
      <c r="B2828" cm="1">
        <f t="array" aca="1" ref="B28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IF(die_roll_x(_xlpm.current_cell)="T",(prev_cell(_xlpm.current_cell)+$G$5)/2)))))(B2828)</f>
        <v>0.32776599504762755</v>
      </c>
      <c r="C2828" s="1" cm="1">
        <f t="array" aca="1" ref="C28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IF(die_roll_y(_xlpm.current_cell)="T",(prev_cell(_xlpm.current_cell)+$H$5)/2)))))(C2828)</f>
        <v>0.81740386811465626</v>
      </c>
      <c r="D2828">
        <v>2826</v>
      </c>
    </row>
    <row r="2829" spans="1:4" x14ac:dyDescent="0.3">
      <c r="A2829" t="str">
        <f t="shared" si="44"/>
        <v>A</v>
      </c>
      <c r="B2829" cm="1">
        <f t="array" aca="1" ref="B28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IF(die_roll_x(_xlpm.current_cell)="T",(prev_cell(_xlpm.current_cell)+$G$5)/2)))))(B2829)</f>
        <v>0.16388299752381377</v>
      </c>
      <c r="C2829" s="1" cm="1">
        <f t="array" aca="1" ref="C28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IF(die_roll_y(_xlpm.current_cell)="T",(prev_cell(_xlpm.current_cell)+$H$5)/2)))))(C2829)</f>
        <v>0.40870193405732813</v>
      </c>
      <c r="D2829">
        <v>2827</v>
      </c>
    </row>
    <row r="2830" spans="1:4" x14ac:dyDescent="0.3">
      <c r="A2830" t="str">
        <f t="shared" si="44"/>
        <v>C</v>
      </c>
      <c r="B2830" cm="1">
        <f t="array" aca="1" ref="B28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IF(die_roll_x(_xlpm.current_cell)="T",(prev_cell(_xlpm.current_cell)+$G$5)/2)))))(B2830)</f>
        <v>8.1941498761906886E-2</v>
      </c>
      <c r="C2830" s="1" cm="1">
        <f t="array" aca="1" ref="C28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IF(die_roll_y(_xlpm.current_cell)="T",(prev_cell(_xlpm.current_cell)+$H$5)/2)))))(C2830)</f>
        <v>0.70435096702866407</v>
      </c>
      <c r="D2830">
        <v>2828</v>
      </c>
    </row>
    <row r="2831" spans="1:4" x14ac:dyDescent="0.3">
      <c r="A2831" t="str">
        <f t="shared" si="44"/>
        <v>T</v>
      </c>
      <c r="B2831" cm="1">
        <f t="array" aca="1" ref="B28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IF(die_roll_x(_xlpm.current_cell)="T",(prev_cell(_xlpm.current_cell)+$G$5)/2)))))(B2831)</f>
        <v>0.54097074938095346</v>
      </c>
      <c r="C2831" s="1" cm="1">
        <f t="array" aca="1" ref="C28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IF(die_roll_y(_xlpm.current_cell)="T",(prev_cell(_xlpm.current_cell)+$H$5)/2)))))(C2831)</f>
        <v>0.85217548351433203</v>
      </c>
      <c r="D2831">
        <v>2829</v>
      </c>
    </row>
    <row r="2832" spans="1:4" x14ac:dyDescent="0.3">
      <c r="A2832" t="str">
        <f t="shared" si="44"/>
        <v>T</v>
      </c>
      <c r="B2832" cm="1">
        <f t="array" aca="1" ref="B28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IF(die_roll_x(_xlpm.current_cell)="T",(prev_cell(_xlpm.current_cell)+$G$5)/2)))))(B2832)</f>
        <v>0.77048537469047673</v>
      </c>
      <c r="C2832" s="1" cm="1">
        <f t="array" aca="1" ref="C28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IF(die_roll_y(_xlpm.current_cell)="T",(prev_cell(_xlpm.current_cell)+$H$5)/2)))))(C2832)</f>
        <v>0.92608774175716602</v>
      </c>
      <c r="D2832">
        <v>2830</v>
      </c>
    </row>
    <row r="2833" spans="1:4" x14ac:dyDescent="0.3">
      <c r="A2833" t="str">
        <f t="shared" si="44"/>
        <v>T</v>
      </c>
      <c r="B2833" cm="1">
        <f t="array" aca="1" ref="B28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IF(die_roll_x(_xlpm.current_cell)="T",(prev_cell(_xlpm.current_cell)+$G$5)/2)))))(B2833)</f>
        <v>0.88524268734523837</v>
      </c>
      <c r="C2833" s="1" cm="1">
        <f t="array" aca="1" ref="C28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IF(die_roll_y(_xlpm.current_cell)="T",(prev_cell(_xlpm.current_cell)+$H$5)/2)))))(C2833)</f>
        <v>0.96304387087858301</v>
      </c>
      <c r="D2833">
        <v>2831</v>
      </c>
    </row>
    <row r="2834" spans="1:4" x14ac:dyDescent="0.3">
      <c r="A2834" t="str">
        <f t="shared" si="44"/>
        <v>T</v>
      </c>
      <c r="B2834" cm="1">
        <f t="array" aca="1" ref="B28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IF(die_roll_x(_xlpm.current_cell)="T",(prev_cell(_xlpm.current_cell)+$G$5)/2)))))(B2834)</f>
        <v>0.94262134367261918</v>
      </c>
      <c r="C2834" s="1" cm="1">
        <f t="array" aca="1" ref="C28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IF(die_roll_y(_xlpm.current_cell)="T",(prev_cell(_xlpm.current_cell)+$H$5)/2)))))(C2834)</f>
        <v>0.98152193543929145</v>
      </c>
      <c r="D2834">
        <v>2832</v>
      </c>
    </row>
    <row r="2835" spans="1:4" x14ac:dyDescent="0.3">
      <c r="A2835" t="str">
        <f t="shared" si="44"/>
        <v>G</v>
      </c>
      <c r="B2835" cm="1">
        <f t="array" aca="1" ref="B28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IF(die_roll_x(_xlpm.current_cell)="T",(prev_cell(_xlpm.current_cell)+$G$5)/2)))))(B2835)</f>
        <v>0.97131067183630959</v>
      </c>
      <c r="C2835" s="1" cm="1">
        <f t="array" aca="1" ref="C28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IF(die_roll_y(_xlpm.current_cell)="T",(prev_cell(_xlpm.current_cell)+$H$5)/2)))))(C2835)</f>
        <v>0.49076096771964572</v>
      </c>
      <c r="D2835">
        <v>2833</v>
      </c>
    </row>
    <row r="2836" spans="1:4" x14ac:dyDescent="0.3">
      <c r="A2836" t="str">
        <f t="shared" si="44"/>
        <v>A</v>
      </c>
      <c r="B2836" cm="1">
        <f t="array" aca="1" ref="B28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IF(die_roll_x(_xlpm.current_cell)="T",(prev_cell(_xlpm.current_cell)+$G$5)/2)))))(B2836)</f>
        <v>0.4856553359181548</v>
      </c>
      <c r="C2836" s="1" cm="1">
        <f t="array" aca="1" ref="C28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IF(die_roll_y(_xlpm.current_cell)="T",(prev_cell(_xlpm.current_cell)+$H$5)/2)))))(C2836)</f>
        <v>0.24538048385982286</v>
      </c>
      <c r="D2836">
        <v>2834</v>
      </c>
    </row>
    <row r="2837" spans="1:4" x14ac:dyDescent="0.3">
      <c r="A2837" t="str">
        <f t="shared" si="44"/>
        <v>A</v>
      </c>
      <c r="B2837" cm="1">
        <f t="array" aca="1" ref="B28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IF(die_roll_x(_xlpm.current_cell)="T",(prev_cell(_xlpm.current_cell)+$G$5)/2)))))(B2837)</f>
        <v>0.2428276679590774</v>
      </c>
      <c r="C2837" s="1" cm="1">
        <f t="array" aca="1" ref="C28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IF(die_roll_y(_xlpm.current_cell)="T",(prev_cell(_xlpm.current_cell)+$H$5)/2)))))(C2837)</f>
        <v>0.12269024192991143</v>
      </c>
      <c r="D2837">
        <v>2835</v>
      </c>
    </row>
    <row r="2838" spans="1:4" x14ac:dyDescent="0.3">
      <c r="A2838" t="str">
        <f t="shared" si="44"/>
        <v>C</v>
      </c>
      <c r="B2838" cm="1">
        <f t="array" aca="1" ref="B28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IF(die_roll_x(_xlpm.current_cell)="T",(prev_cell(_xlpm.current_cell)+$G$5)/2)))))(B2838)</f>
        <v>0.1214138339795387</v>
      </c>
      <c r="C2838" s="1" cm="1">
        <f t="array" aca="1" ref="C28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IF(die_roll_y(_xlpm.current_cell)="T",(prev_cell(_xlpm.current_cell)+$H$5)/2)))))(C2838)</f>
        <v>0.5613451209649557</v>
      </c>
      <c r="D2838">
        <v>2836</v>
      </c>
    </row>
    <row r="2839" spans="1:4" x14ac:dyDescent="0.3">
      <c r="A2839" t="str">
        <f t="shared" si="44"/>
        <v>T</v>
      </c>
      <c r="B2839" cm="1">
        <f t="array" aca="1" ref="B28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IF(die_roll_x(_xlpm.current_cell)="T",(prev_cell(_xlpm.current_cell)+$G$5)/2)))))(B2839)</f>
        <v>0.56070691698976938</v>
      </c>
      <c r="C2839" s="1" cm="1">
        <f t="array" aca="1" ref="C28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IF(die_roll_y(_xlpm.current_cell)="T",(prev_cell(_xlpm.current_cell)+$H$5)/2)))))(C2839)</f>
        <v>0.7806725604824778</v>
      </c>
      <c r="D2839">
        <v>2837</v>
      </c>
    </row>
    <row r="2840" spans="1:4" x14ac:dyDescent="0.3">
      <c r="A2840" t="str">
        <f t="shared" si="44"/>
        <v>T</v>
      </c>
      <c r="B2840" cm="1">
        <f t="array" aca="1" ref="B28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IF(die_roll_x(_xlpm.current_cell)="T",(prev_cell(_xlpm.current_cell)+$G$5)/2)))))(B2840)</f>
        <v>0.78035345849488469</v>
      </c>
      <c r="C2840" s="1" cm="1">
        <f t="array" aca="1" ref="C28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IF(die_roll_y(_xlpm.current_cell)="T",(prev_cell(_xlpm.current_cell)+$H$5)/2)))))(C2840)</f>
        <v>0.8903362802412389</v>
      </c>
      <c r="D2840">
        <v>2838</v>
      </c>
    </row>
    <row r="2841" spans="1:4" x14ac:dyDescent="0.3">
      <c r="A2841" t="str">
        <f t="shared" si="44"/>
        <v xml:space="preserve">
</v>
      </c>
      <c r="B2841" t="b" cm="1">
        <f t="array" aca="1" ref="B28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IF(die_roll_x(_xlpm.current_cell)="T",(prev_cell(_xlpm.current_cell)+$G$5)/2)))))(B2841)</f>
        <v>0</v>
      </c>
      <c r="C2841" s="1" t="b" cm="1">
        <f t="array" aca="1" ref="C28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IF(die_roll_y(_xlpm.current_cell)="T",(prev_cell(_xlpm.current_cell)+$H$5)/2)))))(C2841)</f>
        <v>0</v>
      </c>
      <c r="D2841">
        <v>2839</v>
      </c>
    </row>
    <row r="2842" spans="1:4" x14ac:dyDescent="0.3">
      <c r="A2842" t="str">
        <f t="shared" si="44"/>
        <v>G</v>
      </c>
      <c r="B2842" cm="1">
        <f t="array" aca="1" ref="B28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IF(die_roll_x(_xlpm.current_cell)="T",(prev_cell(_xlpm.current_cell)+$G$5)/2)))))(B2842)</f>
        <v>0.5</v>
      </c>
      <c r="C2842" s="1" cm="1">
        <f t="array" aca="1" ref="C28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IF(die_roll_y(_xlpm.current_cell)="T",(prev_cell(_xlpm.current_cell)+$H$5)/2)))))(C2842)</f>
        <v>0</v>
      </c>
      <c r="D2842">
        <v>2840</v>
      </c>
    </row>
    <row r="2843" spans="1:4" x14ac:dyDescent="0.3">
      <c r="A2843" t="str">
        <f t="shared" si="44"/>
        <v>A</v>
      </c>
      <c r="B2843" cm="1">
        <f t="array" aca="1" ref="B28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IF(die_roll_x(_xlpm.current_cell)="T",(prev_cell(_xlpm.current_cell)+$G$5)/2)))))(B2843)</f>
        <v>0.25</v>
      </c>
      <c r="C2843" s="1" cm="1">
        <f t="array" aca="1" ref="C28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IF(die_roll_y(_xlpm.current_cell)="T",(prev_cell(_xlpm.current_cell)+$H$5)/2)))))(C2843)</f>
        <v>0</v>
      </c>
      <c r="D2843">
        <v>2841</v>
      </c>
    </row>
    <row r="2844" spans="1:4" x14ac:dyDescent="0.3">
      <c r="A2844" t="str">
        <f t="shared" si="44"/>
        <v>T</v>
      </c>
      <c r="B2844" cm="1">
        <f t="array" aca="1" ref="B28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IF(die_roll_x(_xlpm.current_cell)="T",(prev_cell(_xlpm.current_cell)+$G$5)/2)))))(B2844)</f>
        <v>0.625</v>
      </c>
      <c r="C2844" s="1" cm="1">
        <f t="array" aca="1" ref="C28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IF(die_roll_y(_xlpm.current_cell)="T",(prev_cell(_xlpm.current_cell)+$H$5)/2)))))(C2844)</f>
        <v>0.5</v>
      </c>
      <c r="D2844">
        <v>2842</v>
      </c>
    </row>
    <row r="2845" spans="1:4" x14ac:dyDescent="0.3">
      <c r="A2845" t="str">
        <f t="shared" si="44"/>
        <v>G</v>
      </c>
      <c r="B2845" cm="1">
        <f t="array" aca="1" ref="B28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IF(die_roll_x(_xlpm.current_cell)="T",(prev_cell(_xlpm.current_cell)+$G$5)/2)))))(B2845)</f>
        <v>0.8125</v>
      </c>
      <c r="C2845" s="1" cm="1">
        <f t="array" aca="1" ref="C28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IF(die_roll_y(_xlpm.current_cell)="T",(prev_cell(_xlpm.current_cell)+$H$5)/2)))))(C2845)</f>
        <v>0.25</v>
      </c>
      <c r="D2845">
        <v>2843</v>
      </c>
    </row>
    <row r="2846" spans="1:4" x14ac:dyDescent="0.3">
      <c r="A2846" t="str">
        <f t="shared" si="44"/>
        <v>A</v>
      </c>
      <c r="B2846" cm="1">
        <f t="array" aca="1" ref="B28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IF(die_roll_x(_xlpm.current_cell)="T",(prev_cell(_xlpm.current_cell)+$G$5)/2)))))(B2846)</f>
        <v>0.40625</v>
      </c>
      <c r="C2846" s="1" cm="1">
        <f t="array" aca="1" ref="C28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IF(die_roll_y(_xlpm.current_cell)="T",(prev_cell(_xlpm.current_cell)+$H$5)/2)))))(C2846)</f>
        <v>0.125</v>
      </c>
      <c r="D2846">
        <v>2844</v>
      </c>
    </row>
    <row r="2847" spans="1:4" x14ac:dyDescent="0.3">
      <c r="A2847" t="str">
        <f t="shared" si="44"/>
        <v>A</v>
      </c>
      <c r="B2847" cm="1">
        <f t="array" aca="1" ref="B28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IF(die_roll_x(_xlpm.current_cell)="T",(prev_cell(_xlpm.current_cell)+$G$5)/2)))))(B2847)</f>
        <v>0.203125</v>
      </c>
      <c r="C2847" s="1" cm="1">
        <f t="array" aca="1" ref="C28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IF(die_roll_y(_xlpm.current_cell)="T",(prev_cell(_xlpm.current_cell)+$H$5)/2)))))(C2847)</f>
        <v>6.25E-2</v>
      </c>
      <c r="D2847">
        <v>2845</v>
      </c>
    </row>
    <row r="2848" spans="1:4" x14ac:dyDescent="0.3">
      <c r="A2848" t="str">
        <f t="shared" si="44"/>
        <v>A</v>
      </c>
      <c r="B2848" cm="1">
        <f t="array" aca="1" ref="B28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IF(die_roll_x(_xlpm.current_cell)="T",(prev_cell(_xlpm.current_cell)+$G$5)/2)))))(B2848)</f>
        <v>0.1015625</v>
      </c>
      <c r="C2848" s="1" cm="1">
        <f t="array" aca="1" ref="C28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IF(die_roll_y(_xlpm.current_cell)="T",(prev_cell(_xlpm.current_cell)+$H$5)/2)))))(C2848)</f>
        <v>3.125E-2</v>
      </c>
      <c r="D2848">
        <v>2846</v>
      </c>
    </row>
    <row r="2849" spans="1:4" x14ac:dyDescent="0.3">
      <c r="A2849" t="str">
        <f t="shared" si="44"/>
        <v>G</v>
      </c>
      <c r="B2849" cm="1">
        <f t="array" aca="1" ref="B28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IF(die_roll_x(_xlpm.current_cell)="T",(prev_cell(_xlpm.current_cell)+$G$5)/2)))))(B2849)</f>
        <v>0.55078125</v>
      </c>
      <c r="C2849" s="1" cm="1">
        <f t="array" aca="1" ref="C28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IF(die_roll_y(_xlpm.current_cell)="T",(prev_cell(_xlpm.current_cell)+$H$5)/2)))))(C2849)</f>
        <v>1.5625E-2</v>
      </c>
      <c r="D2849">
        <v>2847</v>
      </c>
    </row>
    <row r="2850" spans="1:4" x14ac:dyDescent="0.3">
      <c r="A2850" t="str">
        <f t="shared" si="44"/>
        <v>G</v>
      </c>
      <c r="B2850" cm="1">
        <f t="array" aca="1" ref="B28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IF(die_roll_x(_xlpm.current_cell)="T",(prev_cell(_xlpm.current_cell)+$G$5)/2)))))(B2850)</f>
        <v>0.775390625</v>
      </c>
      <c r="C2850" s="1" cm="1">
        <f t="array" aca="1" ref="C28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IF(die_roll_y(_xlpm.current_cell)="T",(prev_cell(_xlpm.current_cell)+$H$5)/2)))))(C2850)</f>
        <v>7.8125E-3</v>
      </c>
      <c r="D2850">
        <v>2848</v>
      </c>
    </row>
    <row r="2851" spans="1:4" x14ac:dyDescent="0.3">
      <c r="A2851" t="str">
        <f t="shared" si="44"/>
        <v>A</v>
      </c>
      <c r="B2851" cm="1">
        <f t="array" aca="1" ref="B28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IF(die_roll_x(_xlpm.current_cell)="T",(prev_cell(_xlpm.current_cell)+$G$5)/2)))))(B2851)</f>
        <v>0.3876953125</v>
      </c>
      <c r="C2851" s="1" cm="1">
        <f t="array" aca="1" ref="C28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IF(die_roll_y(_xlpm.current_cell)="T",(prev_cell(_xlpm.current_cell)+$H$5)/2)))))(C2851)</f>
        <v>3.90625E-3</v>
      </c>
      <c r="D2851">
        <v>2849</v>
      </c>
    </row>
    <row r="2852" spans="1:4" x14ac:dyDescent="0.3">
      <c r="A2852" t="str">
        <f t="shared" si="44"/>
        <v>T</v>
      </c>
      <c r="B2852" cm="1">
        <f t="array" aca="1" ref="B28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IF(die_roll_x(_xlpm.current_cell)="T",(prev_cell(_xlpm.current_cell)+$G$5)/2)))))(B2852)</f>
        <v>0.69384765625</v>
      </c>
      <c r="C2852" s="1" cm="1">
        <f t="array" aca="1" ref="C28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IF(die_roll_y(_xlpm.current_cell)="T",(prev_cell(_xlpm.current_cell)+$H$5)/2)))))(C2852)</f>
        <v>0.501953125</v>
      </c>
      <c r="D2852">
        <v>2850</v>
      </c>
    </row>
    <row r="2853" spans="1:4" x14ac:dyDescent="0.3">
      <c r="A2853" t="str">
        <f t="shared" si="44"/>
        <v>T</v>
      </c>
      <c r="B2853" cm="1">
        <f t="array" aca="1" ref="B28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IF(die_roll_x(_xlpm.current_cell)="T",(prev_cell(_xlpm.current_cell)+$G$5)/2)))))(B2853)</f>
        <v>0.846923828125</v>
      </c>
      <c r="C2853" s="1" cm="1">
        <f t="array" aca="1" ref="C28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IF(die_roll_y(_xlpm.current_cell)="T",(prev_cell(_xlpm.current_cell)+$H$5)/2)))))(C2853)</f>
        <v>0.7509765625</v>
      </c>
      <c r="D2853">
        <v>2851</v>
      </c>
    </row>
    <row r="2854" spans="1:4" x14ac:dyDescent="0.3">
      <c r="A2854" t="str">
        <f t="shared" si="44"/>
        <v>G</v>
      </c>
      <c r="B2854" cm="1">
        <f t="array" aca="1" ref="B28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IF(die_roll_x(_xlpm.current_cell)="T",(prev_cell(_xlpm.current_cell)+$G$5)/2)))))(B2854)</f>
        <v>0.9234619140625</v>
      </c>
      <c r="C2854" s="1" cm="1">
        <f t="array" aca="1" ref="C28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IF(die_roll_y(_xlpm.current_cell)="T",(prev_cell(_xlpm.current_cell)+$H$5)/2)))))(C2854)</f>
        <v>0.37548828125</v>
      </c>
      <c r="D2854">
        <v>2852</v>
      </c>
    </row>
    <row r="2855" spans="1:4" x14ac:dyDescent="0.3">
      <c r="A2855" t="str">
        <f t="shared" si="44"/>
        <v>A</v>
      </c>
      <c r="B2855" cm="1">
        <f t="array" aca="1" ref="B28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IF(die_roll_x(_xlpm.current_cell)="T",(prev_cell(_xlpm.current_cell)+$G$5)/2)))))(B2855)</f>
        <v>0.46173095703125</v>
      </c>
      <c r="C2855" s="1" cm="1">
        <f t="array" aca="1" ref="C28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IF(die_roll_y(_xlpm.current_cell)="T",(prev_cell(_xlpm.current_cell)+$H$5)/2)))))(C2855)</f>
        <v>0.187744140625</v>
      </c>
      <c r="D2855">
        <v>2853</v>
      </c>
    </row>
    <row r="2856" spans="1:4" x14ac:dyDescent="0.3">
      <c r="A2856" t="str">
        <f t="shared" si="44"/>
        <v>T</v>
      </c>
      <c r="B2856" cm="1">
        <f t="array" aca="1" ref="B28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IF(die_roll_x(_xlpm.current_cell)="T",(prev_cell(_xlpm.current_cell)+$G$5)/2)))))(B2856)</f>
        <v>0.730865478515625</v>
      </c>
      <c r="C2856" s="1" cm="1">
        <f t="array" aca="1" ref="C28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IF(die_roll_y(_xlpm.current_cell)="T",(prev_cell(_xlpm.current_cell)+$H$5)/2)))))(C2856)</f>
        <v>0.5938720703125</v>
      </c>
      <c r="D2856">
        <v>2854</v>
      </c>
    </row>
    <row r="2857" spans="1:4" x14ac:dyDescent="0.3">
      <c r="A2857" t="str">
        <f t="shared" si="44"/>
        <v>A</v>
      </c>
      <c r="B2857" cm="1">
        <f t="array" aca="1" ref="B28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IF(die_roll_x(_xlpm.current_cell)="T",(prev_cell(_xlpm.current_cell)+$G$5)/2)))))(B2857)</f>
        <v>0.3654327392578125</v>
      </c>
      <c r="C2857" s="1" cm="1">
        <f t="array" aca="1" ref="C28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IF(die_roll_y(_xlpm.current_cell)="T",(prev_cell(_xlpm.current_cell)+$H$5)/2)))))(C2857)</f>
        <v>0.29693603515625</v>
      </c>
      <c r="D2857">
        <v>2855</v>
      </c>
    </row>
    <row r="2858" spans="1:4" x14ac:dyDescent="0.3">
      <c r="A2858" t="str">
        <f t="shared" si="44"/>
        <v>A</v>
      </c>
      <c r="B2858" cm="1">
        <f t="array" aca="1" ref="B28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IF(die_roll_x(_xlpm.current_cell)="T",(prev_cell(_xlpm.current_cell)+$G$5)/2)))))(B2858)</f>
        <v>0.18271636962890625</v>
      </c>
      <c r="C2858" s="1" cm="1">
        <f t="array" aca="1" ref="C28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IF(die_roll_y(_xlpm.current_cell)="T",(prev_cell(_xlpm.current_cell)+$H$5)/2)))))(C2858)</f>
        <v>0.148468017578125</v>
      </c>
      <c r="D2858">
        <v>2856</v>
      </c>
    </row>
    <row r="2859" spans="1:4" x14ac:dyDescent="0.3">
      <c r="A2859" t="str">
        <f t="shared" si="44"/>
        <v>A</v>
      </c>
      <c r="B2859" cm="1">
        <f t="array" aca="1" ref="B28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IF(die_roll_x(_xlpm.current_cell)="T",(prev_cell(_xlpm.current_cell)+$G$5)/2)))))(B2859)</f>
        <v>9.1358184814453125E-2</v>
      </c>
      <c r="C2859" s="1" cm="1">
        <f t="array" aca="1" ref="C28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IF(die_roll_y(_xlpm.current_cell)="T",(prev_cell(_xlpm.current_cell)+$H$5)/2)))))(C2859)</f>
        <v>7.42340087890625E-2</v>
      </c>
      <c r="D2859">
        <v>2857</v>
      </c>
    </row>
    <row r="2860" spans="1:4" x14ac:dyDescent="0.3">
      <c r="A2860" t="str">
        <f t="shared" si="44"/>
        <v>G</v>
      </c>
      <c r="B2860" cm="1">
        <f t="array" aca="1" ref="B28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IF(die_roll_x(_xlpm.current_cell)="T",(prev_cell(_xlpm.current_cell)+$G$5)/2)))))(B2860)</f>
        <v>0.54567909240722656</v>
      </c>
      <c r="C2860" s="1" cm="1">
        <f t="array" aca="1" ref="C28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IF(die_roll_y(_xlpm.current_cell)="T",(prev_cell(_xlpm.current_cell)+$H$5)/2)))))(C2860)</f>
        <v>3.711700439453125E-2</v>
      </c>
      <c r="D2860">
        <v>2858</v>
      </c>
    </row>
    <row r="2861" spans="1:4" x14ac:dyDescent="0.3">
      <c r="A2861" t="str">
        <f t="shared" si="44"/>
        <v>T</v>
      </c>
      <c r="B2861" cm="1">
        <f t="array" aca="1" ref="B28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IF(die_roll_x(_xlpm.current_cell)="T",(prev_cell(_xlpm.current_cell)+$G$5)/2)))))(B2861)</f>
        <v>0.77283954620361328</v>
      </c>
      <c r="C2861" s="1" cm="1">
        <f t="array" aca="1" ref="C28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IF(die_roll_y(_xlpm.current_cell)="T",(prev_cell(_xlpm.current_cell)+$H$5)/2)))))(C2861)</f>
        <v>0.51855850219726563</v>
      </c>
      <c r="D2861">
        <v>2859</v>
      </c>
    </row>
    <row r="2862" spans="1:4" x14ac:dyDescent="0.3">
      <c r="A2862" t="str">
        <f t="shared" si="44"/>
        <v>A</v>
      </c>
      <c r="B2862" cm="1">
        <f t="array" aca="1" ref="B28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IF(die_roll_x(_xlpm.current_cell)="T",(prev_cell(_xlpm.current_cell)+$G$5)/2)))))(B2862)</f>
        <v>0.38641977310180664</v>
      </c>
      <c r="C2862" s="1" cm="1">
        <f t="array" aca="1" ref="C28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IF(die_roll_y(_xlpm.current_cell)="T",(prev_cell(_xlpm.current_cell)+$H$5)/2)))))(C2862)</f>
        <v>0.25927925109863281</v>
      </c>
      <c r="D2862">
        <v>2860</v>
      </c>
    </row>
    <row r="2863" spans="1:4" x14ac:dyDescent="0.3">
      <c r="A2863" t="str">
        <f t="shared" si="44"/>
        <v>C</v>
      </c>
      <c r="B2863" cm="1">
        <f t="array" aca="1" ref="B28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IF(die_roll_x(_xlpm.current_cell)="T",(prev_cell(_xlpm.current_cell)+$G$5)/2)))))(B2863)</f>
        <v>0.19320988655090332</v>
      </c>
      <c r="C2863" s="1" cm="1">
        <f t="array" aca="1" ref="C28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IF(die_roll_y(_xlpm.current_cell)="T",(prev_cell(_xlpm.current_cell)+$H$5)/2)))))(C2863)</f>
        <v>0.62963962554931641</v>
      </c>
      <c r="D2863">
        <v>2861</v>
      </c>
    </row>
    <row r="2864" spans="1:4" x14ac:dyDescent="0.3">
      <c r="A2864" t="str">
        <f t="shared" si="44"/>
        <v>T</v>
      </c>
      <c r="B2864" cm="1">
        <f t="array" aca="1" ref="B28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IF(die_roll_x(_xlpm.current_cell)="T",(prev_cell(_xlpm.current_cell)+$G$5)/2)))))(B2864)</f>
        <v>0.59660494327545166</v>
      </c>
      <c r="C2864" s="1" cm="1">
        <f t="array" aca="1" ref="C28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IF(die_roll_y(_xlpm.current_cell)="T",(prev_cell(_xlpm.current_cell)+$H$5)/2)))))(C2864)</f>
        <v>0.8148198127746582</v>
      </c>
      <c r="D2864">
        <v>2862</v>
      </c>
    </row>
    <row r="2865" spans="1:4" x14ac:dyDescent="0.3">
      <c r="A2865" t="str">
        <f t="shared" si="44"/>
        <v>T</v>
      </c>
      <c r="B2865" cm="1">
        <f t="array" aca="1" ref="B28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IF(die_roll_x(_xlpm.current_cell)="T",(prev_cell(_xlpm.current_cell)+$G$5)/2)))))(B2865)</f>
        <v>0.79830247163772583</v>
      </c>
      <c r="C2865" s="1" cm="1">
        <f t="array" aca="1" ref="C28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IF(die_roll_y(_xlpm.current_cell)="T",(prev_cell(_xlpm.current_cell)+$H$5)/2)))))(C2865)</f>
        <v>0.9074099063873291</v>
      </c>
      <c r="D2865">
        <v>2863</v>
      </c>
    </row>
    <row r="2866" spans="1:4" x14ac:dyDescent="0.3">
      <c r="A2866" t="str">
        <f t="shared" si="44"/>
        <v>A</v>
      </c>
      <c r="B2866" cm="1">
        <f t="array" aca="1" ref="B28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IF(die_roll_x(_xlpm.current_cell)="T",(prev_cell(_xlpm.current_cell)+$G$5)/2)))))(B2866)</f>
        <v>0.39915123581886292</v>
      </c>
      <c r="C2866" s="1" cm="1">
        <f t="array" aca="1" ref="C28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IF(die_roll_y(_xlpm.current_cell)="T",(prev_cell(_xlpm.current_cell)+$H$5)/2)))))(C2866)</f>
        <v>0.45370495319366455</v>
      </c>
      <c r="D2866">
        <v>2864</v>
      </c>
    </row>
    <row r="2867" spans="1:4" x14ac:dyDescent="0.3">
      <c r="A2867" t="str">
        <f t="shared" si="44"/>
        <v>A</v>
      </c>
      <c r="B2867" cm="1">
        <f t="array" aca="1" ref="B28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IF(die_roll_x(_xlpm.current_cell)="T",(prev_cell(_xlpm.current_cell)+$G$5)/2)))))(B2867)</f>
        <v>0.19957561790943146</v>
      </c>
      <c r="C2867" s="1" cm="1">
        <f t="array" aca="1" ref="C28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IF(die_roll_y(_xlpm.current_cell)="T",(prev_cell(_xlpm.current_cell)+$H$5)/2)))))(C2867)</f>
        <v>0.22685247659683228</v>
      </c>
      <c r="D2867">
        <v>2865</v>
      </c>
    </row>
    <row r="2868" spans="1:4" x14ac:dyDescent="0.3">
      <c r="A2868" t="str">
        <f t="shared" si="44"/>
        <v>T</v>
      </c>
      <c r="B2868" cm="1">
        <f t="array" aca="1" ref="B28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IF(die_roll_x(_xlpm.current_cell)="T",(prev_cell(_xlpm.current_cell)+$G$5)/2)))))(B2868)</f>
        <v>0.59978780895471573</v>
      </c>
      <c r="C2868" s="1" cm="1">
        <f t="array" aca="1" ref="C28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IF(die_roll_y(_xlpm.current_cell)="T",(prev_cell(_xlpm.current_cell)+$H$5)/2)))))(C2868)</f>
        <v>0.61342623829841614</v>
      </c>
      <c r="D2868">
        <v>2866</v>
      </c>
    </row>
    <row r="2869" spans="1:4" x14ac:dyDescent="0.3">
      <c r="A2869" t="str">
        <f t="shared" si="44"/>
        <v>G</v>
      </c>
      <c r="B2869" cm="1">
        <f t="array" aca="1" ref="B28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IF(die_roll_x(_xlpm.current_cell)="T",(prev_cell(_xlpm.current_cell)+$G$5)/2)))))(B2869)</f>
        <v>0.79989390447735786</v>
      </c>
      <c r="C2869" s="1" cm="1">
        <f t="array" aca="1" ref="C28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IF(die_roll_y(_xlpm.current_cell)="T",(prev_cell(_xlpm.current_cell)+$H$5)/2)))))(C2869)</f>
        <v>0.30671311914920807</v>
      </c>
      <c r="D2869">
        <v>2867</v>
      </c>
    </row>
    <row r="2870" spans="1:4" x14ac:dyDescent="0.3">
      <c r="A2870" t="str">
        <f t="shared" si="44"/>
        <v>A</v>
      </c>
      <c r="B2870" cm="1">
        <f t="array" aca="1" ref="B28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IF(die_roll_x(_xlpm.current_cell)="T",(prev_cell(_xlpm.current_cell)+$G$5)/2)))))(B2870)</f>
        <v>0.39994695223867893</v>
      </c>
      <c r="C2870" s="1" cm="1">
        <f t="array" aca="1" ref="C28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IF(die_roll_y(_xlpm.current_cell)="T",(prev_cell(_xlpm.current_cell)+$H$5)/2)))))(C2870)</f>
        <v>0.15335655957460403</v>
      </c>
      <c r="D2870">
        <v>2868</v>
      </c>
    </row>
    <row r="2871" spans="1:4" x14ac:dyDescent="0.3">
      <c r="A2871" t="str">
        <f t="shared" si="44"/>
        <v>G</v>
      </c>
      <c r="B2871" cm="1">
        <f t="array" aca="1" ref="B28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IF(die_roll_x(_xlpm.current_cell)="T",(prev_cell(_xlpm.current_cell)+$G$5)/2)))))(B2871)</f>
        <v>0.69997347611933947</v>
      </c>
      <c r="C2871" s="1" cm="1">
        <f t="array" aca="1" ref="C28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IF(die_roll_y(_xlpm.current_cell)="T",(prev_cell(_xlpm.current_cell)+$H$5)/2)))))(C2871)</f>
        <v>7.6678279787302017E-2</v>
      </c>
      <c r="D2871">
        <v>2869</v>
      </c>
    </row>
    <row r="2872" spans="1:4" x14ac:dyDescent="0.3">
      <c r="A2872" t="str">
        <f t="shared" si="44"/>
        <v>A</v>
      </c>
      <c r="B2872" cm="1">
        <f t="array" aca="1" ref="B28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IF(die_roll_x(_xlpm.current_cell)="T",(prev_cell(_xlpm.current_cell)+$G$5)/2)))))(B2872)</f>
        <v>0.34998673805966973</v>
      </c>
      <c r="C2872" s="1" cm="1">
        <f t="array" aca="1" ref="C28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IF(die_roll_y(_xlpm.current_cell)="T",(prev_cell(_xlpm.current_cell)+$H$5)/2)))))(C2872)</f>
        <v>3.8339139893651009E-2</v>
      </c>
      <c r="D2872">
        <v>2870</v>
      </c>
    </row>
    <row r="2873" spans="1:4" x14ac:dyDescent="0.3">
      <c r="A2873" t="str">
        <f t="shared" si="44"/>
        <v>A</v>
      </c>
      <c r="B2873" cm="1">
        <f t="array" aca="1" ref="B28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IF(die_roll_x(_xlpm.current_cell)="T",(prev_cell(_xlpm.current_cell)+$G$5)/2)))))(B2873)</f>
        <v>0.17499336902983487</v>
      </c>
      <c r="C2873" s="1" cm="1">
        <f t="array" aca="1" ref="C28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IF(die_roll_y(_xlpm.current_cell)="T",(prev_cell(_xlpm.current_cell)+$H$5)/2)))))(C2873)</f>
        <v>1.9169569946825504E-2</v>
      </c>
      <c r="D2873">
        <v>2871</v>
      </c>
    </row>
    <row r="2874" spans="1:4" x14ac:dyDescent="0.3">
      <c r="A2874" t="str">
        <f t="shared" si="44"/>
        <v>G</v>
      </c>
      <c r="B2874" cm="1">
        <f t="array" aca="1" ref="B28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IF(die_roll_x(_xlpm.current_cell)="T",(prev_cell(_xlpm.current_cell)+$G$5)/2)))))(B2874)</f>
        <v>0.58749668451491743</v>
      </c>
      <c r="C2874" s="1" cm="1">
        <f t="array" aca="1" ref="C28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IF(die_roll_y(_xlpm.current_cell)="T",(prev_cell(_xlpm.current_cell)+$H$5)/2)))))(C2874)</f>
        <v>9.5847849734127522E-3</v>
      </c>
      <c r="D2874">
        <v>2872</v>
      </c>
    </row>
    <row r="2875" spans="1:4" x14ac:dyDescent="0.3">
      <c r="A2875" t="str">
        <f t="shared" si="44"/>
        <v>T</v>
      </c>
      <c r="B2875" cm="1">
        <f t="array" aca="1" ref="B28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IF(die_roll_x(_xlpm.current_cell)="T",(prev_cell(_xlpm.current_cell)+$G$5)/2)))))(B2875)</f>
        <v>0.79374834225745872</v>
      </c>
      <c r="C2875" s="1" cm="1">
        <f t="array" aca="1" ref="C28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IF(die_roll_y(_xlpm.current_cell)="T",(prev_cell(_xlpm.current_cell)+$H$5)/2)))))(C2875)</f>
        <v>0.50479239248670638</v>
      </c>
      <c r="D2875">
        <v>2873</v>
      </c>
    </row>
    <row r="2876" spans="1:4" x14ac:dyDescent="0.3">
      <c r="A2876" t="str">
        <f t="shared" si="44"/>
        <v>G</v>
      </c>
      <c r="B2876" cm="1">
        <f t="array" aca="1" ref="B28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IF(die_roll_x(_xlpm.current_cell)="T",(prev_cell(_xlpm.current_cell)+$G$5)/2)))))(B2876)</f>
        <v>0.89687417112872936</v>
      </c>
      <c r="C2876" s="1" cm="1">
        <f t="array" aca="1" ref="C28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IF(die_roll_y(_xlpm.current_cell)="T",(prev_cell(_xlpm.current_cell)+$H$5)/2)))))(C2876)</f>
        <v>0.25239619624335319</v>
      </c>
      <c r="D2876">
        <v>2874</v>
      </c>
    </row>
    <row r="2877" spans="1:4" x14ac:dyDescent="0.3">
      <c r="A2877" t="str">
        <f t="shared" si="44"/>
        <v>C</v>
      </c>
      <c r="B2877" cm="1">
        <f t="array" aca="1" ref="B28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IF(die_roll_x(_xlpm.current_cell)="T",(prev_cell(_xlpm.current_cell)+$G$5)/2)))))(B2877)</f>
        <v>0.44843708556436468</v>
      </c>
      <c r="C2877" s="1" cm="1">
        <f t="array" aca="1" ref="C28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IF(die_roll_y(_xlpm.current_cell)="T",(prev_cell(_xlpm.current_cell)+$H$5)/2)))))(C2877)</f>
        <v>0.62619809812167659</v>
      </c>
      <c r="D2877">
        <v>2875</v>
      </c>
    </row>
    <row r="2878" spans="1:4" x14ac:dyDescent="0.3">
      <c r="A2878" t="str">
        <f t="shared" si="44"/>
        <v>T</v>
      </c>
      <c r="B2878" cm="1">
        <f t="array" aca="1" ref="B28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IF(die_roll_x(_xlpm.current_cell)="T",(prev_cell(_xlpm.current_cell)+$G$5)/2)))))(B2878)</f>
        <v>0.72421854278218234</v>
      </c>
      <c r="C2878" s="1" cm="1">
        <f t="array" aca="1" ref="C28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IF(die_roll_y(_xlpm.current_cell)="T",(prev_cell(_xlpm.current_cell)+$H$5)/2)))))(C2878)</f>
        <v>0.8130990490608383</v>
      </c>
      <c r="D2878">
        <v>2876</v>
      </c>
    </row>
    <row r="2879" spans="1:4" x14ac:dyDescent="0.3">
      <c r="A2879" t="str">
        <f t="shared" si="44"/>
        <v>C</v>
      </c>
      <c r="B2879" cm="1">
        <f t="array" aca="1" ref="B28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IF(die_roll_x(_xlpm.current_cell)="T",(prev_cell(_xlpm.current_cell)+$G$5)/2)))))(B2879)</f>
        <v>0.36210927139109117</v>
      </c>
      <c r="C2879" s="1" cm="1">
        <f t="array" aca="1" ref="C28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IF(die_roll_y(_xlpm.current_cell)="T",(prev_cell(_xlpm.current_cell)+$H$5)/2)))))(C2879)</f>
        <v>0.90654952453041915</v>
      </c>
      <c r="D2879">
        <v>2877</v>
      </c>
    </row>
    <row r="2880" spans="1:4" x14ac:dyDescent="0.3">
      <c r="A2880" t="str">
        <f t="shared" si="44"/>
        <v>T</v>
      </c>
      <c r="B2880" cm="1">
        <f t="array" aca="1" ref="B28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IF(die_roll_x(_xlpm.current_cell)="T",(prev_cell(_xlpm.current_cell)+$G$5)/2)))))(B2880)</f>
        <v>0.68105463569554558</v>
      </c>
      <c r="C2880" s="1" cm="1">
        <f t="array" aca="1" ref="C28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IF(die_roll_y(_xlpm.current_cell)="T",(prev_cell(_xlpm.current_cell)+$H$5)/2)))))(C2880)</f>
        <v>0.95327476226520957</v>
      </c>
      <c r="D2880">
        <v>2878</v>
      </c>
    </row>
    <row r="2881" spans="1:4" x14ac:dyDescent="0.3">
      <c r="A2881" t="str">
        <f t="shared" si="44"/>
        <v>G</v>
      </c>
      <c r="B2881" cm="1">
        <f t="array" aca="1" ref="B28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IF(die_roll_x(_xlpm.current_cell)="T",(prev_cell(_xlpm.current_cell)+$G$5)/2)))))(B2881)</f>
        <v>0.84052731784777279</v>
      </c>
      <c r="C2881" s="1" cm="1">
        <f t="array" aca="1" ref="C28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IF(die_roll_y(_xlpm.current_cell)="T",(prev_cell(_xlpm.current_cell)+$H$5)/2)))))(C2881)</f>
        <v>0.47663738113260479</v>
      </c>
      <c r="D2881">
        <v>2879</v>
      </c>
    </row>
    <row r="2882" spans="1:4" x14ac:dyDescent="0.3">
      <c r="A2882" t="str">
        <f t="shared" si="44"/>
        <v>C</v>
      </c>
      <c r="B2882" cm="1">
        <f t="array" aca="1" ref="B28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IF(die_roll_x(_xlpm.current_cell)="T",(prev_cell(_xlpm.current_cell)+$G$5)/2)))))(B2882)</f>
        <v>0.4202636589238864</v>
      </c>
      <c r="C2882" s="1" cm="1">
        <f t="array" aca="1" ref="C28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IF(die_roll_y(_xlpm.current_cell)="T",(prev_cell(_xlpm.current_cell)+$H$5)/2)))))(C2882)</f>
        <v>0.73831869056630239</v>
      </c>
      <c r="D2882">
        <v>2880</v>
      </c>
    </row>
    <row r="2883" spans="1:4" x14ac:dyDescent="0.3">
      <c r="A2883" t="str">
        <f t="shared" si="44"/>
        <v>C</v>
      </c>
      <c r="B2883" cm="1">
        <f t="array" aca="1" ref="B28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IF(die_roll_x(_xlpm.current_cell)="T",(prev_cell(_xlpm.current_cell)+$G$5)/2)))))(B2883)</f>
        <v>0.2101318294619432</v>
      </c>
      <c r="C2883" s="1" cm="1">
        <f t="array" aca="1" ref="C28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IF(die_roll_y(_xlpm.current_cell)="T",(prev_cell(_xlpm.current_cell)+$H$5)/2)))))(C2883)</f>
        <v>0.8691593452831512</v>
      </c>
      <c r="D2883">
        <v>2881</v>
      </c>
    </row>
    <row r="2884" spans="1:4" x14ac:dyDescent="0.3">
      <c r="A2884" t="str">
        <f t="shared" ref="A2884:A2947" si="45">MID($S$7,D2884,1)</f>
        <v>T</v>
      </c>
      <c r="B2884" cm="1">
        <f t="array" aca="1" ref="B28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IF(die_roll_x(_xlpm.current_cell)="T",(prev_cell(_xlpm.current_cell)+$G$5)/2)))))(B2884)</f>
        <v>0.6050659147309716</v>
      </c>
      <c r="C2884" s="1" cm="1">
        <f t="array" aca="1" ref="C28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IF(die_roll_y(_xlpm.current_cell)="T",(prev_cell(_xlpm.current_cell)+$H$5)/2)))))(C2884)</f>
        <v>0.9345796726415756</v>
      </c>
      <c r="D2884">
        <v>2882</v>
      </c>
    </row>
    <row r="2885" spans="1:4" x14ac:dyDescent="0.3">
      <c r="A2885" t="str">
        <f t="shared" si="45"/>
        <v>A</v>
      </c>
      <c r="B2885" cm="1">
        <f t="array" aca="1" ref="B28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IF(die_roll_x(_xlpm.current_cell)="T",(prev_cell(_xlpm.current_cell)+$G$5)/2)))))(B2885)</f>
        <v>0.3025329573654858</v>
      </c>
      <c r="C2885" s="1" cm="1">
        <f t="array" aca="1" ref="C28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IF(die_roll_y(_xlpm.current_cell)="T",(prev_cell(_xlpm.current_cell)+$H$5)/2)))))(C2885)</f>
        <v>0.4672898363207878</v>
      </c>
      <c r="D2885">
        <v>2883</v>
      </c>
    </row>
    <row r="2886" spans="1:4" x14ac:dyDescent="0.3">
      <c r="A2886" t="str">
        <f t="shared" si="45"/>
        <v>T</v>
      </c>
      <c r="B2886" cm="1">
        <f t="array" aca="1" ref="B28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IF(die_roll_x(_xlpm.current_cell)="T",(prev_cell(_xlpm.current_cell)+$G$5)/2)))))(B2886)</f>
        <v>0.6512664786827429</v>
      </c>
      <c r="C2886" s="1" cm="1">
        <f t="array" aca="1" ref="C28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IF(die_roll_y(_xlpm.current_cell)="T",(prev_cell(_xlpm.current_cell)+$H$5)/2)))))(C2886)</f>
        <v>0.7336449181603939</v>
      </c>
      <c r="D2886">
        <v>2884</v>
      </c>
    </row>
    <row r="2887" spans="1:4" x14ac:dyDescent="0.3">
      <c r="A2887" t="str">
        <f t="shared" si="45"/>
        <v>A</v>
      </c>
      <c r="B2887" cm="1">
        <f t="array" aca="1" ref="B28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IF(die_roll_x(_xlpm.current_cell)="T",(prev_cell(_xlpm.current_cell)+$G$5)/2)))))(B2887)</f>
        <v>0.32563323934137145</v>
      </c>
      <c r="C2887" s="1" cm="1">
        <f t="array" aca="1" ref="C28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IF(die_roll_y(_xlpm.current_cell)="T",(prev_cell(_xlpm.current_cell)+$H$5)/2)))))(C2887)</f>
        <v>0.36682245908019695</v>
      </c>
      <c r="D2887">
        <v>2885</v>
      </c>
    </row>
    <row r="2888" spans="1:4" x14ac:dyDescent="0.3">
      <c r="A2888" t="str">
        <f t="shared" si="45"/>
        <v>C</v>
      </c>
      <c r="B2888" cm="1">
        <f t="array" aca="1" ref="B28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IF(die_roll_x(_xlpm.current_cell)="T",(prev_cell(_xlpm.current_cell)+$G$5)/2)))))(B2888)</f>
        <v>0.16281661967068572</v>
      </c>
      <c r="C2888" s="1" cm="1">
        <f t="array" aca="1" ref="C28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IF(die_roll_y(_xlpm.current_cell)="T",(prev_cell(_xlpm.current_cell)+$H$5)/2)))))(C2888)</f>
        <v>0.68341122954009847</v>
      </c>
      <c r="D2888">
        <v>2886</v>
      </c>
    </row>
    <row r="2889" spans="1:4" x14ac:dyDescent="0.3">
      <c r="A2889" t="str">
        <f t="shared" si="45"/>
        <v>A</v>
      </c>
      <c r="B2889" cm="1">
        <f t="array" aca="1" ref="B28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IF(die_roll_x(_xlpm.current_cell)="T",(prev_cell(_xlpm.current_cell)+$G$5)/2)))))(B2889)</f>
        <v>8.1408309835342862E-2</v>
      </c>
      <c r="C2889" s="1" cm="1">
        <f t="array" aca="1" ref="C28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IF(die_roll_y(_xlpm.current_cell)="T",(prev_cell(_xlpm.current_cell)+$H$5)/2)))))(C2889)</f>
        <v>0.34170561477004924</v>
      </c>
      <c r="D2889">
        <v>2887</v>
      </c>
    </row>
    <row r="2890" spans="1:4" x14ac:dyDescent="0.3">
      <c r="A2890" t="str">
        <f t="shared" si="45"/>
        <v>G</v>
      </c>
      <c r="B2890" cm="1">
        <f t="array" aca="1" ref="B28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IF(die_roll_x(_xlpm.current_cell)="T",(prev_cell(_xlpm.current_cell)+$G$5)/2)))))(B2890)</f>
        <v>0.54070415491767143</v>
      </c>
      <c r="C2890" s="1" cm="1">
        <f t="array" aca="1" ref="C28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IF(die_roll_y(_xlpm.current_cell)="T",(prev_cell(_xlpm.current_cell)+$H$5)/2)))))(C2890)</f>
        <v>0.17085280738502462</v>
      </c>
      <c r="D2890">
        <v>2888</v>
      </c>
    </row>
    <row r="2891" spans="1:4" x14ac:dyDescent="0.3">
      <c r="A2891" t="str">
        <f t="shared" si="45"/>
        <v>T</v>
      </c>
      <c r="B2891" cm="1">
        <f t="array" aca="1" ref="B28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IF(die_roll_x(_xlpm.current_cell)="T",(prev_cell(_xlpm.current_cell)+$G$5)/2)))))(B2891)</f>
        <v>0.77035207745883572</v>
      </c>
      <c r="C2891" s="1" cm="1">
        <f t="array" aca="1" ref="C28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IF(die_roll_y(_xlpm.current_cell)="T",(prev_cell(_xlpm.current_cell)+$H$5)/2)))))(C2891)</f>
        <v>0.58542640369251231</v>
      </c>
      <c r="D2891">
        <v>2889</v>
      </c>
    </row>
    <row r="2892" spans="1:4" x14ac:dyDescent="0.3">
      <c r="A2892" t="str">
        <f t="shared" si="45"/>
        <v>T</v>
      </c>
      <c r="B2892" cm="1">
        <f t="array" aca="1" ref="B28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IF(die_roll_x(_xlpm.current_cell)="T",(prev_cell(_xlpm.current_cell)+$G$5)/2)))))(B2892)</f>
        <v>0.88517603872941786</v>
      </c>
      <c r="C2892" s="1" cm="1">
        <f t="array" aca="1" ref="C28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IF(die_roll_y(_xlpm.current_cell)="T",(prev_cell(_xlpm.current_cell)+$H$5)/2)))))(C2892)</f>
        <v>0.79271320184625615</v>
      </c>
      <c r="D2892">
        <v>2890</v>
      </c>
    </row>
    <row r="2893" spans="1:4" x14ac:dyDescent="0.3">
      <c r="A2893" t="str">
        <f t="shared" si="45"/>
        <v>G</v>
      </c>
      <c r="B2893" cm="1">
        <f t="array" aca="1" ref="B28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IF(die_roll_x(_xlpm.current_cell)="T",(prev_cell(_xlpm.current_cell)+$G$5)/2)))))(B2893)</f>
        <v>0.94258801936470893</v>
      </c>
      <c r="C2893" s="1" cm="1">
        <f t="array" aca="1" ref="C28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IF(die_roll_y(_xlpm.current_cell)="T",(prev_cell(_xlpm.current_cell)+$H$5)/2)))))(C2893)</f>
        <v>0.39635660092312808</v>
      </c>
      <c r="D2893">
        <v>2891</v>
      </c>
    </row>
    <row r="2894" spans="1:4" x14ac:dyDescent="0.3">
      <c r="A2894" t="str">
        <f t="shared" si="45"/>
        <v>A</v>
      </c>
      <c r="B2894" cm="1">
        <f t="array" aca="1" ref="B28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IF(die_roll_x(_xlpm.current_cell)="T",(prev_cell(_xlpm.current_cell)+$G$5)/2)))))(B2894)</f>
        <v>0.47129400968235446</v>
      </c>
      <c r="C2894" s="1" cm="1">
        <f t="array" aca="1" ref="C28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IF(die_roll_y(_xlpm.current_cell)="T",(prev_cell(_xlpm.current_cell)+$H$5)/2)))))(C2894)</f>
        <v>0.19817830046156404</v>
      </c>
      <c r="D2894">
        <v>2892</v>
      </c>
    </row>
    <row r="2895" spans="1:4" x14ac:dyDescent="0.3">
      <c r="A2895" t="str">
        <f t="shared" si="45"/>
        <v>A</v>
      </c>
      <c r="B2895" cm="1">
        <f t="array" aca="1" ref="B28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IF(die_roll_x(_xlpm.current_cell)="T",(prev_cell(_xlpm.current_cell)+$G$5)/2)))))(B2895)</f>
        <v>0.23564700484117723</v>
      </c>
      <c r="C2895" s="1" cm="1">
        <f t="array" aca="1" ref="C28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IF(die_roll_y(_xlpm.current_cell)="T",(prev_cell(_xlpm.current_cell)+$H$5)/2)))))(C2895)</f>
        <v>9.9089150230782019E-2</v>
      </c>
      <c r="D2895">
        <v>2893</v>
      </c>
    </row>
    <row r="2896" spans="1:4" x14ac:dyDescent="0.3">
      <c r="A2896" t="str">
        <f t="shared" si="45"/>
        <v>C</v>
      </c>
      <c r="B2896" cm="1">
        <f t="array" aca="1" ref="B28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IF(die_roll_x(_xlpm.current_cell)="T",(prev_cell(_xlpm.current_cell)+$G$5)/2)))))(B2896)</f>
        <v>0.11782350242058862</v>
      </c>
      <c r="C2896" s="1" cm="1">
        <f t="array" aca="1" ref="C28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IF(die_roll_y(_xlpm.current_cell)="T",(prev_cell(_xlpm.current_cell)+$H$5)/2)))))(C2896)</f>
        <v>0.54954457511539101</v>
      </c>
      <c r="D2896">
        <v>2894</v>
      </c>
    </row>
    <row r="2897" spans="1:4" x14ac:dyDescent="0.3">
      <c r="A2897" t="str">
        <f t="shared" si="45"/>
        <v>T</v>
      </c>
      <c r="B2897" cm="1">
        <f t="array" aca="1" ref="B28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IF(die_roll_x(_xlpm.current_cell)="T",(prev_cell(_xlpm.current_cell)+$G$5)/2)))))(B2897)</f>
        <v>0.55891175121029435</v>
      </c>
      <c r="C2897" s="1" cm="1">
        <f t="array" aca="1" ref="C28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IF(die_roll_y(_xlpm.current_cell)="T",(prev_cell(_xlpm.current_cell)+$H$5)/2)))))(C2897)</f>
        <v>0.77477228755769545</v>
      </c>
      <c r="D2897">
        <v>2895</v>
      </c>
    </row>
    <row r="2898" spans="1:4" x14ac:dyDescent="0.3">
      <c r="A2898" t="str">
        <f t="shared" si="45"/>
        <v>C</v>
      </c>
      <c r="B2898" cm="1">
        <f t="array" aca="1" ref="B28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IF(die_roll_x(_xlpm.current_cell)="T",(prev_cell(_xlpm.current_cell)+$G$5)/2)))))(B2898)</f>
        <v>0.27945587560514717</v>
      </c>
      <c r="C2898" s="1" cm="1">
        <f t="array" aca="1" ref="C28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IF(die_roll_y(_xlpm.current_cell)="T",(prev_cell(_xlpm.current_cell)+$H$5)/2)))))(C2898)</f>
        <v>0.88738614377884772</v>
      </c>
      <c r="D2898">
        <v>2896</v>
      </c>
    </row>
    <row r="2899" spans="1:4" x14ac:dyDescent="0.3">
      <c r="A2899" t="str">
        <f t="shared" si="45"/>
        <v>G</v>
      </c>
      <c r="B2899" cm="1">
        <f t="array" aca="1" ref="B28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IF(die_roll_x(_xlpm.current_cell)="T",(prev_cell(_xlpm.current_cell)+$G$5)/2)))))(B2899)</f>
        <v>0.63972793780257353</v>
      </c>
      <c r="C2899" s="1" cm="1">
        <f t="array" aca="1" ref="C28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IF(die_roll_y(_xlpm.current_cell)="T",(prev_cell(_xlpm.current_cell)+$H$5)/2)))))(C2899)</f>
        <v>0.44369307188942386</v>
      </c>
      <c r="D2899">
        <v>2897</v>
      </c>
    </row>
    <row r="2900" spans="1:4" x14ac:dyDescent="0.3">
      <c r="A2900" t="str">
        <f t="shared" si="45"/>
        <v>G</v>
      </c>
      <c r="B2900" cm="1">
        <f t="array" aca="1" ref="B29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IF(die_roll_x(_xlpm.current_cell)="T",(prev_cell(_xlpm.current_cell)+$G$5)/2)))))(B2900)</f>
        <v>0.81986396890128677</v>
      </c>
      <c r="C2900" s="1" cm="1">
        <f t="array" aca="1" ref="C29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IF(die_roll_y(_xlpm.current_cell)="T",(prev_cell(_xlpm.current_cell)+$H$5)/2)))))(C2900)</f>
        <v>0.22184653594471193</v>
      </c>
      <c r="D2900">
        <v>2898</v>
      </c>
    </row>
    <row r="2901" spans="1:4" x14ac:dyDescent="0.3">
      <c r="A2901" t="str">
        <f t="shared" si="45"/>
        <v>T</v>
      </c>
      <c r="B2901" cm="1">
        <f t="array" aca="1" ref="B29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IF(die_roll_x(_xlpm.current_cell)="T",(prev_cell(_xlpm.current_cell)+$G$5)/2)))))(B2901)</f>
        <v>0.90993198445064338</v>
      </c>
      <c r="C2901" s="1" cm="1">
        <f t="array" aca="1" ref="C29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IF(die_roll_y(_xlpm.current_cell)="T",(prev_cell(_xlpm.current_cell)+$H$5)/2)))))(C2901)</f>
        <v>0.61092326797235597</v>
      </c>
      <c r="D2901">
        <v>2899</v>
      </c>
    </row>
    <row r="2902" spans="1:4" x14ac:dyDescent="0.3">
      <c r="A2902" t="str">
        <f t="shared" si="45"/>
        <v>A</v>
      </c>
      <c r="B2902" cm="1">
        <f t="array" aca="1" ref="B29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IF(die_roll_x(_xlpm.current_cell)="T",(prev_cell(_xlpm.current_cell)+$G$5)/2)))))(B2902)</f>
        <v>0.45496599222532169</v>
      </c>
      <c r="C2902" s="1" cm="1">
        <f t="array" aca="1" ref="C29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IF(die_roll_y(_xlpm.current_cell)="T",(prev_cell(_xlpm.current_cell)+$H$5)/2)))))(C2902)</f>
        <v>0.30546163398617798</v>
      </c>
      <c r="D2902">
        <v>2900</v>
      </c>
    </row>
    <row r="2903" spans="1:4" x14ac:dyDescent="0.3">
      <c r="A2903" t="str">
        <f t="shared" si="45"/>
        <v>C</v>
      </c>
      <c r="B2903" cm="1">
        <f t="array" aca="1" ref="B290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IF(die_roll_x(_xlpm.current_cell)="T",(prev_cell(_xlpm.current_cell)+$G$5)/2)))))(B2903)</f>
        <v>0.22748299611266085</v>
      </c>
      <c r="C2903" s="1" cm="1">
        <f t="array" aca="1" ref="C290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IF(die_roll_y(_xlpm.current_cell)="T",(prev_cell(_xlpm.current_cell)+$H$5)/2)))))(C2903)</f>
        <v>0.65273081699308899</v>
      </c>
      <c r="D2903">
        <v>2901</v>
      </c>
    </row>
    <row r="2904" spans="1:4" x14ac:dyDescent="0.3">
      <c r="A2904" t="str">
        <f t="shared" si="45"/>
        <v>A</v>
      </c>
      <c r="B2904" cm="1">
        <f t="array" aca="1" ref="B290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IF(die_roll_x(_xlpm.current_cell)="T",(prev_cell(_xlpm.current_cell)+$G$5)/2)))))(B2904)</f>
        <v>0.11374149805633042</v>
      </c>
      <c r="C2904" s="1" cm="1">
        <f t="array" aca="1" ref="C290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IF(die_roll_y(_xlpm.current_cell)="T",(prev_cell(_xlpm.current_cell)+$H$5)/2)))))(C2904)</f>
        <v>0.3263654084965445</v>
      </c>
      <c r="D2904">
        <v>2902</v>
      </c>
    </row>
    <row r="2905" spans="1:4" x14ac:dyDescent="0.3">
      <c r="A2905" t="str">
        <f t="shared" si="45"/>
        <v>G</v>
      </c>
      <c r="B2905" cm="1">
        <f t="array" aca="1" ref="B290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IF(die_roll_x(_xlpm.current_cell)="T",(prev_cell(_xlpm.current_cell)+$G$5)/2)))))(B2905)</f>
        <v>0.55687074902816525</v>
      </c>
      <c r="C2905" s="1" cm="1">
        <f t="array" aca="1" ref="C290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IF(die_roll_y(_xlpm.current_cell)="T",(prev_cell(_xlpm.current_cell)+$H$5)/2)))))(C2905)</f>
        <v>0.16318270424827225</v>
      </c>
      <c r="D2905">
        <v>2903</v>
      </c>
    </row>
    <row r="2906" spans="1:4" x14ac:dyDescent="0.3">
      <c r="A2906" t="str">
        <f t="shared" si="45"/>
        <v>A</v>
      </c>
      <c r="B2906" cm="1">
        <f t="array" aca="1" ref="B290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IF(die_roll_x(_xlpm.current_cell)="T",(prev_cell(_xlpm.current_cell)+$G$5)/2)))))(B2906)</f>
        <v>0.27843537451408262</v>
      </c>
      <c r="C2906" s="1" cm="1">
        <f t="array" aca="1" ref="C290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IF(die_roll_y(_xlpm.current_cell)="T",(prev_cell(_xlpm.current_cell)+$H$5)/2)))))(C2906)</f>
        <v>8.1591352124136124E-2</v>
      </c>
      <c r="D2906">
        <v>2904</v>
      </c>
    </row>
    <row r="2907" spans="1:4" x14ac:dyDescent="0.3">
      <c r="A2907" t="str">
        <f t="shared" si="45"/>
        <v>A</v>
      </c>
      <c r="B2907" cm="1">
        <f t="array" aca="1" ref="B290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IF(die_roll_x(_xlpm.current_cell)="T",(prev_cell(_xlpm.current_cell)+$G$5)/2)))))(B2907)</f>
        <v>0.13921768725704131</v>
      </c>
      <c r="C2907" s="1" cm="1">
        <f t="array" aca="1" ref="C290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IF(die_roll_y(_xlpm.current_cell)="T",(prev_cell(_xlpm.current_cell)+$H$5)/2)))))(C2907)</f>
        <v>4.0795676062068062E-2</v>
      </c>
      <c r="D2907">
        <v>2905</v>
      </c>
    </row>
    <row r="2908" spans="1:4" x14ac:dyDescent="0.3">
      <c r="A2908" t="str">
        <f t="shared" si="45"/>
        <v>G</v>
      </c>
      <c r="B2908" cm="1">
        <f t="array" aca="1" ref="B290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IF(die_roll_x(_xlpm.current_cell)="T",(prev_cell(_xlpm.current_cell)+$G$5)/2)))))(B2908)</f>
        <v>0.56960884362852071</v>
      </c>
      <c r="C2908" s="1" cm="1">
        <f t="array" aca="1" ref="C290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IF(die_roll_y(_xlpm.current_cell)="T",(prev_cell(_xlpm.current_cell)+$H$5)/2)))))(C2908)</f>
        <v>2.0397838031034031E-2</v>
      </c>
      <c r="D2908">
        <v>2906</v>
      </c>
    </row>
    <row r="2909" spans="1:4" x14ac:dyDescent="0.3">
      <c r="A2909" t="str">
        <f t="shared" si="45"/>
        <v>T</v>
      </c>
      <c r="B2909" cm="1">
        <f t="array" aca="1" ref="B290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IF(die_roll_x(_xlpm.current_cell)="T",(prev_cell(_xlpm.current_cell)+$G$5)/2)))))(B2909)</f>
        <v>0.78480442181426036</v>
      </c>
      <c r="C2909" s="1" cm="1">
        <f t="array" aca="1" ref="C290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IF(die_roll_y(_xlpm.current_cell)="T",(prev_cell(_xlpm.current_cell)+$H$5)/2)))))(C2909)</f>
        <v>0.51019891901551706</v>
      </c>
      <c r="D2909">
        <v>2907</v>
      </c>
    </row>
    <row r="2910" spans="1:4" x14ac:dyDescent="0.3">
      <c r="A2910" t="str">
        <f t="shared" si="45"/>
        <v>A</v>
      </c>
      <c r="B2910" cm="1">
        <f t="array" aca="1" ref="B291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IF(die_roll_x(_xlpm.current_cell)="T",(prev_cell(_xlpm.current_cell)+$G$5)/2)))))(B2910)</f>
        <v>0.39240221090713018</v>
      </c>
      <c r="C2910" s="1" cm="1">
        <f t="array" aca="1" ref="C291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IF(die_roll_y(_xlpm.current_cell)="T",(prev_cell(_xlpm.current_cell)+$H$5)/2)))))(C2910)</f>
        <v>0.25509945950775853</v>
      </c>
      <c r="D2910">
        <v>2908</v>
      </c>
    </row>
    <row r="2911" spans="1:4" x14ac:dyDescent="0.3">
      <c r="A2911" t="str">
        <f t="shared" si="45"/>
        <v>A</v>
      </c>
      <c r="B2911" cm="1">
        <f t="array" aca="1" ref="B291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IF(die_roll_x(_xlpm.current_cell)="T",(prev_cell(_xlpm.current_cell)+$G$5)/2)))))(B2911)</f>
        <v>0.19620110545356509</v>
      </c>
      <c r="C2911" s="1" cm="1">
        <f t="array" aca="1" ref="C291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IF(die_roll_y(_xlpm.current_cell)="T",(prev_cell(_xlpm.current_cell)+$H$5)/2)))))(C2911)</f>
        <v>0.12754972975387927</v>
      </c>
      <c r="D2911">
        <v>2909</v>
      </c>
    </row>
    <row r="2912" spans="1:4" x14ac:dyDescent="0.3">
      <c r="A2912" t="str">
        <f t="shared" si="45"/>
        <v xml:space="preserve">
</v>
      </c>
      <c r="B2912" t="b" cm="1">
        <f t="array" aca="1" ref="B291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IF(die_roll_x(_xlpm.current_cell)="T",(prev_cell(_xlpm.current_cell)+$G$5)/2)))))(B2912)</f>
        <v>0</v>
      </c>
      <c r="C2912" s="1" t="b" cm="1">
        <f t="array" aca="1" ref="C291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IF(die_roll_y(_xlpm.current_cell)="T",(prev_cell(_xlpm.current_cell)+$H$5)/2)))))(C2912)</f>
        <v>0</v>
      </c>
      <c r="D2912">
        <v>2910</v>
      </c>
    </row>
    <row r="2913" spans="1:4" x14ac:dyDescent="0.3">
      <c r="A2913" t="str">
        <f t="shared" si="45"/>
        <v>A</v>
      </c>
      <c r="B2913" cm="1">
        <f t="array" aca="1" ref="B291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IF(die_roll_x(_xlpm.current_cell)="T",(prev_cell(_xlpm.current_cell)+$G$5)/2)))))(B2913)</f>
        <v>0</v>
      </c>
      <c r="C2913" s="1" cm="1">
        <f t="array" aca="1" ref="C291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IF(die_roll_y(_xlpm.current_cell)="T",(prev_cell(_xlpm.current_cell)+$H$5)/2)))))(C2913)</f>
        <v>0</v>
      </c>
      <c r="D2913">
        <v>2911</v>
      </c>
    </row>
    <row r="2914" spans="1:4" x14ac:dyDescent="0.3">
      <c r="A2914" t="str">
        <f t="shared" si="45"/>
        <v>T</v>
      </c>
      <c r="B2914" cm="1">
        <f t="array" aca="1" ref="B291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IF(die_roll_x(_xlpm.current_cell)="T",(prev_cell(_xlpm.current_cell)+$G$5)/2)))))(B2914)</f>
        <v>0.5</v>
      </c>
      <c r="C2914" s="1" cm="1">
        <f t="array" aca="1" ref="C291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IF(die_roll_y(_xlpm.current_cell)="T",(prev_cell(_xlpm.current_cell)+$H$5)/2)))))(C2914)</f>
        <v>0.5</v>
      </c>
      <c r="D2914">
        <v>2912</v>
      </c>
    </row>
    <row r="2915" spans="1:4" x14ac:dyDescent="0.3">
      <c r="A2915" t="str">
        <f t="shared" si="45"/>
        <v>G</v>
      </c>
      <c r="B2915" cm="1">
        <f t="array" aca="1" ref="B291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IF(die_roll_x(_xlpm.current_cell)="T",(prev_cell(_xlpm.current_cell)+$G$5)/2)))))(B2915)</f>
        <v>0.75</v>
      </c>
      <c r="C2915" s="1" cm="1">
        <f t="array" aca="1" ref="C291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IF(die_roll_y(_xlpm.current_cell)="T",(prev_cell(_xlpm.current_cell)+$H$5)/2)))))(C2915)</f>
        <v>0.25</v>
      </c>
      <c r="D2915">
        <v>2913</v>
      </c>
    </row>
    <row r="2916" spans="1:4" x14ac:dyDescent="0.3">
      <c r="A2916" t="str">
        <f t="shared" si="45"/>
        <v>A</v>
      </c>
      <c r="B2916" cm="1">
        <f t="array" aca="1" ref="B291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IF(die_roll_x(_xlpm.current_cell)="T",(prev_cell(_xlpm.current_cell)+$G$5)/2)))))(B2916)</f>
        <v>0.375</v>
      </c>
      <c r="C2916" s="1" cm="1">
        <f t="array" aca="1" ref="C291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IF(die_roll_y(_xlpm.current_cell)="T",(prev_cell(_xlpm.current_cell)+$H$5)/2)))))(C2916)</f>
        <v>0.125</v>
      </c>
      <c r="D2916">
        <v>2914</v>
      </c>
    </row>
    <row r="2917" spans="1:4" x14ac:dyDescent="0.3">
      <c r="A2917" t="str">
        <f t="shared" si="45"/>
        <v>G</v>
      </c>
      <c r="B2917" cm="1">
        <f t="array" aca="1" ref="B291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IF(die_roll_x(_xlpm.current_cell)="T",(prev_cell(_xlpm.current_cell)+$G$5)/2)))))(B2917)</f>
        <v>0.6875</v>
      </c>
      <c r="C2917" s="1" cm="1">
        <f t="array" aca="1" ref="C291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IF(die_roll_y(_xlpm.current_cell)="T",(prev_cell(_xlpm.current_cell)+$H$5)/2)))))(C2917)</f>
        <v>6.25E-2</v>
      </c>
      <c r="D2917">
        <v>2915</v>
      </c>
    </row>
    <row r="2918" spans="1:4" x14ac:dyDescent="0.3">
      <c r="A2918" t="str">
        <f t="shared" si="45"/>
        <v>T</v>
      </c>
      <c r="B2918" cm="1">
        <f t="array" aca="1" ref="B291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IF(die_roll_x(_xlpm.current_cell)="T",(prev_cell(_xlpm.current_cell)+$G$5)/2)))))(B2918)</f>
        <v>0.84375</v>
      </c>
      <c r="C2918" s="1" cm="1">
        <f t="array" aca="1" ref="C291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IF(die_roll_y(_xlpm.current_cell)="T",(prev_cell(_xlpm.current_cell)+$H$5)/2)))))(C2918)</f>
        <v>0.53125</v>
      </c>
      <c r="D2918">
        <v>2916</v>
      </c>
    </row>
    <row r="2919" spans="1:4" x14ac:dyDescent="0.3">
      <c r="A2919" t="str">
        <f t="shared" si="45"/>
        <v>T</v>
      </c>
      <c r="B2919" cm="1">
        <f t="array" aca="1" ref="B291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IF(die_roll_x(_xlpm.current_cell)="T",(prev_cell(_xlpm.current_cell)+$G$5)/2)))))(B2919)</f>
        <v>0.921875</v>
      </c>
      <c r="C2919" s="1" cm="1">
        <f t="array" aca="1" ref="C291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IF(die_roll_y(_xlpm.current_cell)="T",(prev_cell(_xlpm.current_cell)+$H$5)/2)))))(C2919)</f>
        <v>0.765625</v>
      </c>
      <c r="D2919">
        <v>2917</v>
      </c>
    </row>
    <row r="2920" spans="1:4" x14ac:dyDescent="0.3">
      <c r="A2920" t="str">
        <f t="shared" si="45"/>
        <v>C</v>
      </c>
      <c r="B2920" cm="1">
        <f t="array" aca="1" ref="B292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IF(die_roll_x(_xlpm.current_cell)="T",(prev_cell(_xlpm.current_cell)+$G$5)/2)))))(B2920)</f>
        <v>0.4609375</v>
      </c>
      <c r="C2920" s="1" cm="1">
        <f t="array" aca="1" ref="C292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IF(die_roll_y(_xlpm.current_cell)="T",(prev_cell(_xlpm.current_cell)+$H$5)/2)))))(C2920)</f>
        <v>0.8828125</v>
      </c>
      <c r="D2920">
        <v>2918</v>
      </c>
    </row>
    <row r="2921" spans="1:4" x14ac:dyDescent="0.3">
      <c r="A2921" t="str">
        <f t="shared" si="45"/>
        <v>G</v>
      </c>
      <c r="B2921" cm="1">
        <f t="array" aca="1" ref="B292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IF(die_roll_x(_xlpm.current_cell)="T",(prev_cell(_xlpm.current_cell)+$G$5)/2)))))(B2921)</f>
        <v>0.73046875</v>
      </c>
      <c r="C2921" s="1" cm="1">
        <f t="array" aca="1" ref="C292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IF(die_roll_y(_xlpm.current_cell)="T",(prev_cell(_xlpm.current_cell)+$H$5)/2)))))(C2921)</f>
        <v>0.44140625</v>
      </c>
      <c r="D2921">
        <v>2919</v>
      </c>
    </row>
    <row r="2922" spans="1:4" x14ac:dyDescent="0.3">
      <c r="A2922" t="str">
        <f t="shared" si="45"/>
        <v>C</v>
      </c>
      <c r="B2922" cm="1">
        <f t="array" aca="1" ref="B292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IF(die_roll_x(_xlpm.current_cell)="T",(prev_cell(_xlpm.current_cell)+$G$5)/2)))))(B2922)</f>
        <v>0.365234375</v>
      </c>
      <c r="C2922" s="1" cm="1">
        <f t="array" aca="1" ref="C292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IF(die_roll_y(_xlpm.current_cell)="T",(prev_cell(_xlpm.current_cell)+$H$5)/2)))))(C2922)</f>
        <v>0.720703125</v>
      </c>
      <c r="D2922">
        <v>2920</v>
      </c>
    </row>
    <row r="2923" spans="1:4" x14ac:dyDescent="0.3">
      <c r="A2923" t="str">
        <f t="shared" si="45"/>
        <v>C</v>
      </c>
      <c r="B2923" cm="1">
        <f t="array" aca="1" ref="B292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IF(die_roll_x(_xlpm.current_cell)="T",(prev_cell(_xlpm.current_cell)+$G$5)/2)))))(B2923)</f>
        <v>0.1826171875</v>
      </c>
      <c r="C2923" s="1" cm="1">
        <f t="array" aca="1" ref="C292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IF(die_roll_y(_xlpm.current_cell)="T",(prev_cell(_xlpm.current_cell)+$H$5)/2)))))(C2923)</f>
        <v>0.8603515625</v>
      </c>
      <c r="D2923">
        <v>2921</v>
      </c>
    </row>
    <row r="2924" spans="1:4" x14ac:dyDescent="0.3">
      <c r="A2924" t="str">
        <f t="shared" si="45"/>
        <v>T</v>
      </c>
      <c r="B2924" cm="1">
        <f t="array" aca="1" ref="B292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IF(die_roll_x(_xlpm.current_cell)="T",(prev_cell(_xlpm.current_cell)+$G$5)/2)))))(B2924)</f>
        <v>0.59130859375</v>
      </c>
      <c r="C2924" s="1" cm="1">
        <f t="array" aca="1" ref="C292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IF(die_roll_y(_xlpm.current_cell)="T",(prev_cell(_xlpm.current_cell)+$H$5)/2)))))(C2924)</f>
        <v>0.93017578125</v>
      </c>
      <c r="D2924">
        <v>2922</v>
      </c>
    </row>
    <row r="2925" spans="1:4" x14ac:dyDescent="0.3">
      <c r="A2925" t="str">
        <f t="shared" si="45"/>
        <v>G</v>
      </c>
      <c r="B2925" cm="1">
        <f t="array" aca="1" ref="B292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IF(die_roll_x(_xlpm.current_cell)="T",(prev_cell(_xlpm.current_cell)+$G$5)/2)))))(B2925)</f>
        <v>0.795654296875</v>
      </c>
      <c r="C2925" s="1" cm="1">
        <f t="array" aca="1" ref="C292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IF(die_roll_y(_xlpm.current_cell)="T",(prev_cell(_xlpm.current_cell)+$H$5)/2)))))(C2925)</f>
        <v>0.465087890625</v>
      </c>
      <c r="D2925">
        <v>2923</v>
      </c>
    </row>
    <row r="2926" spans="1:4" x14ac:dyDescent="0.3">
      <c r="A2926" t="str">
        <f t="shared" si="45"/>
        <v>T</v>
      </c>
      <c r="B2926" cm="1">
        <f t="array" aca="1" ref="B292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IF(die_roll_x(_xlpm.current_cell)="T",(prev_cell(_xlpm.current_cell)+$G$5)/2)))))(B2926)</f>
        <v>0.8978271484375</v>
      </c>
      <c r="C2926" s="1" cm="1">
        <f t="array" aca="1" ref="C292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IF(die_roll_y(_xlpm.current_cell)="T",(prev_cell(_xlpm.current_cell)+$H$5)/2)))))(C2926)</f>
        <v>0.7325439453125</v>
      </c>
      <c r="D2926">
        <v>2924</v>
      </c>
    </row>
    <row r="2927" spans="1:4" x14ac:dyDescent="0.3">
      <c r="A2927" t="str">
        <f t="shared" si="45"/>
        <v>G</v>
      </c>
      <c r="B2927" cm="1">
        <f t="array" aca="1" ref="B292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IF(die_roll_x(_xlpm.current_cell)="T",(prev_cell(_xlpm.current_cell)+$G$5)/2)))))(B2927)</f>
        <v>0.94891357421875</v>
      </c>
      <c r="C2927" s="1" cm="1">
        <f t="array" aca="1" ref="C292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IF(die_roll_y(_xlpm.current_cell)="T",(prev_cell(_xlpm.current_cell)+$H$5)/2)))))(C2927)</f>
        <v>0.36627197265625</v>
      </c>
      <c r="D2927">
        <v>2925</v>
      </c>
    </row>
    <row r="2928" spans="1:4" x14ac:dyDescent="0.3">
      <c r="A2928" t="str">
        <f t="shared" si="45"/>
        <v>T</v>
      </c>
      <c r="B2928" cm="1">
        <f t="array" aca="1" ref="B292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IF(die_roll_x(_xlpm.current_cell)="T",(prev_cell(_xlpm.current_cell)+$G$5)/2)))))(B2928)</f>
        <v>0.974456787109375</v>
      </c>
      <c r="C2928" s="1" cm="1">
        <f t="array" aca="1" ref="C292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IF(die_roll_y(_xlpm.current_cell)="T",(prev_cell(_xlpm.current_cell)+$H$5)/2)))))(C2928)</f>
        <v>0.683135986328125</v>
      </c>
      <c r="D2928">
        <v>2926</v>
      </c>
    </row>
    <row r="2929" spans="1:4" x14ac:dyDescent="0.3">
      <c r="A2929" t="str">
        <f t="shared" si="45"/>
        <v>T</v>
      </c>
      <c r="B2929" cm="1">
        <f t="array" aca="1" ref="B292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IF(die_roll_x(_xlpm.current_cell)="T",(prev_cell(_xlpm.current_cell)+$G$5)/2)))))(B2929)</f>
        <v>0.9872283935546875</v>
      </c>
      <c r="C2929" s="1" cm="1">
        <f t="array" aca="1" ref="C292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IF(die_roll_y(_xlpm.current_cell)="T",(prev_cell(_xlpm.current_cell)+$H$5)/2)))))(C2929)</f>
        <v>0.8415679931640625</v>
      </c>
      <c r="D2929">
        <v>2927</v>
      </c>
    </row>
    <row r="2930" spans="1:4" x14ac:dyDescent="0.3">
      <c r="A2930" t="str">
        <f t="shared" si="45"/>
        <v>G</v>
      </c>
      <c r="B2930" cm="1">
        <f t="array" aca="1" ref="B293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IF(die_roll_x(_xlpm.current_cell)="T",(prev_cell(_xlpm.current_cell)+$G$5)/2)))))(B2930)</f>
        <v>0.99361419677734375</v>
      </c>
      <c r="C2930" s="1" cm="1">
        <f t="array" aca="1" ref="C293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IF(die_roll_y(_xlpm.current_cell)="T",(prev_cell(_xlpm.current_cell)+$H$5)/2)))))(C2930)</f>
        <v>0.42078399658203125</v>
      </c>
      <c r="D2930">
        <v>2928</v>
      </c>
    </row>
    <row r="2931" spans="1:4" x14ac:dyDescent="0.3">
      <c r="A2931" t="str">
        <f t="shared" si="45"/>
        <v>T</v>
      </c>
      <c r="B2931" cm="1">
        <f t="array" aca="1" ref="B293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IF(die_roll_x(_xlpm.current_cell)="T",(prev_cell(_xlpm.current_cell)+$G$5)/2)))))(B2931)</f>
        <v>0.99680709838867188</v>
      </c>
      <c r="C2931" s="1" cm="1">
        <f t="array" aca="1" ref="C293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IF(die_roll_y(_xlpm.current_cell)="T",(prev_cell(_xlpm.current_cell)+$H$5)/2)))))(C2931)</f>
        <v>0.71039199829101563</v>
      </c>
      <c r="D2931">
        <v>2929</v>
      </c>
    </row>
    <row r="2932" spans="1:4" x14ac:dyDescent="0.3">
      <c r="A2932" t="str">
        <f t="shared" si="45"/>
        <v>G</v>
      </c>
      <c r="B2932" cm="1">
        <f t="array" aca="1" ref="B293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IF(die_roll_x(_xlpm.current_cell)="T",(prev_cell(_xlpm.current_cell)+$G$5)/2)))))(B2932)</f>
        <v>0.99840354919433594</v>
      </c>
      <c r="C2932" s="1" cm="1">
        <f t="array" aca="1" ref="C293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IF(die_roll_y(_xlpm.current_cell)="T",(prev_cell(_xlpm.current_cell)+$H$5)/2)))))(C2932)</f>
        <v>0.35519599914550781</v>
      </c>
      <c r="D2932">
        <v>2930</v>
      </c>
    </row>
    <row r="2933" spans="1:4" x14ac:dyDescent="0.3">
      <c r="A2933" t="str">
        <f t="shared" si="45"/>
        <v>G</v>
      </c>
      <c r="B2933" cm="1">
        <f t="array" aca="1" ref="B293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IF(die_roll_x(_xlpm.current_cell)="T",(prev_cell(_xlpm.current_cell)+$G$5)/2)))))(B2933)</f>
        <v>0.99920177459716797</v>
      </c>
      <c r="C2933" s="1" cm="1">
        <f t="array" aca="1" ref="C293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IF(die_roll_y(_xlpm.current_cell)="T",(prev_cell(_xlpm.current_cell)+$H$5)/2)))))(C2933)</f>
        <v>0.17759799957275391</v>
      </c>
      <c r="D2933">
        <v>2931</v>
      </c>
    </row>
    <row r="2934" spans="1:4" x14ac:dyDescent="0.3">
      <c r="A2934" t="str">
        <f t="shared" si="45"/>
        <v>C</v>
      </c>
      <c r="B2934" cm="1">
        <f t="array" aca="1" ref="B293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IF(die_roll_x(_xlpm.current_cell)="T",(prev_cell(_xlpm.current_cell)+$G$5)/2)))))(B2934)</f>
        <v>0.49960088729858398</v>
      </c>
      <c r="C2934" s="1" cm="1">
        <f t="array" aca="1" ref="C293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IF(die_roll_y(_xlpm.current_cell)="T",(prev_cell(_xlpm.current_cell)+$H$5)/2)))))(C2934)</f>
        <v>0.58879899978637695</v>
      </c>
      <c r="D2934">
        <v>2932</v>
      </c>
    </row>
    <row r="2935" spans="1:4" x14ac:dyDescent="0.3">
      <c r="A2935" t="str">
        <f t="shared" si="45"/>
        <v>A</v>
      </c>
      <c r="B2935" cm="1">
        <f t="array" aca="1" ref="B293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IF(die_roll_x(_xlpm.current_cell)="T",(prev_cell(_xlpm.current_cell)+$G$5)/2)))))(B2935)</f>
        <v>0.24980044364929199</v>
      </c>
      <c r="C2935" s="1" cm="1">
        <f t="array" aca="1" ref="C293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IF(die_roll_y(_xlpm.current_cell)="T",(prev_cell(_xlpm.current_cell)+$H$5)/2)))))(C2935)</f>
        <v>0.29439949989318848</v>
      </c>
      <c r="D2935">
        <v>2933</v>
      </c>
    </row>
    <row r="2936" spans="1:4" x14ac:dyDescent="0.3">
      <c r="A2936" t="str">
        <f t="shared" si="45"/>
        <v>G</v>
      </c>
      <c r="B2936" cm="1">
        <f t="array" aca="1" ref="B293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IF(die_roll_x(_xlpm.current_cell)="T",(prev_cell(_xlpm.current_cell)+$G$5)/2)))))(B2936)</f>
        <v>0.624900221824646</v>
      </c>
      <c r="C2936" s="1" cm="1">
        <f t="array" aca="1" ref="C293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IF(die_roll_y(_xlpm.current_cell)="T",(prev_cell(_xlpm.current_cell)+$H$5)/2)))))(C2936)</f>
        <v>0.14719974994659424</v>
      </c>
      <c r="D2936">
        <v>2934</v>
      </c>
    </row>
    <row r="2937" spans="1:4" x14ac:dyDescent="0.3">
      <c r="A2937" t="str">
        <f t="shared" si="45"/>
        <v>A</v>
      </c>
      <c r="B2937" cm="1">
        <f t="array" aca="1" ref="B293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IF(die_roll_x(_xlpm.current_cell)="T",(prev_cell(_xlpm.current_cell)+$G$5)/2)))))(B2937)</f>
        <v>0.312450110912323</v>
      </c>
      <c r="C2937" s="1" cm="1">
        <f t="array" aca="1" ref="C293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IF(die_roll_y(_xlpm.current_cell)="T",(prev_cell(_xlpm.current_cell)+$H$5)/2)))))(C2937)</f>
        <v>7.3599874973297119E-2</v>
      </c>
      <c r="D2937">
        <v>2935</v>
      </c>
    </row>
    <row r="2938" spans="1:4" x14ac:dyDescent="0.3">
      <c r="A2938" t="str">
        <f t="shared" si="45"/>
        <v>T</v>
      </c>
      <c r="B2938" cm="1">
        <f t="array" aca="1" ref="B293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IF(die_roll_x(_xlpm.current_cell)="T",(prev_cell(_xlpm.current_cell)+$G$5)/2)))))(B2938)</f>
        <v>0.6562250554561615</v>
      </c>
      <c r="C2938" s="1" cm="1">
        <f t="array" aca="1" ref="C293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IF(die_roll_y(_xlpm.current_cell)="T",(prev_cell(_xlpm.current_cell)+$H$5)/2)))))(C2938)</f>
        <v>0.53679993748664856</v>
      </c>
      <c r="D2938">
        <v>2936</v>
      </c>
    </row>
    <row r="2939" spans="1:4" x14ac:dyDescent="0.3">
      <c r="A2939" t="str">
        <f t="shared" si="45"/>
        <v>G</v>
      </c>
      <c r="B2939" cm="1">
        <f t="array" aca="1" ref="B293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IF(die_roll_x(_xlpm.current_cell)="T",(prev_cell(_xlpm.current_cell)+$G$5)/2)))))(B2939)</f>
        <v>0.82811252772808075</v>
      </c>
      <c r="C2939" s="1" cm="1">
        <f t="array" aca="1" ref="C293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IF(die_roll_y(_xlpm.current_cell)="T",(prev_cell(_xlpm.current_cell)+$H$5)/2)))))(C2939)</f>
        <v>0.26839996874332428</v>
      </c>
      <c r="D2939">
        <v>2937</v>
      </c>
    </row>
    <row r="2940" spans="1:4" x14ac:dyDescent="0.3">
      <c r="A2940" t="str">
        <f t="shared" si="45"/>
        <v>C</v>
      </c>
      <c r="B2940" cm="1">
        <f t="array" aca="1" ref="B294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IF(die_roll_x(_xlpm.current_cell)="T",(prev_cell(_xlpm.current_cell)+$G$5)/2)))))(B2940)</f>
        <v>0.41405626386404037</v>
      </c>
      <c r="C2940" s="1" cm="1">
        <f t="array" aca="1" ref="C294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IF(die_roll_y(_xlpm.current_cell)="T",(prev_cell(_xlpm.current_cell)+$H$5)/2)))))(C2940)</f>
        <v>0.63419998437166214</v>
      </c>
      <c r="D2940">
        <v>2938</v>
      </c>
    </row>
    <row r="2941" spans="1:4" x14ac:dyDescent="0.3">
      <c r="A2941" t="str">
        <f t="shared" si="45"/>
        <v>T</v>
      </c>
      <c r="B2941" cm="1">
        <f t="array" aca="1" ref="B294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IF(die_roll_x(_xlpm.current_cell)="T",(prev_cell(_xlpm.current_cell)+$G$5)/2)))))(B2941)</f>
        <v>0.70702813193202019</v>
      </c>
      <c r="C2941" s="1" cm="1">
        <f t="array" aca="1" ref="C294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IF(die_roll_y(_xlpm.current_cell)="T",(prev_cell(_xlpm.current_cell)+$H$5)/2)))))(C2941)</f>
        <v>0.81709999218583107</v>
      </c>
      <c r="D2941">
        <v>2939</v>
      </c>
    </row>
    <row r="2942" spans="1:4" x14ac:dyDescent="0.3">
      <c r="A2942" t="str">
        <f t="shared" si="45"/>
        <v>G</v>
      </c>
      <c r="B2942" cm="1">
        <f t="array" aca="1" ref="B294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IF(die_roll_x(_xlpm.current_cell)="T",(prev_cell(_xlpm.current_cell)+$G$5)/2)))))(B2942)</f>
        <v>0.85351406596601009</v>
      </c>
      <c r="C2942" s="1" cm="1">
        <f t="array" aca="1" ref="C294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IF(die_roll_y(_xlpm.current_cell)="T",(prev_cell(_xlpm.current_cell)+$H$5)/2)))))(C2942)</f>
        <v>0.40854999609291553</v>
      </c>
      <c r="D2942">
        <v>2940</v>
      </c>
    </row>
    <row r="2943" spans="1:4" x14ac:dyDescent="0.3">
      <c r="A2943" t="str">
        <f t="shared" si="45"/>
        <v>T</v>
      </c>
      <c r="B2943" cm="1">
        <f t="array" aca="1" ref="B294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IF(die_roll_x(_xlpm.current_cell)="T",(prev_cell(_xlpm.current_cell)+$G$5)/2)))))(B2943)</f>
        <v>0.92675703298300505</v>
      </c>
      <c r="C2943" s="1" cm="1">
        <f t="array" aca="1" ref="C294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IF(die_roll_y(_xlpm.current_cell)="T",(prev_cell(_xlpm.current_cell)+$H$5)/2)))))(C2943)</f>
        <v>0.70427499804645777</v>
      </c>
      <c r="D2943">
        <v>2941</v>
      </c>
    </row>
    <row r="2944" spans="1:4" x14ac:dyDescent="0.3">
      <c r="A2944" t="str">
        <f t="shared" si="45"/>
        <v>C</v>
      </c>
      <c r="B2944" cm="1">
        <f t="array" aca="1" ref="B294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IF(die_roll_x(_xlpm.current_cell)="T",(prev_cell(_xlpm.current_cell)+$G$5)/2)))))(B2944)</f>
        <v>0.46337851649150252</v>
      </c>
      <c r="C2944" s="1" cm="1">
        <f t="array" aca="1" ref="C294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IF(die_roll_y(_xlpm.current_cell)="T",(prev_cell(_xlpm.current_cell)+$H$5)/2)))))(C2944)</f>
        <v>0.85213749902322888</v>
      </c>
      <c r="D2944">
        <v>2942</v>
      </c>
    </row>
    <row r="2945" spans="1:4" x14ac:dyDescent="0.3">
      <c r="A2945" t="str">
        <f t="shared" si="45"/>
        <v>A</v>
      </c>
      <c r="B2945" cm="1">
        <f t="array" aca="1" ref="B294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IF(die_roll_x(_xlpm.current_cell)="T",(prev_cell(_xlpm.current_cell)+$G$5)/2)))))(B2945)</f>
        <v>0.23168925824575126</v>
      </c>
      <c r="C2945" s="1" cm="1">
        <f t="array" aca="1" ref="C294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IF(die_roll_y(_xlpm.current_cell)="T",(prev_cell(_xlpm.current_cell)+$H$5)/2)))))(C2945)</f>
        <v>0.42606874951161444</v>
      </c>
      <c r="D2945">
        <v>2943</v>
      </c>
    </row>
    <row r="2946" spans="1:4" x14ac:dyDescent="0.3">
      <c r="A2946" t="str">
        <f t="shared" si="45"/>
        <v>T</v>
      </c>
      <c r="B2946" cm="1">
        <f t="array" aca="1" ref="B294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IF(die_roll_x(_xlpm.current_cell)="T",(prev_cell(_xlpm.current_cell)+$G$5)/2)))))(B2946)</f>
        <v>0.61584462912287563</v>
      </c>
      <c r="C2946" s="1" cm="1">
        <f t="array" aca="1" ref="C294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IF(die_roll_y(_xlpm.current_cell)="T",(prev_cell(_xlpm.current_cell)+$H$5)/2)))))(C2946)</f>
        <v>0.71303437475580722</v>
      </c>
      <c r="D2946">
        <v>2944</v>
      </c>
    </row>
    <row r="2947" spans="1:4" x14ac:dyDescent="0.3">
      <c r="A2947" t="str">
        <f t="shared" si="45"/>
        <v>A</v>
      </c>
      <c r="B2947" cm="1">
        <f t="array" aca="1" ref="B294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IF(die_roll_x(_xlpm.current_cell)="T",(prev_cell(_xlpm.current_cell)+$G$5)/2)))))(B2947)</f>
        <v>0.30792231456143782</v>
      </c>
      <c r="C2947" s="1" cm="1">
        <f t="array" aca="1" ref="C294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IF(die_roll_y(_xlpm.current_cell)="T",(prev_cell(_xlpm.current_cell)+$H$5)/2)))))(C2947)</f>
        <v>0.35651718737790361</v>
      </c>
      <c r="D2947">
        <v>2945</v>
      </c>
    </row>
    <row r="2948" spans="1:4" x14ac:dyDescent="0.3">
      <c r="A2948" t="str">
        <f t="shared" ref="A2948:A3002" si="46">MID($S$7,D2948,1)</f>
        <v>A</v>
      </c>
      <c r="B2948" cm="1">
        <f t="array" aca="1" ref="B294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IF(die_roll_x(_xlpm.current_cell)="T",(prev_cell(_xlpm.current_cell)+$G$5)/2)))))(B2948)</f>
        <v>0.15396115728071891</v>
      </c>
      <c r="C2948" s="1" cm="1">
        <f t="array" aca="1" ref="C294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IF(die_roll_y(_xlpm.current_cell)="T",(prev_cell(_xlpm.current_cell)+$H$5)/2)))))(C2948)</f>
        <v>0.17825859368895181</v>
      </c>
      <c r="D2948">
        <v>2946</v>
      </c>
    </row>
    <row r="2949" spans="1:4" x14ac:dyDescent="0.3">
      <c r="A2949" t="str">
        <f t="shared" si="46"/>
        <v>A</v>
      </c>
      <c r="B2949" cm="1">
        <f t="array" aca="1" ref="B294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IF(die_roll_x(_xlpm.current_cell)="T",(prev_cell(_xlpm.current_cell)+$G$5)/2)))))(B2949)</f>
        <v>7.6980578640359454E-2</v>
      </c>
      <c r="C2949" s="1" cm="1">
        <f t="array" aca="1" ref="C294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IF(die_roll_y(_xlpm.current_cell)="T",(prev_cell(_xlpm.current_cell)+$H$5)/2)))))(C2949)</f>
        <v>8.9129296844475903E-2</v>
      </c>
      <c r="D2949">
        <v>2947</v>
      </c>
    </row>
    <row r="2950" spans="1:4" x14ac:dyDescent="0.3">
      <c r="A2950" t="str">
        <f t="shared" si="46"/>
        <v>A</v>
      </c>
      <c r="B2950" cm="1">
        <f t="array" aca="1" ref="B295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IF(die_roll_x(_xlpm.current_cell)="T",(prev_cell(_xlpm.current_cell)+$G$5)/2)))))(B2950)</f>
        <v>3.8490289320179727E-2</v>
      </c>
      <c r="C2950" s="1" cm="1">
        <f t="array" aca="1" ref="C295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IF(die_roll_y(_xlpm.current_cell)="T",(prev_cell(_xlpm.current_cell)+$H$5)/2)))))(C2950)</f>
        <v>4.4564648422237951E-2</v>
      </c>
      <c r="D2950">
        <v>2948</v>
      </c>
    </row>
    <row r="2951" spans="1:4" x14ac:dyDescent="0.3">
      <c r="A2951" t="str">
        <f t="shared" si="46"/>
        <v>A</v>
      </c>
      <c r="B2951" cm="1">
        <f t="array" aca="1" ref="B295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IF(die_roll_x(_xlpm.current_cell)="T",(prev_cell(_xlpm.current_cell)+$G$5)/2)))))(B2951)</f>
        <v>1.9245144660089863E-2</v>
      </c>
      <c r="C2951" s="1" cm="1">
        <f t="array" aca="1" ref="C295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IF(die_roll_y(_xlpm.current_cell)="T",(prev_cell(_xlpm.current_cell)+$H$5)/2)))))(C2951)</f>
        <v>2.2282324211118976E-2</v>
      </c>
      <c r="D2951">
        <v>2949</v>
      </c>
    </row>
    <row r="2952" spans="1:4" x14ac:dyDescent="0.3">
      <c r="A2952" t="str">
        <f t="shared" si="46"/>
        <v>C</v>
      </c>
      <c r="B2952" cm="1">
        <f t="array" aca="1" ref="B295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IF(die_roll_x(_xlpm.current_cell)="T",(prev_cell(_xlpm.current_cell)+$G$5)/2)))))(B2952)</f>
        <v>9.6225723300449317E-3</v>
      </c>
      <c r="C2952" s="1" cm="1">
        <f t="array" aca="1" ref="C295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IF(die_roll_y(_xlpm.current_cell)="T",(prev_cell(_xlpm.current_cell)+$H$5)/2)))))(C2952)</f>
        <v>0.51114116210555949</v>
      </c>
      <c r="D2952">
        <v>2950</v>
      </c>
    </row>
    <row r="2953" spans="1:4" x14ac:dyDescent="0.3">
      <c r="A2953" t="str">
        <f t="shared" si="46"/>
        <v>T</v>
      </c>
      <c r="B2953" cm="1">
        <f t="array" aca="1" ref="B295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IF(die_roll_x(_xlpm.current_cell)="T",(prev_cell(_xlpm.current_cell)+$G$5)/2)))))(B2953)</f>
        <v>0.50481128616502247</v>
      </c>
      <c r="C2953" s="1" cm="1">
        <f t="array" aca="1" ref="C295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IF(die_roll_y(_xlpm.current_cell)="T",(prev_cell(_xlpm.current_cell)+$H$5)/2)))))(C2953)</f>
        <v>0.75557058105277974</v>
      </c>
      <c r="D2953">
        <v>2951</v>
      </c>
    </row>
    <row r="2954" spans="1:4" x14ac:dyDescent="0.3">
      <c r="A2954" t="str">
        <f t="shared" si="46"/>
        <v>T</v>
      </c>
      <c r="B2954" cm="1">
        <f t="array" aca="1" ref="B295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IF(die_roll_x(_xlpm.current_cell)="T",(prev_cell(_xlpm.current_cell)+$G$5)/2)))))(B2954)</f>
        <v>0.75240564308251123</v>
      </c>
      <c r="C2954" s="1" cm="1">
        <f t="array" aca="1" ref="C295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IF(die_roll_y(_xlpm.current_cell)="T",(prev_cell(_xlpm.current_cell)+$H$5)/2)))))(C2954)</f>
        <v>0.87778529052638987</v>
      </c>
      <c r="D2954">
        <v>2952</v>
      </c>
    </row>
    <row r="2955" spans="1:4" x14ac:dyDescent="0.3">
      <c r="A2955" t="str">
        <f t="shared" si="46"/>
        <v>T</v>
      </c>
      <c r="B2955" cm="1">
        <f t="array" aca="1" ref="B295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IF(die_roll_x(_xlpm.current_cell)="T",(prev_cell(_xlpm.current_cell)+$G$5)/2)))))(B2955)</f>
        <v>0.87620282154125562</v>
      </c>
      <c r="C2955" s="1" cm="1">
        <f t="array" aca="1" ref="C295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IF(die_roll_y(_xlpm.current_cell)="T",(prev_cell(_xlpm.current_cell)+$H$5)/2)))))(C2955)</f>
        <v>0.93889264526319494</v>
      </c>
      <c r="D2955">
        <v>2953</v>
      </c>
    </row>
    <row r="2956" spans="1:4" x14ac:dyDescent="0.3">
      <c r="A2956" t="str">
        <f t="shared" si="46"/>
        <v>G</v>
      </c>
      <c r="B2956" cm="1">
        <f t="array" aca="1" ref="B295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IF(die_roll_x(_xlpm.current_cell)="T",(prev_cell(_xlpm.current_cell)+$G$5)/2)))))(B2956)</f>
        <v>0.93810141077062781</v>
      </c>
      <c r="C2956" s="1" cm="1">
        <f t="array" aca="1" ref="C295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IF(die_roll_y(_xlpm.current_cell)="T",(prev_cell(_xlpm.current_cell)+$H$5)/2)))))(C2956)</f>
        <v>0.46944632263159747</v>
      </c>
      <c r="D2956">
        <v>2954</v>
      </c>
    </row>
    <row r="2957" spans="1:4" x14ac:dyDescent="0.3">
      <c r="A2957" t="str">
        <f t="shared" si="46"/>
        <v>C</v>
      </c>
      <c r="B2957" cm="1">
        <f t="array" aca="1" ref="B295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IF(die_roll_x(_xlpm.current_cell)="T",(prev_cell(_xlpm.current_cell)+$G$5)/2)))))(B2957)</f>
        <v>0.4690507053853139</v>
      </c>
      <c r="C2957" s="1" cm="1">
        <f t="array" aca="1" ref="C295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IF(die_roll_y(_xlpm.current_cell)="T",(prev_cell(_xlpm.current_cell)+$H$5)/2)))))(C2957)</f>
        <v>0.73472316131579873</v>
      </c>
      <c r="D2957">
        <v>2955</v>
      </c>
    </row>
    <row r="2958" spans="1:4" x14ac:dyDescent="0.3">
      <c r="A2958" t="str">
        <f t="shared" si="46"/>
        <v>A</v>
      </c>
      <c r="B2958" cm="1">
        <f t="array" aca="1" ref="B295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IF(die_roll_x(_xlpm.current_cell)="T",(prev_cell(_xlpm.current_cell)+$G$5)/2)))))(B2958)</f>
        <v>0.23452535269265695</v>
      </c>
      <c r="C2958" s="1" cm="1">
        <f t="array" aca="1" ref="C295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IF(die_roll_y(_xlpm.current_cell)="T",(prev_cell(_xlpm.current_cell)+$H$5)/2)))))(C2958)</f>
        <v>0.36736158065789937</v>
      </c>
      <c r="D2958">
        <v>2956</v>
      </c>
    </row>
    <row r="2959" spans="1:4" x14ac:dyDescent="0.3">
      <c r="A2959" t="str">
        <f t="shared" si="46"/>
        <v>A</v>
      </c>
      <c r="B2959" cm="1">
        <f t="array" aca="1" ref="B295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IF(die_roll_x(_xlpm.current_cell)="T",(prev_cell(_xlpm.current_cell)+$G$5)/2)))))(B2959)</f>
        <v>0.11726267634632848</v>
      </c>
      <c r="C2959" s="1" cm="1">
        <f t="array" aca="1" ref="C295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IF(die_roll_y(_xlpm.current_cell)="T",(prev_cell(_xlpm.current_cell)+$H$5)/2)))))(C2959)</f>
        <v>0.18368079032894968</v>
      </c>
      <c r="D2959">
        <v>2957</v>
      </c>
    </row>
    <row r="2960" spans="1:4" x14ac:dyDescent="0.3">
      <c r="A2960" t="str">
        <f t="shared" si="46"/>
        <v>C</v>
      </c>
      <c r="B2960" cm="1">
        <f t="array" aca="1" ref="B296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IF(die_roll_x(_xlpm.current_cell)="T",(prev_cell(_xlpm.current_cell)+$G$5)/2)))))(B2960)</f>
        <v>5.8631338173164238E-2</v>
      </c>
      <c r="C2960" s="1" cm="1">
        <f t="array" aca="1" ref="C296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IF(die_roll_y(_xlpm.current_cell)="T",(prev_cell(_xlpm.current_cell)+$H$5)/2)))))(C2960)</f>
        <v>0.59184039516447484</v>
      </c>
      <c r="D2960">
        <v>2958</v>
      </c>
    </row>
    <row r="2961" spans="1:4" x14ac:dyDescent="0.3">
      <c r="A2961" t="str">
        <f t="shared" si="46"/>
        <v>C</v>
      </c>
      <c r="B2961" cm="1">
        <f t="array" aca="1" ref="B296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IF(die_roll_x(_xlpm.current_cell)="T",(prev_cell(_xlpm.current_cell)+$G$5)/2)))))(B2961)</f>
        <v>2.9315669086582119E-2</v>
      </c>
      <c r="C2961" s="1" cm="1">
        <f t="array" aca="1" ref="C296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IF(die_roll_y(_xlpm.current_cell)="T",(prev_cell(_xlpm.current_cell)+$H$5)/2)))))(C2961)</f>
        <v>0.79592019758223742</v>
      </c>
      <c r="D2961">
        <v>2959</v>
      </c>
    </row>
    <row r="2962" spans="1:4" x14ac:dyDescent="0.3">
      <c r="A2962" t="str">
        <f t="shared" si="46"/>
        <v>A</v>
      </c>
      <c r="B2962" cm="1">
        <f t="array" aca="1" ref="B296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IF(die_roll_x(_xlpm.current_cell)="T",(prev_cell(_xlpm.current_cell)+$G$5)/2)))))(B2962)</f>
        <v>1.465783454329106E-2</v>
      </c>
      <c r="C2962" s="1" cm="1">
        <f t="array" aca="1" ref="C296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IF(die_roll_y(_xlpm.current_cell)="T",(prev_cell(_xlpm.current_cell)+$H$5)/2)))))(C2962)</f>
        <v>0.39796009879111871</v>
      </c>
      <c r="D2962">
        <v>2960</v>
      </c>
    </row>
    <row r="2963" spans="1:4" x14ac:dyDescent="0.3">
      <c r="A2963" t="str">
        <f t="shared" si="46"/>
        <v>G</v>
      </c>
      <c r="B2963" cm="1">
        <f t="array" aca="1" ref="B296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IF(die_roll_x(_xlpm.current_cell)="T",(prev_cell(_xlpm.current_cell)+$G$5)/2)))))(B2963)</f>
        <v>0.50732891727164553</v>
      </c>
      <c r="C2963" s="1" cm="1">
        <f t="array" aca="1" ref="C296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IF(die_roll_y(_xlpm.current_cell)="T",(prev_cell(_xlpm.current_cell)+$H$5)/2)))))(C2963)</f>
        <v>0.19898004939555936</v>
      </c>
      <c r="D2963">
        <v>2961</v>
      </c>
    </row>
    <row r="2964" spans="1:4" x14ac:dyDescent="0.3">
      <c r="A2964" t="str">
        <f t="shared" si="46"/>
        <v>T</v>
      </c>
      <c r="B2964" cm="1">
        <f t="array" aca="1" ref="B296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IF(die_roll_x(_xlpm.current_cell)="T",(prev_cell(_xlpm.current_cell)+$G$5)/2)))))(B2964)</f>
        <v>0.75366445863582276</v>
      </c>
      <c r="C2964" s="1" cm="1">
        <f t="array" aca="1" ref="C296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IF(die_roll_y(_xlpm.current_cell)="T",(prev_cell(_xlpm.current_cell)+$H$5)/2)))))(C2964)</f>
        <v>0.59949002469777968</v>
      </c>
      <c r="D2964">
        <v>2962</v>
      </c>
    </row>
    <row r="2965" spans="1:4" x14ac:dyDescent="0.3">
      <c r="A2965" t="str">
        <f t="shared" si="46"/>
        <v>A</v>
      </c>
      <c r="B2965" cm="1">
        <f t="array" aca="1" ref="B296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IF(die_roll_x(_xlpm.current_cell)="T",(prev_cell(_xlpm.current_cell)+$G$5)/2)))))(B2965)</f>
        <v>0.37683222931791138</v>
      </c>
      <c r="C2965" s="1" cm="1">
        <f t="array" aca="1" ref="C296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IF(die_roll_y(_xlpm.current_cell)="T",(prev_cell(_xlpm.current_cell)+$H$5)/2)))))(C2965)</f>
        <v>0.29974501234888984</v>
      </c>
      <c r="D2965">
        <v>2963</v>
      </c>
    </row>
    <row r="2966" spans="1:4" x14ac:dyDescent="0.3">
      <c r="A2966" t="str">
        <f t="shared" si="46"/>
        <v>T</v>
      </c>
      <c r="B2966" cm="1">
        <f t="array" aca="1" ref="B296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IF(die_roll_x(_xlpm.current_cell)="T",(prev_cell(_xlpm.current_cell)+$G$5)/2)))))(B2966)</f>
        <v>0.68841611465895569</v>
      </c>
      <c r="C2966" s="1" cm="1">
        <f t="array" aca="1" ref="C296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IF(die_roll_y(_xlpm.current_cell)="T",(prev_cell(_xlpm.current_cell)+$H$5)/2)))))(C2966)</f>
        <v>0.64987250617444492</v>
      </c>
      <c r="D2966">
        <v>2964</v>
      </c>
    </row>
    <row r="2967" spans="1:4" x14ac:dyDescent="0.3">
      <c r="A2967" t="str">
        <f t="shared" si="46"/>
        <v>C</v>
      </c>
      <c r="B2967" cm="1">
        <f t="array" aca="1" ref="B296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IF(die_roll_x(_xlpm.current_cell)="T",(prev_cell(_xlpm.current_cell)+$G$5)/2)))))(B2967)</f>
        <v>0.34420805732947785</v>
      </c>
      <c r="C2967" s="1" cm="1">
        <f t="array" aca="1" ref="C296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IF(die_roll_y(_xlpm.current_cell)="T",(prev_cell(_xlpm.current_cell)+$H$5)/2)))))(C2967)</f>
        <v>0.8249362530872224</v>
      </c>
      <c r="D2967">
        <v>2965</v>
      </c>
    </row>
    <row r="2968" spans="1:4" x14ac:dyDescent="0.3">
      <c r="A2968" t="str">
        <f t="shared" si="46"/>
        <v>T</v>
      </c>
      <c r="B2968" cm="1">
        <f t="array" aca="1" ref="B296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IF(die_roll_x(_xlpm.current_cell)="T",(prev_cell(_xlpm.current_cell)+$G$5)/2)))))(B2968)</f>
        <v>0.67210402866473895</v>
      </c>
      <c r="C2968" s="1" cm="1">
        <f t="array" aca="1" ref="C296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IF(die_roll_y(_xlpm.current_cell)="T",(prev_cell(_xlpm.current_cell)+$H$5)/2)))))(C2968)</f>
        <v>0.9124681265436112</v>
      </c>
      <c r="D2968">
        <v>2966</v>
      </c>
    </row>
    <row r="2969" spans="1:4" x14ac:dyDescent="0.3">
      <c r="A2969" t="str">
        <f t="shared" si="46"/>
        <v>G</v>
      </c>
      <c r="B2969" cm="1">
        <f t="array" aca="1" ref="B296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IF(die_roll_x(_xlpm.current_cell)="T",(prev_cell(_xlpm.current_cell)+$G$5)/2)))))(B2969)</f>
        <v>0.83605201433236953</v>
      </c>
      <c r="C2969" s="1" cm="1">
        <f t="array" aca="1" ref="C296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IF(die_roll_y(_xlpm.current_cell)="T",(prev_cell(_xlpm.current_cell)+$H$5)/2)))))(C2969)</f>
        <v>0.4562340632718056</v>
      </c>
      <c r="D2969">
        <v>2967</v>
      </c>
    </row>
    <row r="2970" spans="1:4" x14ac:dyDescent="0.3">
      <c r="A2970" t="str">
        <f t="shared" si="46"/>
        <v>A</v>
      </c>
      <c r="B2970" cm="1">
        <f t="array" aca="1" ref="B297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IF(die_roll_x(_xlpm.current_cell)="T",(prev_cell(_xlpm.current_cell)+$G$5)/2)))))(B2970)</f>
        <v>0.41802600716618477</v>
      </c>
      <c r="C2970" s="1" cm="1">
        <f t="array" aca="1" ref="C297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IF(die_roll_y(_xlpm.current_cell)="T",(prev_cell(_xlpm.current_cell)+$H$5)/2)))))(C2970)</f>
        <v>0.2281170316359028</v>
      </c>
      <c r="D2970">
        <v>2968</v>
      </c>
    </row>
    <row r="2971" spans="1:4" x14ac:dyDescent="0.3">
      <c r="A2971" t="str">
        <f t="shared" si="46"/>
        <v>A</v>
      </c>
      <c r="B2971" cm="1">
        <f t="array" aca="1" ref="B297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IF(die_roll_x(_xlpm.current_cell)="T",(prev_cell(_xlpm.current_cell)+$G$5)/2)))))(B2971)</f>
        <v>0.20901300358309238</v>
      </c>
      <c r="C2971" s="1" cm="1">
        <f t="array" aca="1" ref="C297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IF(die_roll_y(_xlpm.current_cell)="T",(prev_cell(_xlpm.current_cell)+$H$5)/2)))))(C2971)</f>
        <v>0.1140585158179514</v>
      </c>
      <c r="D2971">
        <v>2969</v>
      </c>
    </row>
    <row r="2972" spans="1:4" x14ac:dyDescent="0.3">
      <c r="A2972" t="str">
        <f t="shared" si="46"/>
        <v>T</v>
      </c>
      <c r="B2972" cm="1">
        <f t="array" aca="1" ref="B297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IF(die_roll_x(_xlpm.current_cell)="T",(prev_cell(_xlpm.current_cell)+$G$5)/2)))))(B2972)</f>
        <v>0.60450650179154619</v>
      </c>
      <c r="C2972" s="1" cm="1">
        <f t="array" aca="1" ref="C297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IF(die_roll_y(_xlpm.current_cell)="T",(prev_cell(_xlpm.current_cell)+$H$5)/2)))))(C2972)</f>
        <v>0.55702925790897573</v>
      </c>
      <c r="D2972">
        <v>2970</v>
      </c>
    </row>
    <row r="2973" spans="1:4" x14ac:dyDescent="0.3">
      <c r="A2973" t="str">
        <f t="shared" si="46"/>
        <v>T</v>
      </c>
      <c r="B2973" cm="1">
        <f t="array" aca="1" ref="B297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IF(die_roll_x(_xlpm.current_cell)="T",(prev_cell(_xlpm.current_cell)+$G$5)/2)))))(B2973)</f>
        <v>0.80225325089577315</v>
      </c>
      <c r="C2973" s="1" cm="1">
        <f t="array" aca="1" ref="C297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IF(die_roll_y(_xlpm.current_cell)="T",(prev_cell(_xlpm.current_cell)+$H$5)/2)))))(C2973)</f>
        <v>0.77851462895448786</v>
      </c>
      <c r="D2973">
        <v>2971</v>
      </c>
    </row>
    <row r="2974" spans="1:4" x14ac:dyDescent="0.3">
      <c r="A2974" t="str">
        <f t="shared" si="46"/>
        <v>A</v>
      </c>
      <c r="B2974" cm="1">
        <f t="array" aca="1" ref="B297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IF(die_roll_x(_xlpm.current_cell)="T",(prev_cell(_xlpm.current_cell)+$G$5)/2)))))(B2974)</f>
        <v>0.40112662544788658</v>
      </c>
      <c r="C2974" s="1" cm="1">
        <f t="array" aca="1" ref="C297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IF(die_roll_y(_xlpm.current_cell)="T",(prev_cell(_xlpm.current_cell)+$H$5)/2)))))(C2974)</f>
        <v>0.38925731447724393</v>
      </c>
      <c r="D2974">
        <v>2972</v>
      </c>
    </row>
    <row r="2975" spans="1:4" x14ac:dyDescent="0.3">
      <c r="A2975" t="str">
        <f t="shared" si="46"/>
        <v>C</v>
      </c>
      <c r="B2975" cm="1">
        <f t="array" aca="1" ref="B297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IF(die_roll_x(_xlpm.current_cell)="T",(prev_cell(_xlpm.current_cell)+$G$5)/2)))))(B2975)</f>
        <v>0.20056331272394329</v>
      </c>
      <c r="C2975" s="1" cm="1">
        <f t="array" aca="1" ref="C297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IF(die_roll_y(_xlpm.current_cell)="T",(prev_cell(_xlpm.current_cell)+$H$5)/2)))))(C2975)</f>
        <v>0.69462865723862199</v>
      </c>
      <c r="D2975">
        <v>2973</v>
      </c>
    </row>
    <row r="2976" spans="1:4" x14ac:dyDescent="0.3">
      <c r="A2976" t="str">
        <f t="shared" si="46"/>
        <v>T</v>
      </c>
      <c r="B2976" cm="1">
        <f t="array" aca="1" ref="B297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IF(die_roll_x(_xlpm.current_cell)="T",(prev_cell(_xlpm.current_cell)+$G$5)/2)))))(B2976)</f>
        <v>0.60028165636197162</v>
      </c>
      <c r="C2976" s="1" cm="1">
        <f t="array" aca="1" ref="C297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IF(die_roll_y(_xlpm.current_cell)="T",(prev_cell(_xlpm.current_cell)+$H$5)/2)))))(C2976)</f>
        <v>0.847314328619311</v>
      </c>
      <c r="D2976">
        <v>2974</v>
      </c>
    </row>
    <row r="2977" spans="1:4" x14ac:dyDescent="0.3">
      <c r="A2977" t="str">
        <f t="shared" si="46"/>
        <v>T</v>
      </c>
      <c r="B2977" cm="1">
        <f t="array" aca="1" ref="B297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IF(die_roll_x(_xlpm.current_cell)="T",(prev_cell(_xlpm.current_cell)+$G$5)/2)))))(B2977)</f>
        <v>0.80014082818098586</v>
      </c>
      <c r="C2977" s="1" cm="1">
        <f t="array" aca="1" ref="C297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IF(die_roll_y(_xlpm.current_cell)="T",(prev_cell(_xlpm.current_cell)+$H$5)/2)))))(C2977)</f>
        <v>0.9236571643096555</v>
      </c>
      <c r="D2977">
        <v>2975</v>
      </c>
    </row>
    <row r="2978" spans="1:4" x14ac:dyDescent="0.3">
      <c r="A2978" t="str">
        <f t="shared" si="46"/>
        <v>A</v>
      </c>
      <c r="B2978" cm="1">
        <f t="array" aca="1" ref="B297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IF(die_roll_x(_xlpm.current_cell)="T",(prev_cell(_xlpm.current_cell)+$G$5)/2)))))(B2978)</f>
        <v>0.40007041409049293</v>
      </c>
      <c r="C2978" s="1" cm="1">
        <f t="array" aca="1" ref="C297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IF(die_roll_y(_xlpm.current_cell)="T",(prev_cell(_xlpm.current_cell)+$H$5)/2)))))(C2978)</f>
        <v>0.46182858215482775</v>
      </c>
      <c r="D2978">
        <v>2976</v>
      </c>
    </row>
    <row r="2979" spans="1:4" x14ac:dyDescent="0.3">
      <c r="A2979" t="str">
        <f t="shared" si="46"/>
        <v>C</v>
      </c>
      <c r="B2979" cm="1">
        <f t="array" aca="1" ref="B297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IF(die_roll_x(_xlpm.current_cell)="T",(prev_cell(_xlpm.current_cell)+$G$5)/2)))))(B2979)</f>
        <v>0.20003520704524647</v>
      </c>
      <c r="C2979" s="1" cm="1">
        <f t="array" aca="1" ref="C297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IF(die_roll_y(_xlpm.current_cell)="T",(prev_cell(_xlpm.current_cell)+$H$5)/2)))))(C2979)</f>
        <v>0.7309142910774139</v>
      </c>
      <c r="D2979">
        <v>2977</v>
      </c>
    </row>
    <row r="2980" spans="1:4" x14ac:dyDescent="0.3">
      <c r="A2980" t="str">
        <f t="shared" si="46"/>
        <v>A</v>
      </c>
      <c r="B2980" cm="1">
        <f t="array" aca="1" ref="B298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IF(die_roll_x(_xlpm.current_cell)="T",(prev_cell(_xlpm.current_cell)+$G$5)/2)))))(B2980)</f>
        <v>0.10001760352262323</v>
      </c>
      <c r="C2980" s="1" cm="1">
        <f t="array" aca="1" ref="C298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IF(die_roll_y(_xlpm.current_cell)="T",(prev_cell(_xlpm.current_cell)+$H$5)/2)))))(C2980)</f>
        <v>0.36545714553870695</v>
      </c>
      <c r="D2980">
        <v>2978</v>
      </c>
    </row>
    <row r="2981" spans="1:4" x14ac:dyDescent="0.3">
      <c r="A2981" t="str">
        <f t="shared" si="46"/>
        <v>C</v>
      </c>
      <c r="B2981" cm="1">
        <f t="array" aca="1" ref="B298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IF(die_roll_x(_xlpm.current_cell)="T",(prev_cell(_xlpm.current_cell)+$G$5)/2)))))(B2981)</f>
        <v>5.0008801761311616E-2</v>
      </c>
      <c r="C2981" s="1" cm="1">
        <f t="array" aca="1" ref="C298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IF(die_roll_y(_xlpm.current_cell)="T",(prev_cell(_xlpm.current_cell)+$H$5)/2)))))(C2981)</f>
        <v>0.6827285727693535</v>
      </c>
      <c r="D2981">
        <v>2979</v>
      </c>
    </row>
    <row r="2982" spans="1:4" x14ac:dyDescent="0.3">
      <c r="A2982" t="str">
        <f t="shared" si="46"/>
        <v>C</v>
      </c>
      <c r="B2982" cm="1">
        <f t="array" aca="1" ref="B298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IF(die_roll_x(_xlpm.current_cell)="T",(prev_cell(_xlpm.current_cell)+$G$5)/2)))))(B2982)</f>
        <v>2.5004400880655808E-2</v>
      </c>
      <c r="C2982" s="1" cm="1">
        <f t="array" aca="1" ref="C298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IF(die_roll_y(_xlpm.current_cell)="T",(prev_cell(_xlpm.current_cell)+$H$5)/2)))))(C2982)</f>
        <v>0.84136428638467675</v>
      </c>
      <c r="D2982">
        <v>2980</v>
      </c>
    </row>
    <row r="2983" spans="1:4" x14ac:dyDescent="0.3">
      <c r="A2983" t="s">
        <v>9</v>
      </c>
      <c r="B2983" cm="1">
        <f t="array" aca="1" ref="B298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IF(die_roll_x(_xlpm.current_cell)="T",(prev_cell(_xlpm.current_cell)+$G$5)/2)))))(B2983)</f>
        <v>1.2502200440327904E-2</v>
      </c>
      <c r="C2983" s="1" cm="1">
        <f t="array" aca="1" ref="C298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IF(die_roll_y(_xlpm.current_cell)="T",(prev_cell(_xlpm.current_cell)+$H$5)/2)))))(C2983)</f>
        <v>0.42068214319233838</v>
      </c>
      <c r="D2983">
        <v>2981</v>
      </c>
    </row>
    <row r="2984" spans="1:4" x14ac:dyDescent="0.3">
      <c r="A2984" t="str">
        <f t="shared" si="46"/>
        <v>A</v>
      </c>
      <c r="B2984" cm="1">
        <f t="array" aca="1" ref="B298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IF(die_roll_x(_xlpm.current_cell)="T",(prev_cell(_xlpm.current_cell)+$G$5)/2)))))(B2984)</f>
        <v>6.2511002201639521E-3</v>
      </c>
      <c r="C2984" s="1" cm="1">
        <f t="array" aca="1" ref="C298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IF(die_roll_y(_xlpm.current_cell)="T",(prev_cell(_xlpm.current_cell)+$H$5)/2)))))(C2984)</f>
        <v>0.21034107159616919</v>
      </c>
      <c r="D2984">
        <v>2982</v>
      </c>
    </row>
    <row r="2985" spans="1:4" x14ac:dyDescent="0.3">
      <c r="A2985" t="str">
        <f t="shared" si="46"/>
        <v>C</v>
      </c>
      <c r="B2985" cm="1">
        <f t="array" aca="1" ref="B298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IF(die_roll_x(_xlpm.current_cell)="T",(prev_cell(_xlpm.current_cell)+$G$5)/2)))))(B2985)</f>
        <v>3.125550110081976E-3</v>
      </c>
      <c r="C2985" s="1" cm="1">
        <f t="array" aca="1" ref="C298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IF(die_roll_y(_xlpm.current_cell)="T",(prev_cell(_xlpm.current_cell)+$H$5)/2)))))(C2985)</f>
        <v>0.60517053579808455</v>
      </c>
      <c r="D2985">
        <v>2983</v>
      </c>
    </row>
    <row r="2986" spans="1:4" x14ac:dyDescent="0.3">
      <c r="A2986" t="str">
        <f t="shared" si="46"/>
        <v>T</v>
      </c>
      <c r="B2986" cm="1">
        <f t="array" aca="1" ref="B298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IF(die_roll_x(_xlpm.current_cell)="T",(prev_cell(_xlpm.current_cell)+$G$5)/2)))))(B2986)</f>
        <v>0.50156277505504099</v>
      </c>
      <c r="C2986" s="1" cm="1">
        <f t="array" aca="1" ref="C298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IF(die_roll_y(_xlpm.current_cell)="T",(prev_cell(_xlpm.current_cell)+$H$5)/2)))))(C2986)</f>
        <v>0.80258526789904228</v>
      </c>
      <c r="D2986">
        <v>2984</v>
      </c>
    </row>
    <row r="2987" spans="1:4" x14ac:dyDescent="0.3">
      <c r="A2987" t="str">
        <f t="shared" si="46"/>
        <v>G</v>
      </c>
      <c r="B2987" cm="1">
        <f t="array" aca="1" ref="B298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IF(die_roll_x(_xlpm.current_cell)="T",(prev_cell(_xlpm.current_cell)+$G$5)/2)))))(B2987)</f>
        <v>0.75078138752752044</v>
      </c>
      <c r="C2987" s="1" cm="1">
        <f t="array" aca="1" ref="C298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IF(die_roll_y(_xlpm.current_cell)="T",(prev_cell(_xlpm.current_cell)+$H$5)/2)))))(C2987)</f>
        <v>0.40129263394952114</v>
      </c>
      <c r="D2987">
        <v>2985</v>
      </c>
    </row>
    <row r="2988" spans="1:4" x14ac:dyDescent="0.3">
      <c r="A2988" t="str">
        <f t="shared" si="46"/>
        <v>G</v>
      </c>
      <c r="B2988" cm="1">
        <f t="array" aca="1" ref="B298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IF(die_roll_x(_xlpm.current_cell)="T",(prev_cell(_xlpm.current_cell)+$G$5)/2)))))(B2988)</f>
        <v>0.87539069376376022</v>
      </c>
      <c r="C2988" s="1" cm="1">
        <f t="array" aca="1" ref="C298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IF(die_roll_y(_xlpm.current_cell)="T",(prev_cell(_xlpm.current_cell)+$H$5)/2)))))(C2988)</f>
        <v>0.20064631697476057</v>
      </c>
      <c r="D2988">
        <v>2986</v>
      </c>
    </row>
    <row r="2989" spans="1:4" x14ac:dyDescent="0.3">
      <c r="A2989" t="str">
        <f t="shared" si="46"/>
        <v>G</v>
      </c>
      <c r="B2989" cm="1">
        <f t="array" aca="1" ref="B298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IF(die_roll_x(_xlpm.current_cell)="T",(prev_cell(_xlpm.current_cell)+$G$5)/2)))))(B2989)</f>
        <v>0.93769534688188005</v>
      </c>
      <c r="C2989" s="1" cm="1">
        <f t="array" aca="1" ref="C298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IF(die_roll_y(_xlpm.current_cell)="T",(prev_cell(_xlpm.current_cell)+$H$5)/2)))))(C2989)</f>
        <v>0.10032315848738028</v>
      </c>
      <c r="D2989">
        <v>2987</v>
      </c>
    </row>
    <row r="2990" spans="1:4" x14ac:dyDescent="0.3">
      <c r="A2990" t="str">
        <f t="shared" si="46"/>
        <v>C</v>
      </c>
      <c r="B2990" cm="1">
        <f t="array" aca="1" ref="B299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IF(die_roll_x(_xlpm.current_cell)="T",(prev_cell(_xlpm.current_cell)+$G$5)/2)))))(B2990)</f>
        <v>0.46884767344094003</v>
      </c>
      <c r="C2990" s="1" cm="1">
        <f t="array" aca="1" ref="C299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IF(die_roll_y(_xlpm.current_cell)="T",(prev_cell(_xlpm.current_cell)+$H$5)/2)))))(C2990)</f>
        <v>0.55016157924369014</v>
      </c>
      <c r="D2990">
        <v>2988</v>
      </c>
    </row>
    <row r="2991" spans="1:4" x14ac:dyDescent="0.3">
      <c r="A2991" t="str">
        <f t="shared" si="46"/>
        <v>A</v>
      </c>
      <c r="B2991" cm="1">
        <f t="array" aca="1" ref="B299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IF(die_roll_x(_xlpm.current_cell)="T",(prev_cell(_xlpm.current_cell)+$G$5)/2)))))(B2991)</f>
        <v>0.23442383672047001</v>
      </c>
      <c r="C2991" s="1" cm="1">
        <f t="array" aca="1" ref="C299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IF(die_roll_y(_xlpm.current_cell)="T",(prev_cell(_xlpm.current_cell)+$H$5)/2)))))(C2991)</f>
        <v>0.27508078962184507</v>
      </c>
      <c r="D2991">
        <v>2989</v>
      </c>
    </row>
    <row r="2992" spans="1:4" x14ac:dyDescent="0.3">
      <c r="A2992" t="str">
        <f t="shared" si="46"/>
        <v>T</v>
      </c>
      <c r="B2992" cm="1">
        <f t="array" aca="1" ref="B299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IF(die_roll_x(_xlpm.current_cell)="T",(prev_cell(_xlpm.current_cell)+$G$5)/2)))))(B2992)</f>
        <v>0.61721191836023503</v>
      </c>
      <c r="C2992" s="1" cm="1">
        <f t="array" aca="1" ref="C299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IF(die_roll_y(_xlpm.current_cell)="T",(prev_cell(_xlpm.current_cell)+$H$5)/2)))))(C2992)</f>
        <v>0.63754039481092251</v>
      </c>
      <c r="D2992">
        <v>2990</v>
      </c>
    </row>
    <row r="2993" spans="1:4" x14ac:dyDescent="0.3">
      <c r="A2993" t="str">
        <f t="shared" si="46"/>
        <v>T</v>
      </c>
      <c r="B2993" cm="1">
        <f t="array" aca="1" ref="B2993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IF(die_roll_x(_xlpm.current_cell)="T",(prev_cell(_xlpm.current_cell)+$G$5)/2)))))(B2993)</f>
        <v>0.80860595918011757</v>
      </c>
      <c r="C2993" s="1" cm="1">
        <f t="array" aca="1" ref="C2993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IF(die_roll_y(_xlpm.current_cell)="T",(prev_cell(_xlpm.current_cell)+$H$5)/2)))))(C2993)</f>
        <v>0.81877019740546131</v>
      </c>
      <c r="D2993">
        <v>2991</v>
      </c>
    </row>
    <row r="2994" spans="1:4" x14ac:dyDescent="0.3">
      <c r="A2994" t="str">
        <f t="shared" si="46"/>
        <v>G</v>
      </c>
      <c r="B2994" cm="1">
        <f t="array" aca="1" ref="B2994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IF(die_roll_x(_xlpm.current_cell)="T",(prev_cell(_xlpm.current_cell)+$G$5)/2)))))(B2994)</f>
        <v>0.90430297959005879</v>
      </c>
      <c r="C2994" s="1" cm="1">
        <f t="array" aca="1" ref="C2994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IF(die_roll_y(_xlpm.current_cell)="T",(prev_cell(_xlpm.current_cell)+$H$5)/2)))))(C2994)</f>
        <v>0.40938509870273065</v>
      </c>
      <c r="D2994">
        <v>2992</v>
      </c>
    </row>
    <row r="2995" spans="1:4" x14ac:dyDescent="0.3">
      <c r="A2995" t="str">
        <f t="shared" si="46"/>
        <v>A</v>
      </c>
      <c r="B2995" cm="1">
        <f t="array" aca="1" ref="B2995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IF(die_roll_x(_xlpm.current_cell)="T",(prev_cell(_xlpm.current_cell)+$G$5)/2)))))(B2995)</f>
        <v>0.45215148979502939</v>
      </c>
      <c r="C2995" s="1" cm="1">
        <f t="array" aca="1" ref="C2995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IF(die_roll_y(_xlpm.current_cell)="T",(prev_cell(_xlpm.current_cell)+$H$5)/2)))))(C2995)</f>
        <v>0.20469254935136533</v>
      </c>
      <c r="D2995">
        <v>2993</v>
      </c>
    </row>
    <row r="2996" spans="1:4" x14ac:dyDescent="0.3">
      <c r="A2996" t="str">
        <f t="shared" si="46"/>
        <v>T</v>
      </c>
      <c r="B2996" cm="1">
        <f t="array" aca="1" ref="B2996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IF(die_roll_x(_xlpm.current_cell)="T",(prev_cell(_xlpm.current_cell)+$G$5)/2)))))(B2996)</f>
        <v>0.7260757448975147</v>
      </c>
      <c r="C2996" s="1" cm="1">
        <f t="array" aca="1" ref="C2996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IF(die_roll_y(_xlpm.current_cell)="T",(prev_cell(_xlpm.current_cell)+$H$5)/2)))))(C2996)</f>
        <v>0.60234627467568269</v>
      </c>
      <c r="D2996">
        <v>2994</v>
      </c>
    </row>
    <row r="2997" spans="1:4" x14ac:dyDescent="0.3">
      <c r="A2997" t="str">
        <f t="shared" si="46"/>
        <v>T</v>
      </c>
      <c r="B2997" cm="1">
        <f t="array" aca="1" ref="B2997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IF(die_roll_x(_xlpm.current_cell)="T",(prev_cell(_xlpm.current_cell)+$G$5)/2)))))(B2997)</f>
        <v>0.86303787244875729</v>
      </c>
      <c r="C2997" s="1" cm="1">
        <f t="array" aca="1" ref="C2997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IF(die_roll_y(_xlpm.current_cell)="T",(prev_cell(_xlpm.current_cell)+$H$5)/2)))))(C2997)</f>
        <v>0.80117313733784135</v>
      </c>
      <c r="D2997">
        <v>2995</v>
      </c>
    </row>
    <row r="2998" spans="1:4" x14ac:dyDescent="0.3">
      <c r="A2998" t="str">
        <f t="shared" si="46"/>
        <v>T</v>
      </c>
      <c r="B2998" cm="1">
        <f t="array" aca="1" ref="B2998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IF(die_roll_x(_xlpm.current_cell)="T",(prev_cell(_xlpm.current_cell)+$G$5)/2)))))(B2998)</f>
        <v>0.93151893622437865</v>
      </c>
      <c r="C2998" s="1" cm="1">
        <f t="array" aca="1" ref="C2998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IF(die_roll_y(_xlpm.current_cell)="T",(prev_cell(_xlpm.current_cell)+$H$5)/2)))))(C2998)</f>
        <v>0.90058656866892073</v>
      </c>
      <c r="D2998">
        <v>2996</v>
      </c>
    </row>
    <row r="2999" spans="1:4" x14ac:dyDescent="0.3">
      <c r="A2999" t="str">
        <f t="shared" si="46"/>
        <v>A</v>
      </c>
      <c r="B2999" cm="1">
        <f t="array" aca="1" ref="B2999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IF(die_roll_x(_xlpm.current_cell)="T",(prev_cell(_xlpm.current_cell)+$G$5)/2)))))(B2999)</f>
        <v>0.46575946811218932</v>
      </c>
      <c r="C2999" s="1" cm="1">
        <f t="array" aca="1" ref="C2999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IF(die_roll_y(_xlpm.current_cell)="T",(prev_cell(_xlpm.current_cell)+$H$5)/2)))))(C2999)</f>
        <v>0.45029328433446036</v>
      </c>
      <c r="D2999">
        <v>2997</v>
      </c>
    </row>
    <row r="3000" spans="1:4" x14ac:dyDescent="0.3">
      <c r="A3000" t="str">
        <f t="shared" si="46"/>
        <v>G</v>
      </c>
      <c r="B3000" cm="1">
        <f t="array" aca="1" ref="B3000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IF(die_roll_x(_xlpm.current_cell)="T",(prev_cell(_xlpm.current_cell)+$G$5)/2)))))(B3000)</f>
        <v>0.73287973405609463</v>
      </c>
      <c r="C3000" s="1" cm="1">
        <f t="array" aca="1" ref="C3000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IF(die_roll_y(_xlpm.current_cell)="T",(prev_cell(_xlpm.current_cell)+$H$5)/2)))))(C3000)</f>
        <v>0.22514664216723018</v>
      </c>
      <c r="D3000">
        <v>2998</v>
      </c>
    </row>
    <row r="3001" spans="1:4" x14ac:dyDescent="0.3">
      <c r="A3001" t="str">
        <f t="shared" si="46"/>
        <v>A</v>
      </c>
      <c r="B3001" cm="1">
        <f t="array" aca="1" ref="B3001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IF(die_roll_x(_xlpm.current_cell)="T",(prev_cell(_xlpm.current_cell)+$G$5)/2)))))(B3001)</f>
        <v>0.36643986702804732</v>
      </c>
      <c r="C3001" s="1" cm="1">
        <f t="array" aca="1" ref="C3001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IF(die_roll_y(_xlpm.current_cell)="T",(prev_cell(_xlpm.current_cell)+$H$5)/2)))))(C3001)</f>
        <v>0.11257332108361509</v>
      </c>
      <c r="D3001">
        <v>2999</v>
      </c>
    </row>
    <row r="3002" spans="1:4" x14ac:dyDescent="0.3">
      <c r="A3002" t="str">
        <f t="shared" si="46"/>
        <v>T</v>
      </c>
      <c r="B3002" cm="1">
        <f t="array" aca="1" ref="B3002" ca="1">_xlfn.LAMBDA(_xlpm.current_cell, IF(die_roll_x(_xlpm.current_cell)="A",(prev_cell(_xlpm.current_cell)+$G$2)/2, IF(die_roll_x(_xlpm.current_cell)="C",(prev_cell(_xlpm.current_cell)+$G$3)/2, IF(die_roll_x(_xlpm.current_cell)="G",(prev_cell(_xlpm.current_cell)+$G$4)/2, IF(die_roll_x(_xlpm.current_cell)="T",(prev_cell(_xlpm.current_cell)+$G$5)/2)))))(B3002)</f>
        <v>0.68321993351402366</v>
      </c>
      <c r="C3002" s="1" cm="1">
        <f t="array" aca="1" ref="C3002" ca="1">_xlfn.LAMBDA(_xlpm.current_cell, IF(die_roll_y(_xlpm.current_cell)="A",(prev_cell(_xlpm.current_cell)+$H$2)/2, IF(die_roll_y(_xlpm.current_cell)="C",(prev_cell(_xlpm.current_cell)+$H$3)/2, IF(die_roll_y(_xlpm.current_cell)="G",(prev_cell(_xlpm.current_cell)+$H$4)/2, IF(die_roll_y(_xlpm.current_cell)="T",(prev_cell(_xlpm.current_cell)+$H$5)/2)))))(C3002)</f>
        <v>0.55628666054180753</v>
      </c>
      <c r="D3002">
        <v>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Lambda</vt:lpstr>
      <vt:lpstr>Lambda_name</vt:lpstr>
      <vt:lpstr>CGR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anied</cp:lastModifiedBy>
  <cp:revision/>
  <dcterms:created xsi:type="dcterms:W3CDTF">2022-05-24T05:41:30Z</dcterms:created>
  <dcterms:modified xsi:type="dcterms:W3CDTF">2022-05-27T21:04:51Z</dcterms:modified>
  <cp:category/>
  <cp:contentStatus/>
</cp:coreProperties>
</file>