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ayus\Desktop\probability practicals\"/>
    </mc:Choice>
  </mc:AlternateContent>
  <xr:revisionPtr revIDLastSave="0" documentId="13_ncr:1_{8F895602-641C-4C6E-B4B2-1106A39BEF0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K7" i="1"/>
  <c r="D9" i="1" s="1"/>
  <c r="D7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<sst xmlns="http://schemas.openxmlformats.org/spreadsheetml/2006/main" count="6" uniqueCount="6">
  <si>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x</t>
  </si>
  <si>
    <t>p(x)</t>
  </si>
  <si>
    <t>(p(x))^x</t>
  </si>
  <si>
    <t>MULTINOMIAL</t>
  </si>
  <si>
    <t>((px1)^x1)*((px2)^x2)*((px3)^x3)*((px4)^x4)=</t>
  </si>
  <si>
    <t>Probability=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</si>
</sst>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D14" sqref="D1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</row>
    <row r="2" spans="1:11" x14ac:dyDescent="0.3">
      <c r="A2">
        <v>4</v>
      </c>
      <c r="B2">
        <f>5/16</f>
        <v>0.3125</v>
      </c>
      <c r="C2">
        <f>B2^A2</f>
        <v>9.5367431640625E-3</v>
      </c>
    </row>
    <row r="3" spans="1:11" x14ac:dyDescent="0.3">
      <c r="A3">
        <v>2</v>
      </c>
      <c r="B3">
        <f>4/16</f>
        <v>0.25</v>
      </c>
      <c r="C3">
        <f t="shared" ref="C3:C5" si="0">B3^A3</f>
        <v>6.25E-2</v>
      </c>
    </row>
    <row r="4" spans="1:11" x14ac:dyDescent="0.3">
      <c r="A4">
        <v>2</v>
      </c>
      <c r="B4">
        <f>1/16</f>
        <v>6.25E-2</v>
      </c>
      <c r="C4">
        <f t="shared" si="0"/>
        <v>3.90625E-3</v>
      </c>
    </row>
    <row r="5" spans="1:11" x14ac:dyDescent="0.3">
      <c r="A5">
        <v>2</v>
      </c>
      <c r="B5">
        <f>6/16</f>
        <v>0.375</v>
      </c>
      <c r="C5">
        <f t="shared" si="0"/>
        <v>0.140625</v>
      </c>
    </row>
    <row r="7" spans="1:11" x14ac:dyDescent="0.3">
      <c r="B7" t="s">
        <v>3</v>
      </c>
      <c r="D7">
        <f>MULTINOMIAL(A2:A5,B2:B5)</f>
        <v>18900.000000000011</v>
      </c>
      <c r="F7" t="s">
        <v>4</v>
      </c>
      <c r="K7">
        <f>PRODUCT(C2:C5)</f>
        <v>3.2741809263825417E-7</v>
      </c>
    </row>
    <row r="9" spans="1:11" x14ac:dyDescent="0.3">
      <c r="B9" t="s">
        <v>5</v>
      </c>
      <c r="D9">
        <f>D7*K7</f>
        <v>6.1882019508630072E-3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KUMAR</dc:creator>
  <cp:lastModifiedBy>AAYUSH KUMAR</cp:lastModifiedBy>
  <dcterms:created xsi:type="dcterms:W3CDTF">2015-06-05T18:17:20Z</dcterms:created>
  <dcterms:modified xsi:type="dcterms:W3CDTF">2024-05-19T11:04:31Z</dcterms:modified>
</cp:coreProperties>
</file>