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0.xml" ContentType="application/vnd.openxmlformats-package.core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hqpcelerra01\cdfi_z_drive\Certification and Training\Monthly Reports Posted to Web\"/>
    </mc:Choice>
  </mc:AlternateContent>
  <bookViews>
    <workbookView xWindow="0" yWindow="0" windowWidth="24000" windowHeight="9600"/>
  </bookViews>
  <sheets>
    <sheet name="List of Certified CDFIs" sheetId="1" r:id="rId1"/>
    <sheet name="_# of Certified CDFIs by Type" sheetId="2" r:id="rId2"/>
    <sheet name="_# of Certified CDFIs by State" sheetId="3" r:id="rId3"/>
  </sheets>
  <definedNames>
    <definedName name="_xlnm._FilterDatabase" localSheetId="2" hidden="1">'_# of Certified CDFIs by State'!$A$1:$B$1</definedName>
    <definedName name="_xlnm._FilterDatabase" localSheetId="1" hidden="1">'_# of Certified CDFIs by Type'!$A$1:$B$1</definedName>
    <definedName name="_xlnm._FilterDatabase" localSheetId="0" hidden="1">'List of Certified CDFIs'!$A$7:$K$1090</definedName>
  </definedNames>
  <calcPr calcId="162913"/>
  <fileRecoveryPr repairLoad="1"/>
</workbook>
</file>

<file path=xl/calcChain.xml><?xml version="1.0" encoding="utf-8"?>
<calcChain xmlns="http://schemas.openxmlformats.org/spreadsheetml/2006/main">
  <c r="B56" i="3" l="1"/>
  <c r="B7" i="2"/>
</calcChain>
</file>

<file path=xl/sharedStrings.xml><?xml version="1.0" encoding="utf-8"?>
<sst xmlns="http://schemas.openxmlformats.org/spreadsheetml/2006/main" count="9824" uniqueCount="4703">
  <si>
    <t>Community Development Financial Development Institutions Fund</t>
  </si>
  <si>
    <t>List of Certified Community Development Financial Institution (CDFIs) with Contact Information as of October 15, 2019</t>
  </si>
  <si>
    <t>Total Number of Certified CDFIs as of October 15, 2019: 1083</t>
  </si>
  <si>
    <t>Total Number of Certified Native CDFIs as of October 15, 2019: 65</t>
  </si>
  <si>
    <t>Organization Name</t>
  </si>
  <si>
    <t>Financial Institution Type</t>
  </si>
  <si>
    <t>Native CDFI (Y/N)</t>
  </si>
  <si>
    <t>City</t>
  </si>
  <si>
    <t>State</t>
  </si>
  <si>
    <t>Zipcode</t>
  </si>
  <si>
    <t>Address1</t>
  </si>
  <si>
    <t>Address2</t>
  </si>
  <si>
    <t>Organization Website</t>
  </si>
  <si>
    <t>1ST Bergen Federal Credit Union</t>
  </si>
  <si>
    <t>Credit Union</t>
  </si>
  <si>
    <t>N</t>
  </si>
  <si>
    <t>Hackensack</t>
  </si>
  <si>
    <t>NJ</t>
  </si>
  <si>
    <t>07601--753</t>
  </si>
  <si>
    <t>95 Main Street</t>
  </si>
  <si>
    <t/>
  </si>
  <si>
    <t>http://www.1stbergen.com</t>
  </si>
  <si>
    <t>1st Choice Credit Union</t>
  </si>
  <si>
    <t>Atlanta</t>
  </si>
  <si>
    <t>GA</t>
  </si>
  <si>
    <t>30303--260</t>
  </si>
  <si>
    <t>315 Auburn Avenue NE</t>
  </si>
  <si>
    <t>http://www.1stchoicecu.org</t>
  </si>
  <si>
    <t>1st Financial Federal Credit Union</t>
  </si>
  <si>
    <t>Wentzville</t>
  </si>
  <si>
    <t>MO</t>
  </si>
  <si>
    <t>63385--386</t>
  </si>
  <si>
    <t>1232 Wentzville Parkway</t>
  </si>
  <si>
    <t>http://www.1stfinancialfcu.org</t>
  </si>
  <si>
    <t>3CORE, Inc.</t>
  </si>
  <si>
    <t>Loan Fund</t>
  </si>
  <si>
    <t>Chico</t>
  </si>
  <si>
    <t>CA</t>
  </si>
  <si>
    <t>95926</t>
  </si>
  <si>
    <t>1430 East Avenue, Suite 4A</t>
  </si>
  <si>
    <t>http://www.3coreeedc.org</t>
  </si>
  <si>
    <t>AAFE Community Development Fund</t>
  </si>
  <si>
    <t>New York</t>
  </si>
  <si>
    <t>NY</t>
  </si>
  <si>
    <t>10002--610</t>
  </si>
  <si>
    <t>2 Allen Street, 7th Floor</t>
  </si>
  <si>
    <t>http://aafecdf.org/</t>
  </si>
  <si>
    <t>Access to Capital for Entrepreneurs</t>
  </si>
  <si>
    <t>Cleveland</t>
  </si>
  <si>
    <t>30528--838</t>
  </si>
  <si>
    <t>3173 Highway 129 North</t>
  </si>
  <si>
    <t>http://www.aceloans.org</t>
  </si>
  <si>
    <t>ACCION East, Inc.</t>
  </si>
  <si>
    <t>10038--481</t>
  </si>
  <si>
    <t>80 Maiden Lane  Suite 903</t>
  </si>
  <si>
    <t>us.accion.org/east</t>
  </si>
  <si>
    <t>ACCION San Diego</t>
  </si>
  <si>
    <t>San Diego</t>
  </si>
  <si>
    <t>92114--222</t>
  </si>
  <si>
    <t>404 Euclid Ave. Suite # 271</t>
  </si>
  <si>
    <t>https://us.accion.org/region/southern-california/</t>
  </si>
  <si>
    <t>ACCION/Chicago, Inc.</t>
  </si>
  <si>
    <t>Chicago</t>
  </si>
  <si>
    <t>IL</t>
  </si>
  <si>
    <t>60612--182</t>
  </si>
  <si>
    <t>135 N. Kedzie</t>
  </si>
  <si>
    <t>www.accionchicago.org</t>
  </si>
  <si>
    <t>Adirondack Economic Development Corporation</t>
  </si>
  <si>
    <t>Saranac Lake</t>
  </si>
  <si>
    <t>12983--574</t>
  </si>
  <si>
    <t>67 Main Street, Suite 300</t>
  </si>
  <si>
    <t>http://www.aedconline.com</t>
  </si>
  <si>
    <t>Advia Credit Union</t>
  </si>
  <si>
    <t>Parchment</t>
  </si>
  <si>
    <t>MI</t>
  </si>
  <si>
    <t>49004</t>
  </si>
  <si>
    <t>550 S Riverview Dr</t>
  </si>
  <si>
    <t>www.adviacu.org</t>
  </si>
  <si>
    <t>Afena Federal Credit Union</t>
  </si>
  <si>
    <t>Marion</t>
  </si>
  <si>
    <t>IN</t>
  </si>
  <si>
    <t>46952--333</t>
  </si>
  <si>
    <t>424 N Bradner Ave</t>
  </si>
  <si>
    <t>www.afenafcu.org</t>
  </si>
  <si>
    <t>Affiliated Tribes of Northwest Indians Financial Services</t>
  </si>
  <si>
    <t>Y</t>
  </si>
  <si>
    <t>Portland</t>
  </si>
  <si>
    <t>OR</t>
  </si>
  <si>
    <t>97213</t>
  </si>
  <si>
    <t>6636 NE Sandy Blvd</t>
  </si>
  <si>
    <t>https://atniedc.com</t>
  </si>
  <si>
    <t>Affordable Homes of South Texas, Inc.</t>
  </si>
  <si>
    <t>McAllen</t>
  </si>
  <si>
    <t>TX</t>
  </si>
  <si>
    <t>78501--522</t>
  </si>
  <si>
    <t>1420 Erie Ave.</t>
  </si>
  <si>
    <t>www.ahsti.org</t>
  </si>
  <si>
    <t>Affordable Housing Resources, Inc.</t>
  </si>
  <si>
    <t>Nashville</t>
  </si>
  <si>
    <t>TN</t>
  </si>
  <si>
    <t>37228--152</t>
  </si>
  <si>
    <t>50 Vantage Way, Suite 107</t>
  </si>
  <si>
    <t>www.ahrhousing.org</t>
  </si>
  <si>
    <t>Affordable Mortgage Solutions, LLC</t>
  </si>
  <si>
    <t>Denver</t>
  </si>
  <si>
    <t>CO</t>
  </si>
  <si>
    <t>80211</t>
  </si>
  <si>
    <t>3245 Eliot Street</t>
  </si>
  <si>
    <t>www.habitatmetrodenver.org</t>
  </si>
  <si>
    <t>African Development Center</t>
  </si>
  <si>
    <t>Minneapolis</t>
  </si>
  <si>
    <t>MN</t>
  </si>
  <si>
    <t>55454--125</t>
  </si>
  <si>
    <t>1931 South 5th Street</t>
  </si>
  <si>
    <t>http://www.adcminnesota.org</t>
  </si>
  <si>
    <t>African Economic Development Solutions</t>
  </si>
  <si>
    <t>St Paul</t>
  </si>
  <si>
    <t>55104</t>
  </si>
  <si>
    <t>1821 University Ave W Suite S-145</t>
  </si>
  <si>
    <t>http://aeds-mn.org/</t>
  </si>
  <si>
    <t>Alaska Growth Capital BIDCO, Inc.</t>
  </si>
  <si>
    <t>Anchorage</t>
  </si>
  <si>
    <t>AK</t>
  </si>
  <si>
    <t>99503--596</t>
  </si>
  <si>
    <t>3900 C Street, Suite 101</t>
  </si>
  <si>
    <t>http://www.alaskagrowth.com</t>
  </si>
  <si>
    <t>Albany Community Together, Inc.</t>
  </si>
  <si>
    <t>Albany</t>
  </si>
  <si>
    <t>31701--281</t>
  </si>
  <si>
    <t>230 South Jackson Street  Suite 118</t>
  </si>
  <si>
    <t>www.albanycommunitytogether.com</t>
  </si>
  <si>
    <t>Albina Opportunities Corporation</t>
  </si>
  <si>
    <t>97232--278</t>
  </si>
  <si>
    <t>2420 NE Sandy Blvd. , Ste 101</t>
  </si>
  <si>
    <t>ascent-funding.org</t>
  </si>
  <si>
    <t>All Credit Considered Mortgage, Inc.</t>
  </si>
  <si>
    <t>Rockville</t>
  </si>
  <si>
    <t>MD</t>
  </si>
  <si>
    <t>20850--175</t>
  </si>
  <si>
    <t>932 Hungerford Drive  6</t>
  </si>
  <si>
    <t>http://www.WeApproveLoans.com</t>
  </si>
  <si>
    <t>Alliance Credit Union</t>
  </si>
  <si>
    <t>Fenton</t>
  </si>
  <si>
    <t>63026--191</t>
  </si>
  <si>
    <t>1280 S Highway Dr</t>
  </si>
  <si>
    <t>http://www.alliancecu.com</t>
  </si>
  <si>
    <t>Alpena Community Credit Union</t>
  </si>
  <si>
    <t>Alpena</t>
  </si>
  <si>
    <t>49707--187</t>
  </si>
  <si>
    <t>710 West Miller Street</t>
  </si>
  <si>
    <t>http://alpenacreditunion.com</t>
  </si>
  <si>
    <t>AltCap</t>
  </si>
  <si>
    <t>Kansas City</t>
  </si>
  <si>
    <t>64109--206</t>
  </si>
  <si>
    <t>3200 Wayne Avenue</t>
  </si>
  <si>
    <t>http://www.alt-cap.org</t>
  </si>
  <si>
    <t>Alternatives Federal Credit Union</t>
  </si>
  <si>
    <t>Ithaca</t>
  </si>
  <si>
    <t>14850--330</t>
  </si>
  <si>
    <t>125 North Fulton Street</t>
  </si>
  <si>
    <t>www.alternatives.org</t>
  </si>
  <si>
    <t>American Bancorp of Illinois, Inc.</t>
  </si>
  <si>
    <t>Depository Institution Holding Company</t>
  </si>
  <si>
    <t>Oak Brook</t>
  </si>
  <si>
    <t>60523--110</t>
  </si>
  <si>
    <t>2901 Butterfield Rd</t>
  </si>
  <si>
    <t>Not Available</t>
  </si>
  <si>
    <t>American Plus Bank, N.A.</t>
  </si>
  <si>
    <t>Bank or Thrift</t>
  </si>
  <si>
    <t>Arcadia</t>
  </si>
  <si>
    <t>91007--920</t>
  </si>
  <si>
    <t>630 West Duarte Road</t>
  </si>
  <si>
    <t>www.bankaplus.com</t>
  </si>
  <si>
    <t>Amory Federal Savings and Loan Association</t>
  </si>
  <si>
    <t>Amory</t>
  </si>
  <si>
    <t>MS</t>
  </si>
  <si>
    <t>38821--341</t>
  </si>
  <si>
    <t>213 2nd Avenue North</t>
  </si>
  <si>
    <t>http://www.amoryfederal.com</t>
  </si>
  <si>
    <t>AmPac Tri-State CDC Inc.</t>
  </si>
  <si>
    <t>Grand Terrace</t>
  </si>
  <si>
    <t>92313</t>
  </si>
  <si>
    <t>22365 Barton Road #304</t>
  </si>
  <si>
    <t>www.ampac.com</t>
  </si>
  <si>
    <t>ANDP Loan Fund</t>
  </si>
  <si>
    <t>30303--160</t>
  </si>
  <si>
    <t>229 Peachtree Street NE, Ste 705</t>
  </si>
  <si>
    <t>www.andpi.org/loanfund</t>
  </si>
  <si>
    <t>ANECA Federal Credit Union</t>
  </si>
  <si>
    <t>Shreveport</t>
  </si>
  <si>
    <t>LA</t>
  </si>
  <si>
    <t>71105--333</t>
  </si>
  <si>
    <t>4361 Youree Dr.</t>
  </si>
  <si>
    <t>http://www.aneca.org</t>
  </si>
  <si>
    <t>AnewAmerica CDFI</t>
  </si>
  <si>
    <t>Oakland</t>
  </si>
  <si>
    <t>94612</t>
  </si>
  <si>
    <t>360 14th ST - 5th FL</t>
  </si>
  <si>
    <t>http://www.anewamerica.org</t>
  </si>
  <si>
    <t>Apoyo Financiero Inc.</t>
  </si>
  <si>
    <t>Walnut Creek</t>
  </si>
  <si>
    <t>94597</t>
  </si>
  <si>
    <t>3100 Oak Road, Suite 210</t>
  </si>
  <si>
    <t>www.apoyo-financiero.com</t>
  </si>
  <si>
    <t>Appalachian Community Capital Corporation</t>
  </si>
  <si>
    <t>Christiansburg</t>
  </si>
  <si>
    <t>VA</t>
  </si>
  <si>
    <t>24073--163</t>
  </si>
  <si>
    <t>110 Peppers Ferry Road, NW</t>
  </si>
  <si>
    <t>appalachiancommunitycapitalcdfi.org</t>
  </si>
  <si>
    <t>APPALACHIAN COMMUNITY FCU</t>
  </si>
  <si>
    <t>Gray</t>
  </si>
  <si>
    <t>37615--621</t>
  </si>
  <si>
    <t>5034 Bobby Hicks Hwy Suite 2</t>
  </si>
  <si>
    <t>http://www.myacfcu.org</t>
  </si>
  <si>
    <t>Appalachian Growth Capital LLC</t>
  </si>
  <si>
    <t>Nelsonville</t>
  </si>
  <si>
    <t>OH</t>
  </si>
  <si>
    <t>45764</t>
  </si>
  <si>
    <t>35 Public Sq</t>
  </si>
  <si>
    <t>www.appcap.org</t>
  </si>
  <si>
    <t>Arbuckle Federal Credit Union</t>
  </si>
  <si>
    <t>Ada</t>
  </si>
  <si>
    <t>OK</t>
  </si>
  <si>
    <t>74820</t>
  </si>
  <si>
    <t>317 S. Broadway Ave.</t>
  </si>
  <si>
    <t>arbucklefcu.com</t>
  </si>
  <si>
    <t>Arcata Economic Development Corporation</t>
  </si>
  <si>
    <t>Eureka</t>
  </si>
  <si>
    <t>95501</t>
  </si>
  <si>
    <t>707 K Street</t>
  </si>
  <si>
    <t>http://www.aedc1.org</t>
  </si>
  <si>
    <t>Ariel Economic Development Fund, LLC</t>
  </si>
  <si>
    <t>Venture Capital Fund</t>
  </si>
  <si>
    <t>44114--380</t>
  </si>
  <si>
    <t>1163 East 40th Street, Ste 201</t>
  </si>
  <si>
    <t>Arkansas Capital Corporation</t>
  </si>
  <si>
    <t>Little Rock</t>
  </si>
  <si>
    <t>AR</t>
  </si>
  <si>
    <t>72201--176</t>
  </si>
  <si>
    <t>200 River Market Ave  Suite 400</t>
  </si>
  <si>
    <t>Non given</t>
  </si>
  <si>
    <t>Ascentra Credit Union</t>
  </si>
  <si>
    <t>Bettendorf</t>
  </si>
  <si>
    <t>IA</t>
  </si>
  <si>
    <t>52772--492</t>
  </si>
  <si>
    <t>1710 Grant Street</t>
  </si>
  <si>
    <t>http://ascentra.org</t>
  </si>
  <si>
    <t>ASI Federal Credit Union</t>
  </si>
  <si>
    <t>Harahan</t>
  </si>
  <si>
    <t>70123--551</t>
  </si>
  <si>
    <t>5508 Citrus Boulevard</t>
  </si>
  <si>
    <t>www.asifcu.org</t>
  </si>
  <si>
    <t>Assemblies of God Credit Union</t>
  </si>
  <si>
    <t>Springfield</t>
  </si>
  <si>
    <t>65803--273</t>
  </si>
  <si>
    <t>1535 North Campbell Avenue</t>
  </si>
  <si>
    <t>http://agcu.org/</t>
  </si>
  <si>
    <t>ASSETS Lancaster</t>
  </si>
  <si>
    <t>Lancaster</t>
  </si>
  <si>
    <t>PA</t>
  </si>
  <si>
    <t>17603</t>
  </si>
  <si>
    <t>100 South Queen Street</t>
  </si>
  <si>
    <t>http://www.assetsPA.org</t>
  </si>
  <si>
    <t>Associated Credit Union of Texas</t>
  </si>
  <si>
    <t>League City</t>
  </si>
  <si>
    <t>77574--900</t>
  </si>
  <si>
    <t>P.O. Box 9004</t>
  </si>
  <si>
    <t>http://www.acutx.org</t>
  </si>
  <si>
    <t>Atchison Village Credit Union</t>
  </si>
  <si>
    <t>Richmond</t>
  </si>
  <si>
    <t>94801--000</t>
  </si>
  <si>
    <t>270 A Curry</t>
  </si>
  <si>
    <t>Athol Credit Union</t>
  </si>
  <si>
    <t>Athol</t>
  </si>
  <si>
    <t>MA</t>
  </si>
  <si>
    <t>01331--182</t>
  </si>
  <si>
    <t>513 Main St.  P.O. Box 389</t>
  </si>
  <si>
    <t>http://www.atholcreditunion.com</t>
  </si>
  <si>
    <t>Aura Mortgage Advisors</t>
  </si>
  <si>
    <t>Boston</t>
  </si>
  <si>
    <t>02119--177</t>
  </si>
  <si>
    <t>10 Malcolm X Blvd</t>
  </si>
  <si>
    <t>http://auramortgage.com/</t>
  </si>
  <si>
    <t>Awakon Federal Credit Union</t>
  </si>
  <si>
    <t>Onaway</t>
  </si>
  <si>
    <t>49765</t>
  </si>
  <si>
    <t>20855 Washington Ave
PO Box 420</t>
  </si>
  <si>
    <t>www.awakonfcu.net</t>
  </si>
  <si>
    <t>B.O.N.D. Community Federal Credit Union</t>
  </si>
  <si>
    <t>31107--028</t>
  </si>
  <si>
    <t>PO Box 5286</t>
  </si>
  <si>
    <t>http://www.bondcu.com</t>
  </si>
  <si>
    <t>Baltimore Community Lending, Inc.</t>
  </si>
  <si>
    <t>Baltimore</t>
  </si>
  <si>
    <t>21201</t>
  </si>
  <si>
    <t>875 Hollins Street, Suite 301</t>
  </si>
  <si>
    <t>www.bclending.org</t>
  </si>
  <si>
    <t>Bancorp Of Okolona, INc</t>
  </si>
  <si>
    <t>Okolona</t>
  </si>
  <si>
    <t>38860--030</t>
  </si>
  <si>
    <t>227 W Main St  PO Box 306</t>
  </si>
  <si>
    <t>http://www.bankofokolona.com</t>
  </si>
  <si>
    <t>Bancorp of Winona, Inc.</t>
  </si>
  <si>
    <t>Bank Holding Company</t>
  </si>
  <si>
    <t>Winona</t>
  </si>
  <si>
    <t>38967--023</t>
  </si>
  <si>
    <t>P.O. Box 231</t>
  </si>
  <si>
    <t>BancPlus Corporation</t>
  </si>
  <si>
    <t>Ridgeland</t>
  </si>
  <si>
    <t>39157--880</t>
  </si>
  <si>
    <t>1068 Highland Colony Parkway</t>
  </si>
  <si>
    <t>Bank 2</t>
  </si>
  <si>
    <t>Oklahoma City</t>
  </si>
  <si>
    <t>73108--160</t>
  </si>
  <si>
    <t>909 S. Meridian</t>
  </si>
  <si>
    <t>http://www.bank2online.com</t>
  </si>
  <si>
    <t>Bank of Anguilla</t>
  </si>
  <si>
    <t>Anguilla</t>
  </si>
  <si>
    <t>38721--018</t>
  </si>
  <si>
    <t>P.O. Box 188</t>
  </si>
  <si>
    <t>BANK OF BROOKHAVEN</t>
  </si>
  <si>
    <t>BROOKHAVEN</t>
  </si>
  <si>
    <t>39601--324</t>
  </si>
  <si>
    <t>411 BROOKWAY BLVD</t>
  </si>
  <si>
    <t>http://WWW.BANKOFBROOKHAVEN.COM</t>
  </si>
  <si>
    <t>Bank of Cherokee County, Inc.</t>
  </si>
  <si>
    <t>Tahlequah</t>
  </si>
  <si>
    <t>74464--483</t>
  </si>
  <si>
    <t>Bank of Cherokee County  125 E. 1st Street</t>
  </si>
  <si>
    <t>www.bankofcherokeecounty.net</t>
  </si>
  <si>
    <t>Bank of Commerce</t>
  </si>
  <si>
    <t>Greenwood</t>
  </si>
  <si>
    <t>38930--433</t>
  </si>
  <si>
    <t>310 Howard Street</t>
  </si>
  <si>
    <t>http://www.bankcom.com</t>
  </si>
  <si>
    <t>Bank of Franklin</t>
  </si>
  <si>
    <t>Meadville</t>
  </si>
  <si>
    <t>39653--929</t>
  </si>
  <si>
    <t>P.O. Box 606</t>
  </si>
  <si>
    <t>www.bankoffranklin.com</t>
  </si>
  <si>
    <t>Bank of Kilmichael</t>
  </si>
  <si>
    <t>Kilmichael</t>
  </si>
  <si>
    <t>39747--018</t>
  </si>
  <si>
    <t>P.O. Box 187
120 North Depot Street</t>
  </si>
  <si>
    <t>http://www.bankofkilmichael.com</t>
  </si>
  <si>
    <t>Bank of Lake Village</t>
  </si>
  <si>
    <t>Lake Village</t>
  </si>
  <si>
    <t>71653--072</t>
  </si>
  <si>
    <t>P.O. Box 727</t>
  </si>
  <si>
    <t>www.bankoflakevillage.com</t>
  </si>
  <si>
    <t>Bank of Okolona</t>
  </si>
  <si>
    <t>PO Box 306</t>
  </si>
  <si>
    <t>Bank of St Francisville</t>
  </si>
  <si>
    <t>St. Francisville</t>
  </si>
  <si>
    <t>70775</t>
  </si>
  <si>
    <t>P.O. Box 818</t>
  </si>
  <si>
    <t>Bank of Winona</t>
  </si>
  <si>
    <t>38967--212</t>
  </si>
  <si>
    <t>312 N. Applegate</t>
  </si>
  <si>
    <t>http://www.bankofwinona.com</t>
  </si>
  <si>
    <t>Bank of York</t>
  </si>
  <si>
    <t>York</t>
  </si>
  <si>
    <t>AL</t>
  </si>
  <si>
    <t>36925--223</t>
  </si>
  <si>
    <t>301 North Broad Street  P.O. Box 96</t>
  </si>
  <si>
    <t>http://www.bankyork.com</t>
  </si>
  <si>
    <t>Bank of Zachary</t>
  </si>
  <si>
    <t>Zachary</t>
  </si>
  <si>
    <t>70791--394</t>
  </si>
  <si>
    <t>2743 Main St</t>
  </si>
  <si>
    <t>www.bankofzachary.com</t>
  </si>
  <si>
    <t>Bankers Small Business CDC of California</t>
  </si>
  <si>
    <t>92106--611</t>
  </si>
  <si>
    <t>2448 Historic Decatur Rd.   Suite 200</t>
  </si>
  <si>
    <t>www.cdcloans.com</t>
  </si>
  <si>
    <t>BankFirst Capital Corporation</t>
  </si>
  <si>
    <t>Columbus</t>
  </si>
  <si>
    <t>39703--124</t>
  </si>
  <si>
    <t>900 Main Street  P.O. Box 1248</t>
  </si>
  <si>
    <t>http://www.bankfirstfs.com</t>
  </si>
  <si>
    <t>BankFirst Financial Services</t>
  </si>
  <si>
    <t>P.O. Box 1248</t>
  </si>
  <si>
    <t>BankPlus</t>
  </si>
  <si>
    <t>Belzoni</t>
  </si>
  <si>
    <t>39038--352</t>
  </si>
  <si>
    <t>202 East Jackson</t>
  </si>
  <si>
    <t>http://www.BankPlus.net</t>
  </si>
  <si>
    <t>Bay Bancorporation</t>
  </si>
  <si>
    <t>Green Bay</t>
  </si>
  <si>
    <t>WI</t>
  </si>
  <si>
    <t>54307</t>
  </si>
  <si>
    <t>PO BOX 11263</t>
  </si>
  <si>
    <t>Bay Bank</t>
  </si>
  <si>
    <t>PO BOX 10855</t>
  </si>
  <si>
    <t>Bay Federal Credit Union</t>
  </si>
  <si>
    <t>Capitola</t>
  </si>
  <si>
    <t>95010--256</t>
  </si>
  <si>
    <t>3333 Clares Street</t>
  </si>
  <si>
    <t>http://www.bayfed.com</t>
  </si>
  <si>
    <t>BCLF Ventures II, LLC</t>
  </si>
  <si>
    <t>02119</t>
  </si>
  <si>
    <t>56 Warren Street  3rd Floor</t>
  </si>
  <si>
    <t>http://www.bcvfund.com</t>
  </si>
  <si>
    <t>BCLF Ventures, Inc. d/b/a Boston Community Venture Fund</t>
  </si>
  <si>
    <t>56 Warren Street  Palladio Hall</t>
  </si>
  <si>
    <t>Beaufort County Black Chamber of Commerce</t>
  </si>
  <si>
    <t>Beaufort</t>
  </si>
  <si>
    <t>SC</t>
  </si>
  <si>
    <t>29902</t>
  </si>
  <si>
    <t>711 Bladen Street</t>
  </si>
  <si>
    <t>http://www.bcbcc.org</t>
  </si>
  <si>
    <t>Beech Capital Venture Corporation</t>
  </si>
  <si>
    <t>Philadelphia</t>
  </si>
  <si>
    <t>19121--341</t>
  </si>
  <si>
    <t>1510 Cecil B. Moore Avenue  Suite 302</t>
  </si>
  <si>
    <t>www.beechinterplex.com</t>
  </si>
  <si>
    <t>Beneficial State Bancorp, Inc.</t>
  </si>
  <si>
    <t>94612--322</t>
  </si>
  <si>
    <t>1438 Webster Street  Suite 100</t>
  </si>
  <si>
    <t>www.beneficialstate.com</t>
  </si>
  <si>
    <t>Beneficial State Bank</t>
  </si>
  <si>
    <t>94612--320</t>
  </si>
  <si>
    <t>http://www.beneficialstate.com</t>
  </si>
  <si>
    <t>Biddeford-Saco Area Economic Development Corporation</t>
  </si>
  <si>
    <t>Biddeford</t>
  </si>
  <si>
    <t>ME</t>
  </si>
  <si>
    <t>04005</t>
  </si>
  <si>
    <t>20 Pomerleau Street, Ste 300</t>
  </si>
  <si>
    <t>www.bsaedc.org</t>
  </si>
  <si>
    <t>Black Business Investment Fund, Inc.</t>
  </si>
  <si>
    <t>Orlando</t>
  </si>
  <si>
    <t>FL</t>
  </si>
  <si>
    <t>32801--273</t>
  </si>
  <si>
    <t>301 E. Pine Street  Suite 175</t>
  </si>
  <si>
    <t>www.bbifflorida.com</t>
  </si>
  <si>
    <t>Black Economic Development Coalition, Inc</t>
  </si>
  <si>
    <t>Miami</t>
  </si>
  <si>
    <t>33142--362</t>
  </si>
  <si>
    <t>5120 NW 24th AVENUE</t>
  </si>
  <si>
    <t>Black Hills Community Loan Fund, Inc.</t>
  </si>
  <si>
    <t>Rapid City</t>
  </si>
  <si>
    <t>SD</t>
  </si>
  <si>
    <t>57702--378</t>
  </si>
  <si>
    <t>607 1/2 Mt Rushmore Road, Suite 105</t>
  </si>
  <si>
    <t>www.bhclf.org</t>
  </si>
  <si>
    <t>BlueHub Loan Fund, Inc.</t>
  </si>
  <si>
    <t>10 Malcolm X Boulevard</t>
  </si>
  <si>
    <t>www.bluehubcapital.org</t>
  </si>
  <si>
    <t>Blueprint Investment Fund</t>
  </si>
  <si>
    <t>New Orleans</t>
  </si>
  <si>
    <t>70118--340</t>
  </si>
  <si>
    <t>3927 Eagle Street</t>
  </si>
  <si>
    <t>http://www.blueprintfund.org</t>
  </si>
  <si>
    <t>BNA Bank</t>
  </si>
  <si>
    <t>New Albany</t>
  </si>
  <si>
    <t>38652--393</t>
  </si>
  <si>
    <t>133 East Bankhead Street</t>
  </si>
  <si>
    <t>http://www.bnabank.com</t>
  </si>
  <si>
    <t>BOC Capital Corp.</t>
  </si>
  <si>
    <t>Brooklyn</t>
  </si>
  <si>
    <t>11217--160</t>
  </si>
  <si>
    <t>85 South Oxford, 2nd floor</t>
  </si>
  <si>
    <t>www.boccapital.org</t>
  </si>
  <si>
    <t>BOM Bank</t>
  </si>
  <si>
    <t>Natchitoches</t>
  </si>
  <si>
    <t>71457--472</t>
  </si>
  <si>
    <t>860 Washington Street</t>
  </si>
  <si>
    <t>http://www.bofm.com</t>
  </si>
  <si>
    <t>BORDER FEDERAL CREDIT UNION</t>
  </si>
  <si>
    <t>DEL RIO</t>
  </si>
  <si>
    <t>78842--072</t>
  </si>
  <si>
    <t>P. O. Box 420728</t>
  </si>
  <si>
    <t>http://www.borderfcu.com</t>
  </si>
  <si>
    <t>Border Financial Resources Inc</t>
  </si>
  <si>
    <t>San Luis</t>
  </si>
  <si>
    <t>AZ</t>
  </si>
  <si>
    <t>85349--680</t>
  </si>
  <si>
    <t>P. O. Box 730  706 N Main Street, Suite C</t>
  </si>
  <si>
    <t>http://www.comiteaz.com/programs-border-financial-resources.html</t>
  </si>
  <si>
    <t>Brattleboro Development Credit Corporation</t>
  </si>
  <si>
    <t>Brattleboro</t>
  </si>
  <si>
    <t>VT</t>
  </si>
  <si>
    <t>05301</t>
  </si>
  <si>
    <t>76 Cotton Mill Hill</t>
  </si>
  <si>
    <t>www.brattleborodevelopment.com</t>
  </si>
  <si>
    <t>Brazos Valley CDC, Inc.</t>
  </si>
  <si>
    <t>Bryan</t>
  </si>
  <si>
    <t>77805--412</t>
  </si>
  <si>
    <t>P.O. Drawer 4128  4001 E. 29th Street, Suite 180</t>
  </si>
  <si>
    <t>http://www.bvahc.org</t>
  </si>
  <si>
    <t>Brewery Credit Union</t>
  </si>
  <si>
    <t>MILWAUKEE</t>
  </si>
  <si>
    <t>53212--409</t>
  </si>
  <si>
    <t>1351 N.DR.MARTIN LUTHER KING, JR.DR.</t>
  </si>
  <si>
    <t>https:www.brewerycu.com</t>
  </si>
  <si>
    <t>Bridge Impact Capital</t>
  </si>
  <si>
    <t>SAN FRANCISCO</t>
  </si>
  <si>
    <t>94108--270</t>
  </si>
  <si>
    <t>600 California Street  SUITE 900</t>
  </si>
  <si>
    <t>http://www.bridgehousing.com</t>
  </si>
  <si>
    <t>Bridge Investment Community Development Corporation</t>
  </si>
  <si>
    <t>Rock Island</t>
  </si>
  <si>
    <t>61201--802</t>
  </si>
  <si>
    <t>100 19th Street
Suite 109</t>
  </si>
  <si>
    <t>www.bridgeinvestmentcdc.org</t>
  </si>
  <si>
    <t>Bridgeway Capital, Inc.</t>
  </si>
  <si>
    <t>Pittsburgh</t>
  </si>
  <si>
    <t>15219--194</t>
  </si>
  <si>
    <t>707 Grant Street  Suite 1920</t>
  </si>
  <si>
    <t>www.bridgewaycapital.org</t>
  </si>
  <si>
    <t>Brightbridge, Inc.</t>
  </si>
  <si>
    <t>Chattanooga</t>
  </si>
  <si>
    <t>37402</t>
  </si>
  <si>
    <t>506 Broad Street</t>
  </si>
  <si>
    <t>Brightpoint Development Fund</t>
  </si>
  <si>
    <t>Fort Wayne</t>
  </si>
  <si>
    <t>46853--057</t>
  </si>
  <si>
    <t>PO Box 10570  227 E. Washington Blvd.</t>
  </si>
  <si>
    <t>http://www.mybrightpoint.org</t>
  </si>
  <si>
    <t>Brightstar Credit Union</t>
  </si>
  <si>
    <t>Sunrise</t>
  </si>
  <si>
    <t>33313--634</t>
  </si>
  <si>
    <t>5901 Del Lago Cir</t>
  </si>
  <si>
    <t>http://www.bscu.org</t>
  </si>
  <si>
    <t>Broadway Federal Bank</t>
  </si>
  <si>
    <t>Los Angeles</t>
  </si>
  <si>
    <t>90036--610</t>
  </si>
  <si>
    <t>5055 Wilshire Blvd.  Suite 500</t>
  </si>
  <si>
    <t>http://www.broadwayfederalbank.com</t>
  </si>
  <si>
    <t>Bronze Valley Corp</t>
  </si>
  <si>
    <t>Birmingham</t>
  </si>
  <si>
    <t>35253</t>
  </si>
  <si>
    <t>PO Box 530644</t>
  </si>
  <si>
    <t>Brooklyn Alliance Capital, Inc.</t>
  </si>
  <si>
    <t>11201</t>
  </si>
  <si>
    <t>335 Adams Street, Suite 2700</t>
  </si>
  <si>
    <t>www.ibrooklyn.com</t>
  </si>
  <si>
    <t>Brooklyn Cooperative Federal Credit Union</t>
  </si>
  <si>
    <t>11237--512</t>
  </si>
  <si>
    <t>1474 Myrtle Avenue</t>
  </si>
  <si>
    <t>www.brooklyn.coop</t>
  </si>
  <si>
    <t>BSJ Bancshares Inc.</t>
  </si>
  <si>
    <t>Saint Joseph</t>
  </si>
  <si>
    <t>71366--000</t>
  </si>
  <si>
    <t>P.O. Box 7</t>
  </si>
  <si>
    <t>Buckeye State Credit Union, INC.</t>
  </si>
  <si>
    <t>Akron</t>
  </si>
  <si>
    <t>44311--153</t>
  </si>
  <si>
    <t>197 E. Thornton St.</t>
  </si>
  <si>
    <t>https://www.buckeyecu.org/</t>
  </si>
  <si>
    <t>Buffalo Cooperative Federal Credit Union</t>
  </si>
  <si>
    <t>Buffalo</t>
  </si>
  <si>
    <t>14222--144</t>
  </si>
  <si>
    <t>816 Elmwood Ave  Rear</t>
  </si>
  <si>
    <t>www.coopcreditunion.com</t>
  </si>
  <si>
    <t>Build Fund, LLC</t>
  </si>
  <si>
    <t>indianapolis</t>
  </si>
  <si>
    <t>46202</t>
  </si>
  <si>
    <t>1704 Bellefontaine Street</t>
  </si>
  <si>
    <t>https://buildfund.org/</t>
  </si>
  <si>
    <t>Build Wealth, MN, Inc.</t>
  </si>
  <si>
    <t>55411--367</t>
  </si>
  <si>
    <t>2121 Plymouth Avenue N</t>
  </si>
  <si>
    <t>www.buildwealthmn.org</t>
  </si>
  <si>
    <t>Building Hope...A Charter School Facilities Fund</t>
  </si>
  <si>
    <t>Washington</t>
  </si>
  <si>
    <t>DC</t>
  </si>
  <si>
    <t>20006--261</t>
  </si>
  <si>
    <t>910 17th St. NW Ste 1100</t>
  </si>
  <si>
    <t>http://www.bhope.org</t>
  </si>
  <si>
    <t>Business Development Corp of SC</t>
  </si>
  <si>
    <t>Columbia</t>
  </si>
  <si>
    <t>29210--841</t>
  </si>
  <si>
    <t>111 Executive Center Drive Ste 225</t>
  </si>
  <si>
    <t>http://www.bdcofsc.org</t>
  </si>
  <si>
    <t>Business Ownership Initiative</t>
  </si>
  <si>
    <t>Indianapolis</t>
  </si>
  <si>
    <t>46204</t>
  </si>
  <si>
    <t>111 Monument Circle
Suite 1950</t>
  </si>
  <si>
    <t>Business Resource and Investment Service Center Inc.</t>
  </si>
  <si>
    <t>10027--451</t>
  </si>
  <si>
    <t>55 West 125th St, 11th Floor</t>
  </si>
  <si>
    <t>Business Seed Capital, Inc.</t>
  </si>
  <si>
    <t>Roanoke</t>
  </si>
  <si>
    <t>24001--286</t>
  </si>
  <si>
    <t>PO Box 2868</t>
  </si>
  <si>
    <t>www.tapintohope.org</t>
  </si>
  <si>
    <t>Businesses Invest in Growth, Inc.</t>
  </si>
  <si>
    <t>Austin</t>
  </si>
  <si>
    <t>78754</t>
  </si>
  <si>
    <t>8000 Centre Park Dr., Suite 200</t>
  </si>
  <si>
    <t>www.bigaustin.org</t>
  </si>
  <si>
    <t>Butte Local Development Corporation</t>
  </si>
  <si>
    <t>Butte</t>
  </si>
  <si>
    <t>MT</t>
  </si>
  <si>
    <t>59703--050</t>
  </si>
  <si>
    <t>PO BOX 507</t>
  </si>
  <si>
    <t>http://www.bldc.net</t>
  </si>
  <si>
    <t>CAHEC Capital Inc</t>
  </si>
  <si>
    <t>Raleigh</t>
  </si>
  <si>
    <t>NC</t>
  </si>
  <si>
    <t>27615--330</t>
  </si>
  <si>
    <t>7700 Falls of Neuse Rd Ste 200</t>
  </si>
  <si>
    <t>http://www.cahec.com</t>
  </si>
  <si>
    <t>CALCOE Federal Credit Union</t>
  </si>
  <si>
    <t>Yakima</t>
  </si>
  <si>
    <t>WA</t>
  </si>
  <si>
    <t>98902--134</t>
  </si>
  <si>
    <t>1209 North 16th Avenue</t>
  </si>
  <si>
    <t>http://www.calcoefcu.com</t>
  </si>
  <si>
    <t>Caldwell Bank &amp; Trust Co.</t>
  </si>
  <si>
    <t>71418--174</t>
  </si>
  <si>
    <t>P O Box 1749</t>
  </si>
  <si>
    <t>www.caldwellbankandtrust.com</t>
  </si>
  <si>
    <t>Caldwell Holding Company</t>
  </si>
  <si>
    <t>California Capital Small Business Financial Development Corporation</t>
  </si>
  <si>
    <t>Sacramento</t>
  </si>
  <si>
    <t>95815</t>
  </si>
  <si>
    <t>1792 Tribute Rd, Suite 270</t>
  </si>
  <si>
    <t>www.cacapital.org</t>
  </si>
  <si>
    <t>California Coastal Rural Development Corporation</t>
  </si>
  <si>
    <t>Salinas</t>
  </si>
  <si>
    <t>93901--047</t>
  </si>
  <si>
    <t>221 Main Street  Suite 301</t>
  </si>
  <si>
    <t>http://www.calcoastal.org</t>
  </si>
  <si>
    <t>California Community Reinvestment Corp.</t>
  </si>
  <si>
    <t>Glendale</t>
  </si>
  <si>
    <t>91210</t>
  </si>
  <si>
    <t>100 West Broadway  Suite 1000</t>
  </si>
  <si>
    <t>http://e-ccrc.org</t>
  </si>
  <si>
    <t>California FarmLink</t>
  </si>
  <si>
    <t>Aptos</t>
  </si>
  <si>
    <t>95003--395</t>
  </si>
  <si>
    <t>335 Spreckels Dr. Suite F</t>
  </si>
  <si>
    <t>http://www.californiafarmlink.org</t>
  </si>
  <si>
    <t>CAMBA Economic Development Corporation</t>
  </si>
  <si>
    <t>11226--267</t>
  </si>
  <si>
    <t>1720 Church Avenue</t>
  </si>
  <si>
    <t>www.camba.org</t>
  </si>
  <si>
    <t>Campco Federal Credit Union</t>
  </si>
  <si>
    <t>Gillette</t>
  </si>
  <si>
    <t>WY</t>
  </si>
  <si>
    <t>82718--551</t>
  </si>
  <si>
    <t>1110 E Boxelder Rd</t>
  </si>
  <si>
    <t>https://www.campcofcu.com/</t>
  </si>
  <si>
    <t>Cape &amp; Islands Community Development Inc.</t>
  </si>
  <si>
    <t>Centerville</t>
  </si>
  <si>
    <t>02632--142</t>
  </si>
  <si>
    <t>5 Patti Page Way</t>
  </si>
  <si>
    <t>http://www.coastalcommunitycapital.org</t>
  </si>
  <si>
    <t>Capital Bancorp, Inc.</t>
  </si>
  <si>
    <t>Delhi</t>
  </si>
  <si>
    <t>71232--293</t>
  </si>
  <si>
    <t>311 Broadway Street</t>
  </si>
  <si>
    <t>Capital for Change</t>
  </si>
  <si>
    <t>Wallingford</t>
  </si>
  <si>
    <t>CT</t>
  </si>
  <si>
    <t>06492--243</t>
  </si>
  <si>
    <t>10 Alexander Drive</t>
  </si>
  <si>
    <t>www.capitalforchange.org</t>
  </si>
  <si>
    <t>Capital Impact Partners</t>
  </si>
  <si>
    <t>Arlington</t>
  </si>
  <si>
    <t>22202--416</t>
  </si>
  <si>
    <t>1400 Crystal Drive, Suite 500</t>
  </si>
  <si>
    <t>www.capitalimpact.org</t>
  </si>
  <si>
    <t>Capital Plus Financial</t>
  </si>
  <si>
    <t>Bedford</t>
  </si>
  <si>
    <t>76021</t>
  </si>
  <si>
    <t>2247 Central Dr.</t>
  </si>
  <si>
    <t>www.capitalplusfin.com</t>
  </si>
  <si>
    <t>Carolina Foothills FCU</t>
  </si>
  <si>
    <t>Spartanburg</t>
  </si>
  <si>
    <t>29303--303</t>
  </si>
  <si>
    <t>520 North Church St</t>
  </si>
  <si>
    <t>http://www.carolinafoothillsfcu.coop</t>
  </si>
  <si>
    <t>Carolina Small Business Development Fund (The Support Center)</t>
  </si>
  <si>
    <t>27604--103</t>
  </si>
  <si>
    <t>3128 Highwoods Blvd  Suite 170</t>
  </si>
  <si>
    <t>www.carolinasmallbusiness.org</t>
  </si>
  <si>
    <t>Carter Federal Credit Union</t>
  </si>
  <si>
    <t>Springhill</t>
  </si>
  <si>
    <t>71075--273</t>
  </si>
  <si>
    <t>133 S. Main Street</t>
  </si>
  <si>
    <t>http://www.carterfcu.org</t>
  </si>
  <si>
    <t>Carver Federal Savings Bank</t>
  </si>
  <si>
    <t>10035</t>
  </si>
  <si>
    <t>1825 Park Avenue</t>
  </si>
  <si>
    <t>http://carverbank.com</t>
  </si>
  <si>
    <t>Carver Financial Corporation</t>
  </si>
  <si>
    <t>Savannah</t>
  </si>
  <si>
    <t>31401--550</t>
  </si>
  <si>
    <t>701 Martin Luther King Jr Blvd</t>
  </si>
  <si>
    <t>www.carverstatebank.com</t>
  </si>
  <si>
    <t>Carver State Bank</t>
  </si>
  <si>
    <t>31401--276</t>
  </si>
  <si>
    <t>701 Martin Luther King, Jr. Blvd.</t>
  </si>
  <si>
    <t>http://www.carverstatebank.com</t>
  </si>
  <si>
    <t>CASE Credit Union</t>
  </si>
  <si>
    <t>Lansing</t>
  </si>
  <si>
    <t>48910--560</t>
  </si>
  <si>
    <t>4316 S Pennsylvania</t>
  </si>
  <si>
    <t>http://casecu.org</t>
  </si>
  <si>
    <t>Catahoula Holding Company</t>
  </si>
  <si>
    <t>Jonesville</t>
  </si>
  <si>
    <t>71343</t>
  </si>
  <si>
    <t>P.O. Box 68</t>
  </si>
  <si>
    <t>Catahoula LaSalle Bank</t>
  </si>
  <si>
    <t>71343--232</t>
  </si>
  <si>
    <t>301 Mound St</t>
  </si>
  <si>
    <t>www.catlabank.com</t>
  </si>
  <si>
    <t>Catalytic Development Funding Corp. of Northern Kentucky</t>
  </si>
  <si>
    <t>COVINGTON</t>
  </si>
  <si>
    <t>KY</t>
  </si>
  <si>
    <t>41011--160</t>
  </si>
  <si>
    <t>50 E RIVERCENTER BLVD
STE 260</t>
  </si>
  <si>
    <t>http://www.thecatalyticfund.org</t>
  </si>
  <si>
    <t>CDCLI Funding Corporation</t>
  </si>
  <si>
    <t>Centereach</t>
  </si>
  <si>
    <t>11720--357</t>
  </si>
  <si>
    <t>2100 Middle Country Road</t>
  </si>
  <si>
    <t>http://www.cdcli.org</t>
  </si>
  <si>
    <t>Cencap Federal Credit Union</t>
  </si>
  <si>
    <t>Harford</t>
  </si>
  <si>
    <t>06114</t>
  </si>
  <si>
    <t>443 Franklin Ave</t>
  </si>
  <si>
    <t>http://www.hmfcu.com</t>
  </si>
  <si>
    <t>Center for Community Development for New Americans, Inc.</t>
  </si>
  <si>
    <t>10271--309</t>
  </si>
  <si>
    <t>120 Broadway, Suite 230</t>
  </si>
  <si>
    <t>www.nybcna.org</t>
  </si>
  <si>
    <t>Center for Financial Independence &amp; Innovation</t>
  </si>
  <si>
    <t>30377--260</t>
  </si>
  <si>
    <t>794 Marietta Street   Unit 93862</t>
  </si>
  <si>
    <t>http://www.thecfii.org</t>
  </si>
  <si>
    <t>CEN-TEX Certified Development Corporation</t>
  </si>
  <si>
    <t>78701</t>
  </si>
  <si>
    <t>1011 San Jacinto Blvd., Suite 500</t>
  </si>
  <si>
    <t>http://www.bcloftexas.org</t>
  </si>
  <si>
    <t>Central Bancshares Of Kansas City, Inc.</t>
  </si>
  <si>
    <t>64124--231</t>
  </si>
  <si>
    <t>2301 Independence Blvd.</t>
  </si>
  <si>
    <t>www.centralbankkc.com</t>
  </si>
  <si>
    <t>Central Bank of Kansas City</t>
  </si>
  <si>
    <t>http://www.centralbankkc.com</t>
  </si>
  <si>
    <t>Central Louisiana Capital Corporation</t>
  </si>
  <si>
    <t>Vidalia</t>
  </si>
  <si>
    <t>71373--033</t>
  </si>
  <si>
    <t>310 Texas Street  P.O. Box 339</t>
  </si>
  <si>
    <t>Central Sunbelt FCU</t>
  </si>
  <si>
    <t>Laurel</t>
  </si>
  <si>
    <t>39440</t>
  </si>
  <si>
    <t>1506 Congress St</t>
  </si>
  <si>
    <t>www.sunbeltfcu.org</t>
  </si>
  <si>
    <t>Central Willamette Credit Union</t>
  </si>
  <si>
    <t>97321</t>
  </si>
  <si>
    <t>7101 Supra Drive SW</t>
  </si>
  <si>
    <t>Centric Federal Credit Union</t>
  </si>
  <si>
    <t>West Monroe</t>
  </si>
  <si>
    <t>71292--582</t>
  </si>
  <si>
    <t>1091 Thomas Road</t>
  </si>
  <si>
    <t>https://www.mycentric.org</t>
  </si>
  <si>
    <t>Century Bancshares, Inc.</t>
  </si>
  <si>
    <t>Gainesville</t>
  </si>
  <si>
    <t>65655</t>
  </si>
  <si>
    <t>PO Box 68</t>
  </si>
  <si>
    <t>Century Bank of the Ozarks</t>
  </si>
  <si>
    <t>42 Court Square</t>
  </si>
  <si>
    <t>https://www.cbozarks.com/</t>
  </si>
  <si>
    <t>Century Housing Corporation</t>
  </si>
  <si>
    <t>Culver City</t>
  </si>
  <si>
    <t>90230--761</t>
  </si>
  <si>
    <t>1000 Corporate Pointe</t>
  </si>
  <si>
    <t>http://www.centuryhousing.org</t>
  </si>
  <si>
    <t>CFBanc Corporation</t>
  </si>
  <si>
    <t>20009--391</t>
  </si>
  <si>
    <t>1432 U Street, NW</t>
  </si>
  <si>
    <t>http://www.cityfirstbank.com</t>
  </si>
  <si>
    <t>Chadron Federal Credit Union</t>
  </si>
  <si>
    <t>Chadron</t>
  </si>
  <si>
    <t>NE</t>
  </si>
  <si>
    <t>69337--238</t>
  </si>
  <si>
    <t>126 E 3rd St</t>
  </si>
  <si>
    <t>http://chadronfcu.org</t>
  </si>
  <si>
    <t>Champions Funding, LLC</t>
  </si>
  <si>
    <t>Melbourne</t>
  </si>
  <si>
    <t>32940</t>
  </si>
  <si>
    <t>2725 Center Place</t>
  </si>
  <si>
    <t>www.championsfunding.com</t>
  </si>
  <si>
    <t>Charleston Citywide Local Development Corporation (LDC)</t>
  </si>
  <si>
    <t>Charleston</t>
  </si>
  <si>
    <t>29403</t>
  </si>
  <si>
    <t>2 Race Street</t>
  </si>
  <si>
    <t>www.charlestonldc.org</t>
  </si>
  <si>
    <t>Charter Schools Development Corporation</t>
  </si>
  <si>
    <t>Hanover</t>
  </si>
  <si>
    <t>21076</t>
  </si>
  <si>
    <t>7880 Milestone Pkwy Suite 425</t>
  </si>
  <si>
    <t>http://csdc.org</t>
  </si>
  <si>
    <t>Chattanooga Neighborhood Enterprise, Inc.</t>
  </si>
  <si>
    <t>37408--101</t>
  </si>
  <si>
    <t>1500 Chestnut St Suite A</t>
  </si>
  <si>
    <t>www.cneinc.org</t>
  </si>
  <si>
    <t>Chautauqua Opportunities for Development, Inc.</t>
  </si>
  <si>
    <t>Dunkirk</t>
  </si>
  <si>
    <t>14048--272</t>
  </si>
  <si>
    <t>17 West Courtney Street</t>
  </si>
  <si>
    <t>http://www.chautauquaopportunities.com</t>
  </si>
  <si>
    <t>CheckSpring Community Corporation</t>
  </si>
  <si>
    <t>Bronx</t>
  </si>
  <si>
    <t>10452--820</t>
  </si>
  <si>
    <t>69 E. 167th Street</t>
  </si>
  <si>
    <t>http://www.springbankny.com</t>
  </si>
  <si>
    <t>Chehalis Tribal Loan Fund</t>
  </si>
  <si>
    <t>Oakville</t>
  </si>
  <si>
    <t>98568--053</t>
  </si>
  <si>
    <t>420 Howanut Road</t>
  </si>
  <si>
    <t>http://www.ctlf.weebly.org/</t>
  </si>
  <si>
    <t>Cherokee Nation Economic Development Trust Authority, Inc.</t>
  </si>
  <si>
    <t>74465--166</t>
  </si>
  <si>
    <t>Post Office Box 1669</t>
  </si>
  <si>
    <t>Chi Ishobak</t>
  </si>
  <si>
    <t>Dowagiac</t>
  </si>
  <si>
    <t>49047--777</t>
  </si>
  <si>
    <t>P.O. Box 766</t>
  </si>
  <si>
    <t>www.chiishobak.org</t>
  </si>
  <si>
    <t>Chicago Community Loan Fund</t>
  </si>
  <si>
    <t>60602--441</t>
  </si>
  <si>
    <t>29 East Madison Street, Suite 1700</t>
  </si>
  <si>
    <t>www.cclfchicago.org</t>
  </si>
  <si>
    <t>Chicago Municipal Employees Credit Union</t>
  </si>
  <si>
    <t>60603</t>
  </si>
  <si>
    <t>18 S Michigan Ave.
Suite 1000</t>
  </si>
  <si>
    <t>www.cmecunline.org</t>
  </si>
  <si>
    <t>Chicago Neighborhood Initiatives Micro Finance Group, Inc.</t>
  </si>
  <si>
    <t>60628--461</t>
  </si>
  <si>
    <t>1000 E. 111th Street  10th Floor</t>
  </si>
  <si>
    <t>www.cnimfg.org</t>
  </si>
  <si>
    <t>Chickasaw Banc Holding Company</t>
  </si>
  <si>
    <t>909 S. Meridian Avenue</t>
  </si>
  <si>
    <t>Children's Investment Fund, Inc.</t>
  </si>
  <si>
    <t>02108</t>
  </si>
  <si>
    <t>18 Tremont Street, Suite 500</t>
  </si>
  <si>
    <t>https://cedac.org/cif/</t>
  </si>
  <si>
    <t>Chippewa County Credit Union</t>
  </si>
  <si>
    <t>Sault Ste Marie</t>
  </si>
  <si>
    <t>49783</t>
  </si>
  <si>
    <t>402 W Spruce St</t>
  </si>
  <si>
    <t>www.chippewacountycu.com</t>
  </si>
  <si>
    <t>Choctaw Federal Credit Union</t>
  </si>
  <si>
    <t>Choctaw</t>
  </si>
  <si>
    <t>39350--628</t>
  </si>
  <si>
    <t>P.O. Box 6284</t>
  </si>
  <si>
    <t>http://www.choctaw.org</t>
  </si>
  <si>
    <t>Choctaw Home Finance Corporation</t>
  </si>
  <si>
    <t>Hugo</t>
  </si>
  <si>
    <t>74743--801</t>
  </si>
  <si>
    <t>P.O. Box G</t>
  </si>
  <si>
    <t>www.choctawhomefinance.web-loans.com</t>
  </si>
  <si>
    <t>Cincinnati Development Fund, Inc.</t>
  </si>
  <si>
    <t>Cincinnati</t>
  </si>
  <si>
    <t>45202--710</t>
  </si>
  <si>
    <t>1224 Race Street</t>
  </si>
  <si>
    <t>http://www.cincinnatidevelopmentfund.org</t>
  </si>
  <si>
    <t>Cinnaire Lending Corporation</t>
  </si>
  <si>
    <t>60606--241</t>
  </si>
  <si>
    <t>225 West Washington Street  Suite 1350</t>
  </si>
  <si>
    <t>www.cinnaire.com</t>
  </si>
  <si>
    <t>Citizen Potawatomi Community Development Corporation</t>
  </si>
  <si>
    <t>Shawnee</t>
  </si>
  <si>
    <t>74801--211</t>
  </si>
  <si>
    <t>130 E. MacArthur St  Suite 206</t>
  </si>
  <si>
    <t>http://www.cpcdc.org</t>
  </si>
  <si>
    <t>Citizens Bancshares Corporation</t>
  </si>
  <si>
    <t>30303--254</t>
  </si>
  <si>
    <t>230 Peachtree Street 
Suite 2700</t>
  </si>
  <si>
    <t>www.ctbconnect.com</t>
  </si>
  <si>
    <t>Citizens Bank</t>
  </si>
  <si>
    <t>39429--023</t>
  </si>
  <si>
    <t>PO Box 232</t>
  </si>
  <si>
    <t>http://citizensbk.com</t>
  </si>
  <si>
    <t>Byhalia</t>
  </si>
  <si>
    <t>38611--000</t>
  </si>
  <si>
    <t>P. O. Box 667</t>
  </si>
  <si>
    <t>www.citizensbyhalia.com</t>
  </si>
  <si>
    <t>Citizens Bank &amp; Trust Company</t>
  </si>
  <si>
    <t>Marks</t>
  </si>
  <si>
    <t>38646--131</t>
  </si>
  <si>
    <t>239 East Main St</t>
  </si>
  <si>
    <t>www.cbt-co.com</t>
  </si>
  <si>
    <t>Citizens Bank of Weir</t>
  </si>
  <si>
    <t>Weir</t>
  </si>
  <si>
    <t>KS</t>
  </si>
  <si>
    <t>66781--434</t>
  </si>
  <si>
    <t>109 E Main St</t>
  </si>
  <si>
    <t>Citizens National Banc Corp.</t>
  </si>
  <si>
    <t>Meridian</t>
  </si>
  <si>
    <t>39301--585</t>
  </si>
  <si>
    <t>512 22nd Avenue</t>
  </si>
  <si>
    <t>www.yourcnb.com</t>
  </si>
  <si>
    <t>Citizens National Bank of Meridian</t>
  </si>
  <si>
    <t>39301--000</t>
  </si>
  <si>
    <t>http://www.yourcnb.com</t>
  </si>
  <si>
    <t>Citizens Progressive Bank</t>
  </si>
  <si>
    <t>71418--168</t>
  </si>
  <si>
    <t>301 Main Street  P O Box 1689</t>
  </si>
  <si>
    <t>www.cpbonline.com</t>
  </si>
  <si>
    <t>Citizens Savings Bank and Trust Company</t>
  </si>
  <si>
    <t>37208</t>
  </si>
  <si>
    <t>1917 Heiman Street</t>
  </si>
  <si>
    <t>www.bankcbn.com</t>
  </si>
  <si>
    <t>Citizens Trust Bank</t>
  </si>
  <si>
    <t>30303--250</t>
  </si>
  <si>
    <t>230 Peachtree Street,
Suite 2700</t>
  </si>
  <si>
    <t>City Center Credit Union</t>
  </si>
  <si>
    <t>Provo</t>
  </si>
  <si>
    <t>UT</t>
  </si>
  <si>
    <t>84601--435</t>
  </si>
  <si>
    <t>345 West 100 South</t>
  </si>
  <si>
    <t>http://www.provopostal.com/</t>
  </si>
  <si>
    <t>City First Bank of D.C., N.A.</t>
  </si>
  <si>
    <t>1432 U Street. NW</t>
  </si>
  <si>
    <t>https://www.cityfirstbank.com/</t>
  </si>
  <si>
    <t>City First Enterprises, Inc.</t>
  </si>
  <si>
    <t>20009--480</t>
  </si>
  <si>
    <t>1342 Florida Avenue NW</t>
  </si>
  <si>
    <t>http://www.cfenterprises.org</t>
  </si>
  <si>
    <t>City First Homes Inc.</t>
  </si>
  <si>
    <t>20009</t>
  </si>
  <si>
    <t>1342 Florida Ave NW</t>
  </si>
  <si>
    <t>City National Bancshares Corporation</t>
  </si>
  <si>
    <t>Newark</t>
  </si>
  <si>
    <t>07102</t>
  </si>
  <si>
    <t>900 Broad Street</t>
  </si>
  <si>
    <t>http://www.citynatbank.com</t>
  </si>
  <si>
    <t>City National Bank of New Jersey</t>
  </si>
  <si>
    <t>07102--261</t>
  </si>
  <si>
    <t>Clearinghouse Community Development Financial Institution</t>
  </si>
  <si>
    <t>Lake Forest</t>
  </si>
  <si>
    <t>92630--473</t>
  </si>
  <si>
    <t>23861 El Toro Road, Suite 401</t>
  </si>
  <si>
    <t>http://www.clearinghousecdfi.com</t>
  </si>
  <si>
    <t>Clearwater Credit Union</t>
  </si>
  <si>
    <t>Missoula</t>
  </si>
  <si>
    <t>59801--736</t>
  </si>
  <si>
    <t>3600 Brooks</t>
  </si>
  <si>
    <t>https://www.missoulafcu.org</t>
  </si>
  <si>
    <t>Cleveland Development Advisors Community Reinvestment Fund</t>
  </si>
  <si>
    <t>44115</t>
  </si>
  <si>
    <t>1240 Huron Road
Suite 300</t>
  </si>
  <si>
    <t>www.clevelanddevelopmentadvisors.com</t>
  </si>
  <si>
    <t>Cleveland State Bancorp, Inc.</t>
  </si>
  <si>
    <t>38732</t>
  </si>
  <si>
    <t>P.O. Box 1000</t>
  </si>
  <si>
    <t>Clinchfield Federal Credit Union</t>
  </si>
  <si>
    <t>Erwin</t>
  </si>
  <si>
    <t>37650</t>
  </si>
  <si>
    <t>1038 N. Main Ave.</t>
  </si>
  <si>
    <t>www.clinchfieldcu.com</t>
  </si>
  <si>
    <t>CMHP Mortgage, Inc.</t>
  </si>
  <si>
    <t>Charlotte</t>
  </si>
  <si>
    <t>28217--192</t>
  </si>
  <si>
    <t>4601 Charlotte Park Drive  Suite 350</t>
  </si>
  <si>
    <t>hccharlotte.com</t>
  </si>
  <si>
    <t>CNB Bancorp Inc.</t>
  </si>
  <si>
    <t>Mobile</t>
  </si>
  <si>
    <t>36617</t>
  </si>
  <si>
    <t>2214 St. Stephens Road</t>
  </si>
  <si>
    <t>Coastal Enterprises, Inc.</t>
  </si>
  <si>
    <t>Brunswick</t>
  </si>
  <si>
    <t>04011--151</t>
  </si>
  <si>
    <t>30 Federal Street
Suite 100</t>
  </si>
  <si>
    <t>www.ceimaine.org</t>
  </si>
  <si>
    <t>Cobblestone Country Federal Credit Union</t>
  </si>
  <si>
    <t>Albion</t>
  </si>
  <si>
    <t>14411--152</t>
  </si>
  <si>
    <t>299 West Ave</t>
  </si>
  <si>
    <t>www.cobblestonecountryfcu.com</t>
  </si>
  <si>
    <t>COLFAX BANKING COMPANY</t>
  </si>
  <si>
    <t>COLFAX</t>
  </si>
  <si>
    <t>71417--000</t>
  </si>
  <si>
    <t>625 8TH STREET</t>
  </si>
  <si>
    <t>http://www.colfaxbanking.com/</t>
  </si>
  <si>
    <t>Colorado Enterprise Fund</t>
  </si>
  <si>
    <t>80203--115</t>
  </si>
  <si>
    <t>1888 Sherman Street, Suite 530</t>
  </si>
  <si>
    <t>http://coloradoenterprisefund.org</t>
  </si>
  <si>
    <t>Colorado Housing Assistance Corporation</t>
  </si>
  <si>
    <t>80204--442</t>
  </si>
  <si>
    <t>670 Santa Fe Drive</t>
  </si>
  <si>
    <t>www.chaconline.org</t>
  </si>
  <si>
    <t>Colorado Housing Enterprises, LLC</t>
  </si>
  <si>
    <t>Westminster</t>
  </si>
  <si>
    <t>80030--170</t>
  </si>
  <si>
    <t>7305 Lowell Blvd.  Suite 200</t>
  </si>
  <si>
    <t>www.crhdc.org</t>
  </si>
  <si>
    <t>Colquitt County Teachers Federal Credit Union</t>
  </si>
  <si>
    <t>Moultrie</t>
  </si>
  <si>
    <t>31776</t>
  </si>
  <si>
    <t>P.O. Box 2708</t>
  </si>
  <si>
    <t>Columbia Savings and Loan Association</t>
  </si>
  <si>
    <t>Milwaukee</t>
  </si>
  <si>
    <t>53205</t>
  </si>
  <si>
    <t>2020 W Fond Du Lac Ave</t>
  </si>
  <si>
    <t>http://www.columbiasavingsandloans.com/</t>
  </si>
  <si>
    <t>Columbus Housing Initiative</t>
  </si>
  <si>
    <t>31902--162</t>
  </si>
  <si>
    <t>PO Box 1620</t>
  </si>
  <si>
    <t>http://nwcolumbus.org</t>
  </si>
  <si>
    <t>Commerce Bancorp, Inc.</t>
  </si>
  <si>
    <t>www.bankcom.com</t>
  </si>
  <si>
    <t>Commerce Home Mortgage</t>
  </si>
  <si>
    <t>Irvine</t>
  </si>
  <si>
    <t>92606</t>
  </si>
  <si>
    <t>16845 Von Karman Avenue, Suite 200</t>
  </si>
  <si>
    <t>Commercial Bank, Kemper County, DeKalb Mississippi</t>
  </si>
  <si>
    <t>DeKalb</t>
  </si>
  <si>
    <t>39328--021</t>
  </si>
  <si>
    <t>P.O. Box 217</t>
  </si>
  <si>
    <t>www.commercialbankms.com</t>
  </si>
  <si>
    <t>Commercial Capital Bank</t>
  </si>
  <si>
    <t>www.comcapbank.com</t>
  </si>
  <si>
    <t>Commercial Capital Corp</t>
  </si>
  <si>
    <t>Commodore Perry Federal Credit Union</t>
  </si>
  <si>
    <t>Oak Harbor</t>
  </si>
  <si>
    <t>43449--960</t>
  </si>
  <si>
    <t>1016 S. St. Rte. 19</t>
  </si>
  <si>
    <t>https://www.commodoreperryfcu.com/</t>
  </si>
  <si>
    <t>Common Capital, Inc.</t>
  </si>
  <si>
    <t>01103</t>
  </si>
  <si>
    <t>120 Maple St. 
4th Fl.</t>
  </si>
  <si>
    <t>www.common-capital.org</t>
  </si>
  <si>
    <t>Commonwealth National Bank</t>
  </si>
  <si>
    <t>36617--372</t>
  </si>
  <si>
    <t>www.ecommonwealthbank.com</t>
  </si>
  <si>
    <t>Communities Unlimited, Inc.</t>
  </si>
  <si>
    <t>Fayetteville</t>
  </si>
  <si>
    <t>72703--288</t>
  </si>
  <si>
    <t>3 East Colt Square Drive</t>
  </si>
  <si>
    <t>http://www.CommunitiesU.org</t>
  </si>
  <si>
    <t>Community 1st Credit Union</t>
  </si>
  <si>
    <t>Ottumwa</t>
  </si>
  <si>
    <t>52502</t>
  </si>
  <si>
    <t>235 Richmond Ave.</t>
  </si>
  <si>
    <t>www.c1stcreditunion.com</t>
  </si>
  <si>
    <t>Community and Shelter Assistance Corporation</t>
  </si>
  <si>
    <t>Sherwood</t>
  </si>
  <si>
    <t>97140--993</t>
  </si>
  <si>
    <t>20508 SW Roy Rogers Road  Suite 155</t>
  </si>
  <si>
    <t>http://www.casaoforegon.org</t>
  </si>
  <si>
    <t>Community Assets for People</t>
  </si>
  <si>
    <t>Stevens Point</t>
  </si>
  <si>
    <t>54481</t>
  </si>
  <si>
    <t>2900 Hoover Road
Suite A</t>
  </si>
  <si>
    <t>www.capservices.org</t>
  </si>
  <si>
    <t>Community Bancshares of Mississippi, Inc.</t>
  </si>
  <si>
    <t>Brandon</t>
  </si>
  <si>
    <t>39043--186</t>
  </si>
  <si>
    <t>P. O. Box 1869</t>
  </si>
  <si>
    <t>http://www.communitybank.net</t>
  </si>
  <si>
    <t>Community Bank of the Bay</t>
  </si>
  <si>
    <t>94612--210</t>
  </si>
  <si>
    <t>180 Grand Avenue, Suite 1550</t>
  </si>
  <si>
    <t>http://www.BANKCBB.COM</t>
  </si>
  <si>
    <t>Community Business Partnership</t>
  </si>
  <si>
    <t>22150--190</t>
  </si>
  <si>
    <t>6564 Loisdale ourt  Suite 600</t>
  </si>
  <si>
    <t>http://www.cbponline.org</t>
  </si>
  <si>
    <t>Community Capital New York, Inc</t>
  </si>
  <si>
    <t>Elmsford</t>
  </si>
  <si>
    <t>10523--132</t>
  </si>
  <si>
    <t>44 Executive Blvd, Suite 203</t>
  </si>
  <si>
    <t>www.communitycapitalny.org</t>
  </si>
  <si>
    <t>Community Capital of Vermont, Inc.</t>
  </si>
  <si>
    <t>Barre</t>
  </si>
  <si>
    <t>05641--034</t>
  </si>
  <si>
    <t>PO Box 342</t>
  </si>
  <si>
    <t>http://www.communitycapitalvt.org</t>
  </si>
  <si>
    <t>Community Choice Credit Union</t>
  </si>
  <si>
    <t>Commerce City</t>
  </si>
  <si>
    <t>80022--210</t>
  </si>
  <si>
    <t>6921 E 72nd Ave</t>
  </si>
  <si>
    <t>www.yourbetterbankingchoice.com</t>
  </si>
  <si>
    <t>Community Commerce Bank</t>
  </si>
  <si>
    <t>Claremont</t>
  </si>
  <si>
    <t>91711--270</t>
  </si>
  <si>
    <t>358 W Foothill Blvd</t>
  </si>
  <si>
    <t>http://www.ccombank.com</t>
  </si>
  <si>
    <t>Community Credit Union of Florida</t>
  </si>
  <si>
    <t>Rockledge</t>
  </si>
  <si>
    <t>32955--271</t>
  </si>
  <si>
    <t>1030 S US Highway 1</t>
  </si>
  <si>
    <t>https://www.ccuflorida.org</t>
  </si>
  <si>
    <t>Community Credit Union of Southern Humboldt</t>
  </si>
  <si>
    <t>Garberville</t>
  </si>
  <si>
    <t>95542--311</t>
  </si>
  <si>
    <t>757 Redwood Drive</t>
  </si>
  <si>
    <t>http://www.ccush.org</t>
  </si>
  <si>
    <t>Community Development and Affordable Housing Fund, LLC</t>
  </si>
  <si>
    <t>Brookline</t>
  </si>
  <si>
    <t>02445</t>
  </si>
  <si>
    <t>53 Willard Rd</t>
  </si>
  <si>
    <t>www.candeurgroup.com</t>
  </si>
  <si>
    <t>Community Development Capital</t>
  </si>
  <si>
    <t>70115--241</t>
  </si>
  <si>
    <t>3436 Magazine Street, Suite 601</t>
  </si>
  <si>
    <t>www.cdcapital.org</t>
  </si>
  <si>
    <t>Community Development Financial Institution of the Tohono O'odham Nation</t>
  </si>
  <si>
    <t>Sells</t>
  </si>
  <si>
    <t>85634</t>
  </si>
  <si>
    <t>P.O. Box 3130</t>
  </si>
  <si>
    <t>www.cdfiton.org</t>
  </si>
  <si>
    <t>Community Development Fund of Utah</t>
  </si>
  <si>
    <t>Salt Lake City</t>
  </si>
  <si>
    <t>84105--291</t>
  </si>
  <si>
    <t>501 E 1700 South</t>
  </si>
  <si>
    <t>cdcutah.org</t>
  </si>
  <si>
    <t>Community Development Resources</t>
  </si>
  <si>
    <t>Lincoln</t>
  </si>
  <si>
    <t>68510</t>
  </si>
  <si>
    <t>912 N. 70th St.</t>
  </si>
  <si>
    <t>www.cdr-nebraska.org</t>
  </si>
  <si>
    <t>Community Development Transportation Lending Services</t>
  </si>
  <si>
    <t>20005--311</t>
  </si>
  <si>
    <t>1020 16th St. NW</t>
  </si>
  <si>
    <t>www.cdtls.org</t>
  </si>
  <si>
    <t>Community Development Trust, LP, The</t>
  </si>
  <si>
    <t>10018--770</t>
  </si>
  <si>
    <t>1350 Broadway  Suite 700</t>
  </si>
  <si>
    <t>www.cdt.biz</t>
  </si>
  <si>
    <t>Community Enterprise Development Services</t>
  </si>
  <si>
    <t>Aurora</t>
  </si>
  <si>
    <t>80012--507</t>
  </si>
  <si>
    <t>1450 S. Havana St., Suite 620</t>
  </si>
  <si>
    <t>http://www.cedsfinance.org</t>
  </si>
  <si>
    <t>Community Enterprise Investments Inc.</t>
  </si>
  <si>
    <t>Pensacola</t>
  </si>
  <si>
    <t>32501--480</t>
  </si>
  <si>
    <t>302 North Barcelona Street</t>
  </si>
  <si>
    <t>www.ceii-cdc.org</t>
  </si>
  <si>
    <t>Community First Credit Union</t>
  </si>
  <si>
    <t>Santa Rosa</t>
  </si>
  <si>
    <t>95401--468</t>
  </si>
  <si>
    <t>1105 N Dutton Ave</t>
  </si>
  <si>
    <t>http://www.comfirstcu.org</t>
  </si>
  <si>
    <t>Community First Fund</t>
  </si>
  <si>
    <t>17608--052</t>
  </si>
  <si>
    <t>P.O. Box 524</t>
  </si>
  <si>
    <t>www.communityfirstfund.org</t>
  </si>
  <si>
    <t>Community First Guam Federal Credit Union</t>
  </si>
  <si>
    <t>Hagatna</t>
  </si>
  <si>
    <t>GU</t>
  </si>
  <si>
    <t>96910--520</t>
  </si>
  <si>
    <t>238 AFC Flores Street, Suite 102</t>
  </si>
  <si>
    <t>http://www.communityfirstfcu.com</t>
  </si>
  <si>
    <t>Community First Lending</t>
  </si>
  <si>
    <t>94801--152</t>
  </si>
  <si>
    <t>1535 Fred Jackson Way Suite A</t>
  </si>
  <si>
    <t>Community Fund of North Miami-Dade Inc.</t>
  </si>
  <si>
    <t>Opa-locka</t>
  </si>
  <si>
    <t>33054</t>
  </si>
  <si>
    <t>490 Opa-Locka Blvd, Suite 20</t>
  </si>
  <si>
    <t>www.olcdc.org</t>
  </si>
  <si>
    <t>Community Health Center Capital Fund, Inc.</t>
  </si>
  <si>
    <t>02108--221</t>
  </si>
  <si>
    <t>40 Court Street  10th Floor</t>
  </si>
  <si>
    <t>chc-capitalfund.org</t>
  </si>
  <si>
    <t>Community HOPE Federal Credit Union</t>
  </si>
  <si>
    <t>68508</t>
  </si>
  <si>
    <t>1625 N Street
Suite A</t>
  </si>
  <si>
    <t>www.communityhopefcu.org</t>
  </si>
  <si>
    <t>Community Housing Capital</t>
  </si>
  <si>
    <t>Decatur</t>
  </si>
  <si>
    <t>30030--240</t>
  </si>
  <si>
    <t>402 E. Howard Avenue</t>
  </si>
  <si>
    <t>CommunityHousingCapital.org</t>
  </si>
  <si>
    <t>Community Housing Fund</t>
  </si>
  <si>
    <t>Beaverton</t>
  </si>
  <si>
    <t>97005--237</t>
  </si>
  <si>
    <t>3700 SW Murray Blvd. Suite 190</t>
  </si>
  <si>
    <t>http://thechf.org</t>
  </si>
  <si>
    <t>Community Housing Services Agency, Inc.</t>
  </si>
  <si>
    <t>31401</t>
  </si>
  <si>
    <t>6 E. Bay St.</t>
  </si>
  <si>
    <t>http://www.savannahga.gov/index.aspx?NID=479</t>
  </si>
  <si>
    <t>Community Investment Corporation</t>
  </si>
  <si>
    <t>60606--610</t>
  </si>
  <si>
    <t>222 South Riverside Plaza  Suite 380</t>
  </si>
  <si>
    <t>www.cicchicago.com</t>
  </si>
  <si>
    <t>Community Investment Fund of Indiana Inc.</t>
  </si>
  <si>
    <t>46240</t>
  </si>
  <si>
    <t>4181 East 96th Street, Ste 200</t>
  </si>
  <si>
    <t>www.capitalizingIndiana.org</t>
  </si>
  <si>
    <t>Community LendingWorks</t>
  </si>
  <si>
    <t>97477--537</t>
  </si>
  <si>
    <t>212 Main Street</t>
  </si>
  <si>
    <t>http://www.communitylendingworks.org/</t>
  </si>
  <si>
    <t>Community Loan Fund of New Jersey, Inc.</t>
  </si>
  <si>
    <t>New Brunswick</t>
  </si>
  <si>
    <t>08901--200</t>
  </si>
  <si>
    <t>108 Church Street, 3rd Floor</t>
  </si>
  <si>
    <t>www.newjerseycommunitycapital.org</t>
  </si>
  <si>
    <t>Community Loan Fund of the Capital Region, Inc.</t>
  </si>
  <si>
    <t>12210--240</t>
  </si>
  <si>
    <t>255 Orange Street  #103</t>
  </si>
  <si>
    <t>http://www.mycommunityloanfund.org</t>
  </si>
  <si>
    <t>Community Neighborhood Housing Services</t>
  </si>
  <si>
    <t>55103--191</t>
  </si>
  <si>
    <t>533 Dale Street North</t>
  </si>
  <si>
    <t>www.nwhomepartners.org</t>
  </si>
  <si>
    <t>Community Partnership Development Corporation</t>
  </si>
  <si>
    <t>10018--897</t>
  </si>
  <si>
    <t>242 West 36th Street  3rd Floor</t>
  </si>
  <si>
    <t>www.housingpartnership.com</t>
  </si>
  <si>
    <t>Community Plus Federal Credit Union</t>
  </si>
  <si>
    <t>Rantoul</t>
  </si>
  <si>
    <t>61866--025</t>
  </si>
  <si>
    <t>526 E Champaign Ave  PO Box 255</t>
  </si>
  <si>
    <t>http://www.cuplus.org</t>
  </si>
  <si>
    <t>Community Preservation Corporation</t>
  </si>
  <si>
    <t>10017</t>
  </si>
  <si>
    <t>220 E 42nd Street, 16th Floor</t>
  </si>
  <si>
    <t>www.communityp.com</t>
  </si>
  <si>
    <t>Community Promise FCU</t>
  </si>
  <si>
    <t>Kalamazoo</t>
  </si>
  <si>
    <t>49003--333</t>
  </si>
  <si>
    <t>PO Box 3337</t>
  </si>
  <si>
    <t>http://communitypromisefcu.org</t>
  </si>
  <si>
    <t>Community Reinvestment Fund, Inc</t>
  </si>
  <si>
    <t>55402--253</t>
  </si>
  <si>
    <t>801 Nicollet Mall  Suite 1700W</t>
  </si>
  <si>
    <t>http://www.crfusa.com</t>
  </si>
  <si>
    <t>Community South Credit Union</t>
  </si>
  <si>
    <t>Chipley</t>
  </si>
  <si>
    <t>32428--216</t>
  </si>
  <si>
    <t>1044 Highway 90</t>
  </si>
  <si>
    <t>http://communitysouth.net</t>
  </si>
  <si>
    <t>Community Ventures Corporation, Inc.</t>
  </si>
  <si>
    <t>Lexington</t>
  </si>
  <si>
    <t>40505--316</t>
  </si>
  <si>
    <t>1450 North Broadway</t>
  </si>
  <si>
    <t>www.cvky.org</t>
  </si>
  <si>
    <t>Community Vision Capital and Consulting</t>
  </si>
  <si>
    <t>San Francisco</t>
  </si>
  <si>
    <t>94102--302</t>
  </si>
  <si>
    <t>870 Market Street, Suite 677</t>
  </si>
  <si>
    <t>www.ncclf.org</t>
  </si>
  <si>
    <t>CommunityWorks</t>
  </si>
  <si>
    <t>Greenville</t>
  </si>
  <si>
    <t>29606</t>
  </si>
  <si>
    <t>PO Box 17826</t>
  </si>
  <si>
    <t>http://communityworkscarolina.org</t>
  </si>
  <si>
    <t>CommunityWorks in West Virginia, Inc.</t>
  </si>
  <si>
    <t>WV</t>
  </si>
  <si>
    <t>25302--471</t>
  </si>
  <si>
    <t>4302 Crede Drive</t>
  </si>
  <si>
    <t>http://www.communityworkswv.org</t>
  </si>
  <si>
    <t>CommunityWorks North Dakota</t>
  </si>
  <si>
    <t>MANDAN</t>
  </si>
  <si>
    <t>ND</t>
  </si>
  <si>
    <t>58554--310</t>
  </si>
  <si>
    <t>200 1st Avenue NW</t>
  </si>
  <si>
    <t>www.lcdgroup.org</t>
  </si>
  <si>
    <t>Concord Federal Credit Union</t>
  </si>
  <si>
    <t>11216</t>
  </si>
  <si>
    <t>833 Gardner C. Taylor Blvd.</t>
  </si>
  <si>
    <t>www.concordcares.org</t>
  </si>
  <si>
    <t>Concordia Bank and Trust Co.</t>
  </si>
  <si>
    <t>71373--051</t>
  </si>
  <si>
    <t>Post Office Box 518</t>
  </si>
  <si>
    <t>http://www.concordiabank.com</t>
  </si>
  <si>
    <t>Concordia Capital Corporation</t>
  </si>
  <si>
    <t>71373--320</t>
  </si>
  <si>
    <t>904 Carter Street</t>
  </si>
  <si>
    <t>N/A</t>
  </si>
  <si>
    <t>Consolidated Federal Credit Union</t>
  </si>
  <si>
    <t>97232--201</t>
  </si>
  <si>
    <t>1033 NE 6th Ave.</t>
  </si>
  <si>
    <t>https://www.consolidatedccu.com/</t>
  </si>
  <si>
    <t>Cook Inlet Lending Center, Inc.</t>
  </si>
  <si>
    <t>99503--377</t>
  </si>
  <si>
    <t>3600 Spenard Rd, Ste 100</t>
  </si>
  <si>
    <t>www.cookinletlending.com</t>
  </si>
  <si>
    <t>Cooperativa de A/C Dr M Zeno Gandia</t>
  </si>
  <si>
    <t>Arecibo</t>
  </si>
  <si>
    <t>PR</t>
  </si>
  <si>
    <t>00612--313</t>
  </si>
  <si>
    <t>Villa Los Santos 4 Calle 1 STE 1</t>
  </si>
  <si>
    <t>Cooperativa de Ahorro y Credito Barranquitas</t>
  </si>
  <si>
    <t>Barranquitas</t>
  </si>
  <si>
    <t>00794</t>
  </si>
  <si>
    <t>P O Box 686</t>
  </si>
  <si>
    <t>www.credicentrocoop.com</t>
  </si>
  <si>
    <t>Cooperativa De Ahorro y Credito La Sagrada Familia</t>
  </si>
  <si>
    <t>Corozal</t>
  </si>
  <si>
    <t>00783--225</t>
  </si>
  <si>
    <t>PO Box 102</t>
  </si>
  <si>
    <t>www.sagradacoop.com/</t>
  </si>
  <si>
    <t>Cooperative Business Assistance Corporation</t>
  </si>
  <si>
    <t>Camden</t>
  </si>
  <si>
    <t>08102--152</t>
  </si>
  <si>
    <t>328 Market Street</t>
  </si>
  <si>
    <t>cbaclenders.com</t>
  </si>
  <si>
    <t>Cooperative Center Federal Credit Union</t>
  </si>
  <si>
    <t>Berkeley</t>
  </si>
  <si>
    <t>94703--024</t>
  </si>
  <si>
    <t>2001 Ashby Avenue</t>
  </si>
  <si>
    <t>http://www.coopfcu.org</t>
  </si>
  <si>
    <t>Cooperative Fund of New England</t>
  </si>
  <si>
    <t>Amherst</t>
  </si>
  <si>
    <t>01004</t>
  </si>
  <si>
    <t>P.O. Box 3413</t>
  </si>
  <si>
    <t>www.coopfund.coop</t>
  </si>
  <si>
    <t>CORE Credit Union</t>
  </si>
  <si>
    <t>Statesboro</t>
  </si>
  <si>
    <t>30459--198</t>
  </si>
  <si>
    <t>PO Box 1987</t>
  </si>
  <si>
    <t>https://www.corecu.org</t>
  </si>
  <si>
    <t>Core Tech Capital, Inc.</t>
  </si>
  <si>
    <t>Tamuning</t>
  </si>
  <si>
    <t>96913</t>
  </si>
  <si>
    <t>388 S. Marine Corps Drive, STE 400</t>
  </si>
  <si>
    <t>www.coretechintl.com</t>
  </si>
  <si>
    <t>Corporacion Para El Financiamiento Empresarial Del Comercio Y De Las Comunidades (COFECC)</t>
  </si>
  <si>
    <t>San Juan</t>
  </si>
  <si>
    <t>00919--179</t>
  </si>
  <si>
    <t>PO Box 191791</t>
  </si>
  <si>
    <t>http://www.cofecc.net</t>
  </si>
  <si>
    <t>Corporation for Supportive Housing</t>
  </si>
  <si>
    <t>10006--270</t>
  </si>
  <si>
    <t>61 Broadway, 23rd Floor</t>
  </si>
  <si>
    <t>www.csh.org</t>
  </si>
  <si>
    <t>Council for Native Hawaiian Advancement</t>
  </si>
  <si>
    <t>Kapolei</t>
  </si>
  <si>
    <t>HI</t>
  </si>
  <si>
    <t>96707--412</t>
  </si>
  <si>
    <t>91-1270 Kinoiki St., Bldg. 1</t>
  </si>
  <si>
    <t>www.hawaiiancouncil.org</t>
  </si>
  <si>
    <t>CoVantage Credit Union</t>
  </si>
  <si>
    <t>ANTIGO</t>
  </si>
  <si>
    <t>54409--010</t>
  </si>
  <si>
    <t>PO Box 107</t>
  </si>
  <si>
    <t>Craft3</t>
  </si>
  <si>
    <t>Astoria</t>
  </si>
  <si>
    <t>97103</t>
  </si>
  <si>
    <t>42 7th Street, Suite 100</t>
  </si>
  <si>
    <t>http://www.craft3.org</t>
  </si>
  <si>
    <t>Credit Union of Atlanta</t>
  </si>
  <si>
    <t>30310--205</t>
  </si>
  <si>
    <t>670 Metropolitan Parkway</t>
  </si>
  <si>
    <t>http://cuatlanta.org</t>
  </si>
  <si>
    <t>Credit Union ONE</t>
  </si>
  <si>
    <t>Ferndale</t>
  </si>
  <si>
    <t>48820--177</t>
  </si>
  <si>
    <t>400 E. Nine Mile Road</t>
  </si>
  <si>
    <t>http://www.cuone.org</t>
  </si>
  <si>
    <t>Credit, Inc.</t>
  </si>
  <si>
    <t>10455--390</t>
  </si>
  <si>
    <t>555 Bergen Avenue</t>
  </si>
  <si>
    <t>Cross Keys Bank</t>
  </si>
  <si>
    <t>http://www.ckbonline.com</t>
  </si>
  <si>
    <t>Cumberland Capital Partners</t>
  </si>
  <si>
    <t>Cookeville</t>
  </si>
  <si>
    <t>38501</t>
  </si>
  <si>
    <t>345 South Jefferson Avenue, Suite 306</t>
  </si>
  <si>
    <t>cumberlandcapitalpartners.org</t>
  </si>
  <si>
    <t>Cutting Edge Federal Credit Union</t>
  </si>
  <si>
    <t>Milwaukie</t>
  </si>
  <si>
    <t>97222--044</t>
  </si>
  <si>
    <t>4620 SE International Way Ste. 105</t>
  </si>
  <si>
    <t>http://www.cuttingedgefcu.org</t>
  </si>
  <si>
    <t>Dade County Federal Credit Union</t>
  </si>
  <si>
    <t>33172</t>
  </si>
  <si>
    <t>1500 NW 107th Avenue</t>
  </si>
  <si>
    <t>www.dcfcu.org</t>
  </si>
  <si>
    <t>Dakota Resources</t>
  </si>
  <si>
    <t>Renner</t>
  </si>
  <si>
    <t>57055--654</t>
  </si>
  <si>
    <t>25795 475th Ave  Suite 1</t>
  </si>
  <si>
    <t>dakotaresources.org</t>
  </si>
  <si>
    <t>Day Air Credit Union</t>
  </si>
  <si>
    <t>Kettering</t>
  </si>
  <si>
    <t>45429--484</t>
  </si>
  <si>
    <t>3501 Wilmington Pike</t>
  </si>
  <si>
    <t>http://dayair.org/</t>
  </si>
  <si>
    <t>DAYTON REGION NEW MARKET FUND LLC</t>
  </si>
  <si>
    <t>Dayton</t>
  </si>
  <si>
    <t>45402--190</t>
  </si>
  <si>
    <t>8 North Main Street</t>
  </si>
  <si>
    <t>www.citywidedev.com</t>
  </si>
  <si>
    <t>DC Federal Credit Union</t>
  </si>
  <si>
    <t>20009--447</t>
  </si>
  <si>
    <t>2000 14th Street NW  2nd Floor</t>
  </si>
  <si>
    <t>http://www.dgefcu.org</t>
  </si>
  <si>
    <t>Delaware Community Investment Corporation (DCIC)</t>
  </si>
  <si>
    <t>Wilmington</t>
  </si>
  <si>
    <t>DE</t>
  </si>
  <si>
    <t>19801--660</t>
  </si>
  <si>
    <t>100 West 10th Street, Suite 502  Community Service Building</t>
  </si>
  <si>
    <t>http://www.dcicnet.org</t>
  </si>
  <si>
    <t>Delhi Bancshares, Inc.</t>
  </si>
  <si>
    <t>71232</t>
  </si>
  <si>
    <t>P.O. Box 8
120 Oak Street</t>
  </si>
  <si>
    <t>Delta Bank</t>
  </si>
  <si>
    <t>71373--093</t>
  </si>
  <si>
    <t>Post Office Box 930</t>
  </si>
  <si>
    <t>http://www.deltabk.com</t>
  </si>
  <si>
    <t>Democracy FCU</t>
  </si>
  <si>
    <t>Alexandria</t>
  </si>
  <si>
    <t>22314</t>
  </si>
  <si>
    <t>400 N. Columbus St., Suite 300</t>
  </si>
  <si>
    <t>democracyfcu.org</t>
  </si>
  <si>
    <t>Demopolis Federal Credit Union</t>
  </si>
  <si>
    <t>Demopolis</t>
  </si>
  <si>
    <t>36732--220</t>
  </si>
  <si>
    <t>PO Box 727</t>
  </si>
  <si>
    <t>Detroit Development Fund</t>
  </si>
  <si>
    <t>Detroit</t>
  </si>
  <si>
    <t>48226--223</t>
  </si>
  <si>
    <t>1300 Broadway,  3rd Floor</t>
  </si>
  <si>
    <t>www.detroitdevelopmentfund.com</t>
  </si>
  <si>
    <t>Detroit Rehabilitation Initiatives LLC</t>
  </si>
  <si>
    <t>West Palm Beach</t>
  </si>
  <si>
    <t>33401</t>
  </si>
  <si>
    <t>319 Clematis St STE 808</t>
  </si>
  <si>
    <t>www.drifund.com</t>
  </si>
  <si>
    <t>Diamond Lakes Federal Credit Union</t>
  </si>
  <si>
    <t>Malvern</t>
  </si>
  <si>
    <t>72104--108</t>
  </si>
  <si>
    <t>P.O. Box 1080</t>
  </si>
  <si>
    <t>http://www.diamondlakesfcu.org</t>
  </si>
  <si>
    <t>Dorchester Bay Neighborhood Loan Fund</t>
  </si>
  <si>
    <t>Dorchester</t>
  </si>
  <si>
    <t>02125--343</t>
  </si>
  <si>
    <t>594 Columbia Road, Suite 302</t>
  </si>
  <si>
    <t>http://www.dbedc.org</t>
  </si>
  <si>
    <t>DreamSpring</t>
  </si>
  <si>
    <t>Albuquerque</t>
  </si>
  <si>
    <t>NM</t>
  </si>
  <si>
    <t>87104--204</t>
  </si>
  <si>
    <t>2000 Zearing Ave. NW</t>
  </si>
  <si>
    <t>www.accionnm.org</t>
  </si>
  <si>
    <t>Dupaco Community Credit Union</t>
  </si>
  <si>
    <t>Dubuque</t>
  </si>
  <si>
    <t>52002--227</t>
  </si>
  <si>
    <t>3999 Pennsylvania Avenue</t>
  </si>
  <si>
    <t>http://https://www.dupaco.com</t>
  </si>
  <si>
    <t>DuPont Community Credit Union</t>
  </si>
  <si>
    <t>Waynesboro</t>
  </si>
  <si>
    <t>22980--327</t>
  </si>
  <si>
    <t>P.O. Box 1365  140 Lucy Lane</t>
  </si>
  <si>
    <t>http://www.mydccu.com</t>
  </si>
  <si>
    <t>Eagle One Federal Credit Union</t>
  </si>
  <si>
    <t>Claymont</t>
  </si>
  <si>
    <t>19703--153</t>
  </si>
  <si>
    <t>3301 Philadelphia Pike</t>
  </si>
  <si>
    <t>http://eagleonecu.com</t>
  </si>
  <si>
    <t>East End Food Coop FCU</t>
  </si>
  <si>
    <t>15208--254</t>
  </si>
  <si>
    <t>7516 Meade St.</t>
  </si>
  <si>
    <t>https://sites.google.com/view/eefcfcu</t>
  </si>
  <si>
    <t>East River Development Alliance Federal Credit Union</t>
  </si>
  <si>
    <t>Long Island City</t>
  </si>
  <si>
    <t>11101--610</t>
  </si>
  <si>
    <t>13-03B 40th Avenue  Ground Floor</t>
  </si>
  <si>
    <t>http://www.urbanupbound.org</t>
  </si>
  <si>
    <t>Eastern Maine Development Corporation</t>
  </si>
  <si>
    <t>Bangor</t>
  </si>
  <si>
    <t>04401--510</t>
  </si>
  <si>
    <t>40 Harlow Street</t>
  </si>
  <si>
    <t>http://www.emdc.org</t>
  </si>
  <si>
    <t>EBSV Community Development, Inc.</t>
  </si>
  <si>
    <t>2619 Broadway
Suite 200</t>
  </si>
  <si>
    <t>ECDC Enterprise Development Group</t>
  </si>
  <si>
    <t>22204--240</t>
  </si>
  <si>
    <t>901 S. Highland Street</t>
  </si>
  <si>
    <t>http://www.entdevgroup.org/</t>
  </si>
  <si>
    <t>Economic and Community Development Institute (ECDI)</t>
  </si>
  <si>
    <t>43219--254</t>
  </si>
  <si>
    <t>1655 Old Leonard Ave</t>
  </si>
  <si>
    <t>http://www.ecdi.org</t>
  </si>
  <si>
    <t>Economic Development and Financing Corporation</t>
  </si>
  <si>
    <t>Ukiah</t>
  </si>
  <si>
    <t>95482</t>
  </si>
  <si>
    <t>208 B South Oak St.</t>
  </si>
  <si>
    <t>http://www.edfc.org</t>
  </si>
  <si>
    <t>Economic Opportunities Fund</t>
  </si>
  <si>
    <t>19103--441</t>
  </si>
  <si>
    <t>2010 Chestnut Street</t>
  </si>
  <si>
    <t>http://worc-pa.com</t>
  </si>
  <si>
    <t>Edge Fund, LLC</t>
  </si>
  <si>
    <t>1704 Bellefontaine St</t>
  </si>
  <si>
    <t>https://myedgefund.org/</t>
  </si>
  <si>
    <t>El Paso Area Teachers Federal Credit Union</t>
  </si>
  <si>
    <t>El Paso</t>
  </si>
  <si>
    <t>79936</t>
  </si>
  <si>
    <t>12020 Rojas</t>
  </si>
  <si>
    <t>www.tfcu.coop</t>
  </si>
  <si>
    <t>El Paso Collaborative for Community and Economic Development</t>
  </si>
  <si>
    <t>79905</t>
  </si>
  <si>
    <t>3607 Rivera Avenue</t>
  </si>
  <si>
    <t>www.ep-collab.org</t>
  </si>
  <si>
    <t>ELGA Credit Union</t>
  </si>
  <si>
    <t>Burton</t>
  </si>
  <si>
    <t>48519--114</t>
  </si>
  <si>
    <t>2305 S Center Rd</t>
  </si>
  <si>
    <t>www.elgacu.com</t>
  </si>
  <si>
    <t>Empower FCU</t>
  </si>
  <si>
    <t>Syracuse</t>
  </si>
  <si>
    <t>13212</t>
  </si>
  <si>
    <t>1 Member Way</t>
  </si>
  <si>
    <t>Engage Federal Credit Union</t>
  </si>
  <si>
    <t>71457</t>
  </si>
  <si>
    <t>256 Highway 3175</t>
  </si>
  <si>
    <t>www.redrivermillefcu.com</t>
  </si>
  <si>
    <t>Enterprise Center Capital Corporation, The</t>
  </si>
  <si>
    <t>19139--361</t>
  </si>
  <si>
    <t>4548 Market Street</t>
  </si>
  <si>
    <t>http://theenterprisecenter.com/capcorp/</t>
  </si>
  <si>
    <t>Enterprise Community Loan Fund, Inc.</t>
  </si>
  <si>
    <t>21044--349</t>
  </si>
  <si>
    <t>70 Corporate Center  11000 Broken Land Parkway, Suite 700</t>
  </si>
  <si>
    <t>http://www.enterprisecommunity.org</t>
  </si>
  <si>
    <t>Enterprise Development Fund of Erie County</t>
  </si>
  <si>
    <t>Erie</t>
  </si>
  <si>
    <t>16501</t>
  </si>
  <si>
    <t>1611 Peach Street, Suite 405</t>
  </si>
  <si>
    <t>Entertainment Industries FCU</t>
  </si>
  <si>
    <t>10022--321</t>
  </si>
  <si>
    <t>550 Madison Ave.</t>
  </si>
  <si>
    <t>http://www.eifcu.org</t>
  </si>
  <si>
    <t>Entrepreneur Works Fund</t>
  </si>
  <si>
    <t>19106--252</t>
  </si>
  <si>
    <t>400 Market Street, Suite 210</t>
  </si>
  <si>
    <t>http://www.myentrepreneurworks.org</t>
  </si>
  <si>
    <t>Envision Credit Union</t>
  </si>
  <si>
    <t>Tallahassee</t>
  </si>
  <si>
    <t>32314--519</t>
  </si>
  <si>
    <t>PO Box 5198</t>
  </si>
  <si>
    <t>http://www.envisioncu.com</t>
  </si>
  <si>
    <t>Episcopal Community Federal Credit Union</t>
  </si>
  <si>
    <t>90051--187</t>
  </si>
  <si>
    <t>P. O. Box 513873</t>
  </si>
  <si>
    <t>www.efcula.org</t>
  </si>
  <si>
    <t>Equishare Credit Union</t>
  </si>
  <si>
    <t>Wichita</t>
  </si>
  <si>
    <t>67212--380</t>
  </si>
  <si>
    <t>9100 W Central</t>
  </si>
  <si>
    <t>http://equishare.org</t>
  </si>
  <si>
    <t>Essential Federal Credit Union</t>
  </si>
  <si>
    <t>Plaquemien</t>
  </si>
  <si>
    <t>70765--078</t>
  </si>
  <si>
    <t>PO Box 738</t>
  </si>
  <si>
    <t>http://essentialfcu.org</t>
  </si>
  <si>
    <t>Everyones Federal Credit Union</t>
  </si>
  <si>
    <t>Tucumcari</t>
  </si>
  <si>
    <t>88401--102</t>
  </si>
  <si>
    <t>PO Box 1023 
505 E. ROUTE 66 BLVD.</t>
  </si>
  <si>
    <t>http://www.everyonesfcu.com</t>
  </si>
  <si>
    <t>Express Credit Union</t>
  </si>
  <si>
    <t>Seattle</t>
  </si>
  <si>
    <t>98134--162</t>
  </si>
  <si>
    <t>1930 6th Ave S, Ste 104</t>
  </si>
  <si>
    <t>http://expresscu.org/</t>
  </si>
  <si>
    <t>Fairwinds Credit Union</t>
  </si>
  <si>
    <t>32801</t>
  </si>
  <si>
    <t>135 W Central Blvd, Suite 1220</t>
  </si>
  <si>
    <t>https://www.fairwinds.org</t>
  </si>
  <si>
    <t>Faith Community United Credit Union</t>
  </si>
  <si>
    <t>44105--164</t>
  </si>
  <si>
    <t>3550 East 93rd Street</t>
  </si>
  <si>
    <t>www.faithcommcu.com</t>
  </si>
  <si>
    <t>Farmers and Merchants Bank</t>
  </si>
  <si>
    <t>Baldwyn</t>
  </si>
  <si>
    <t>38824--180</t>
  </si>
  <si>
    <t>111 West Clayton St</t>
  </si>
  <si>
    <t>http://fmbms.com</t>
  </si>
  <si>
    <t>Farmers-Merchants Bank &amp; Trust Company</t>
  </si>
  <si>
    <t>Breaux Bridge</t>
  </si>
  <si>
    <t>70517</t>
  </si>
  <si>
    <t>PO Box 910</t>
  </si>
  <si>
    <t>https://www.fmbanking.com/</t>
  </si>
  <si>
    <t>FBT Bancshares, Inc.</t>
  </si>
  <si>
    <t>FORDYCE</t>
  </si>
  <si>
    <t>71742--220</t>
  </si>
  <si>
    <t>200 W 4TH ST</t>
  </si>
  <si>
    <t>http://fbtbank.com/</t>
  </si>
  <si>
    <t>FBT Bank &amp; Mortgage (Fordyce Bank &amp; Trust Company)</t>
  </si>
  <si>
    <t>Fordyce</t>
  </si>
  <si>
    <t>71742--000</t>
  </si>
  <si>
    <t>200 West Fourth Street</t>
  </si>
  <si>
    <t>http://www.fbtbank.com</t>
  </si>
  <si>
    <t>Federation of Appalachian Housing Enterprises, Inc.</t>
  </si>
  <si>
    <t>Berea</t>
  </si>
  <si>
    <t>40403--090</t>
  </si>
  <si>
    <t>319 Oak St</t>
  </si>
  <si>
    <t>www.fahe.org</t>
  </si>
  <si>
    <t>Feed the Hunger Foundation</t>
  </si>
  <si>
    <t>94129</t>
  </si>
  <si>
    <t>100 Montgomery St
The Presidio</t>
  </si>
  <si>
    <t>feed-hunger.com</t>
  </si>
  <si>
    <t>Fidelis Federal Credit Union</t>
  </si>
  <si>
    <t>NEW YORK</t>
  </si>
  <si>
    <t>10031--181</t>
  </si>
  <si>
    <t>448 West 152nd Street</t>
  </si>
  <si>
    <t>Fig Loans Texas LLC</t>
  </si>
  <si>
    <t>sugar land</t>
  </si>
  <si>
    <t>77479</t>
  </si>
  <si>
    <t>2245 Texas Drive, Suite 300</t>
  </si>
  <si>
    <t>www.figloans.com</t>
  </si>
  <si>
    <t>Finance Fund Capital Corporation</t>
  </si>
  <si>
    <t>43215--513</t>
  </si>
  <si>
    <t>175 South Third Street  Suite 1200</t>
  </si>
  <si>
    <t>www.financefund.org</t>
  </si>
  <si>
    <t>FINANTA</t>
  </si>
  <si>
    <t>19122--450</t>
  </si>
  <si>
    <t>1301 N. 2nd Street</t>
  </si>
  <si>
    <t>http://www.finanta.org</t>
  </si>
  <si>
    <t>First American Bancshares, Inc.</t>
  </si>
  <si>
    <t>Iuka</t>
  </si>
  <si>
    <t>38852</t>
  </si>
  <si>
    <t>1251 First American Dr</t>
  </si>
  <si>
    <t>First American Capital Corporation</t>
  </si>
  <si>
    <t>Hale Corners</t>
  </si>
  <si>
    <t>53130--203</t>
  </si>
  <si>
    <t>10710 West Scharles Avenue</t>
  </si>
  <si>
    <t>www.aiccw-facc.org</t>
  </si>
  <si>
    <t>First American Credit Union</t>
  </si>
  <si>
    <t>Casa Grande</t>
  </si>
  <si>
    <t>85122--390</t>
  </si>
  <si>
    <t>1001 N. Pinal Avenue</t>
  </si>
  <si>
    <t>http://www.firstamerican.org</t>
  </si>
  <si>
    <t>First American National Bank</t>
  </si>
  <si>
    <t>38852--103</t>
  </si>
  <si>
    <t>1251 1st American Dr</t>
  </si>
  <si>
    <t>http://www.fanb.net</t>
  </si>
  <si>
    <t>First Bank of Linden</t>
  </si>
  <si>
    <t>Linden</t>
  </si>
  <si>
    <t>36748--152</t>
  </si>
  <si>
    <t>P O Box 481119</t>
  </si>
  <si>
    <t>www.firstbanklinden.com</t>
  </si>
  <si>
    <t>First Central Credit Union</t>
  </si>
  <si>
    <t>Waco</t>
  </si>
  <si>
    <t>76710--564</t>
  </si>
  <si>
    <t>6201 Sanger Avenue</t>
  </si>
  <si>
    <t>http://www.firstcentralcu.com</t>
  </si>
  <si>
    <t>First Childrens Finance</t>
  </si>
  <si>
    <t>55401</t>
  </si>
  <si>
    <t>111 Third Avenue South Suite 220</t>
  </si>
  <si>
    <t>http://www.firstchildrensfinance.org</t>
  </si>
  <si>
    <t>First Choice Bank</t>
  </si>
  <si>
    <t>Cerritos</t>
  </si>
  <si>
    <t>90703--931</t>
  </si>
  <si>
    <t>17785 Center Court Drive  Suite 750</t>
  </si>
  <si>
    <t>http://www.firstchoicebankca.com/</t>
  </si>
  <si>
    <t>First City Fund Corporation</t>
  </si>
  <si>
    <t>New Haven</t>
  </si>
  <si>
    <t>06511</t>
  </si>
  <si>
    <t>299 Whalley Avenue</t>
  </si>
  <si>
    <t>First Community Bancorp Inc.</t>
  </si>
  <si>
    <t>First Eagle Bancshares</t>
  </si>
  <si>
    <t>60607--190</t>
  </si>
  <si>
    <t>1201 W Madison St</t>
  </si>
  <si>
    <t>http://febank.com</t>
  </si>
  <si>
    <t>First Eagle Bank</t>
  </si>
  <si>
    <t>First Family Federal Credit Union</t>
  </si>
  <si>
    <t>Henryetta</t>
  </si>
  <si>
    <t>74437</t>
  </si>
  <si>
    <t>P.O. Box 170</t>
  </si>
  <si>
    <t>http://www.firstfamilyfcu.com</t>
  </si>
  <si>
    <t>First Financial Credit Union</t>
  </si>
  <si>
    <t>87102--349</t>
  </si>
  <si>
    <t>601 Tijeras Ave NW</t>
  </si>
  <si>
    <t>https://www.ffnm.org/</t>
  </si>
  <si>
    <t>First General Bank</t>
  </si>
  <si>
    <t>Rowland Heights</t>
  </si>
  <si>
    <t>91748--294</t>
  </si>
  <si>
    <t>1744 S. Nogales Street</t>
  </si>
  <si>
    <t>http://www.fgbusa.com</t>
  </si>
  <si>
    <t>First Imperial Credit Union</t>
  </si>
  <si>
    <t>El Centro</t>
  </si>
  <si>
    <t>92243--223</t>
  </si>
  <si>
    <t>1602 W Main St</t>
  </si>
  <si>
    <t>www.ficu.com</t>
  </si>
  <si>
    <t>First Independence Bank</t>
  </si>
  <si>
    <t>48202--316</t>
  </si>
  <si>
    <t>7310 Woodward, Suite 101</t>
  </si>
  <si>
    <t>www.firstindependence.com</t>
  </si>
  <si>
    <t>First National Bank and Trust</t>
  </si>
  <si>
    <t>Atmore</t>
  </si>
  <si>
    <t>36504--002</t>
  </si>
  <si>
    <t>P.O. Box 27</t>
  </si>
  <si>
    <t>www.fnbandt.com</t>
  </si>
  <si>
    <t>First National Holding Company</t>
  </si>
  <si>
    <t>Oxford</t>
  </si>
  <si>
    <t>38655--084</t>
  </si>
  <si>
    <t>PO Box 847</t>
  </si>
  <si>
    <t>http://www.fnboxford.com</t>
  </si>
  <si>
    <t>First Nations Community Financial</t>
  </si>
  <si>
    <t>Black River Falls</t>
  </si>
  <si>
    <t>54615--880</t>
  </si>
  <si>
    <t>206 S. Roosevelt Rd. Suite 123</t>
  </si>
  <si>
    <t>www.firstnationsfinancial.org</t>
  </si>
  <si>
    <t>First Nations Oweesta Corporation</t>
  </si>
  <si>
    <t>Longmont</t>
  </si>
  <si>
    <t>80501--110</t>
  </si>
  <si>
    <t>2432 Main St</t>
  </si>
  <si>
    <t>www.oweesta.org</t>
  </si>
  <si>
    <t>First Reliance Federal Credit Union</t>
  </si>
  <si>
    <t>Athens</t>
  </si>
  <si>
    <t>30601</t>
  </si>
  <si>
    <t>205 Collins Industrial Blvd.</t>
  </si>
  <si>
    <t>www.firstreliancefcu.org</t>
  </si>
  <si>
    <t>First Security Bank</t>
  </si>
  <si>
    <t>Batesville</t>
  </si>
  <si>
    <t>38606--069</t>
  </si>
  <si>
    <t>P.O. Box 690</t>
  </si>
  <si>
    <t>http://firstsecuritybk.com</t>
  </si>
  <si>
    <t>First SouthWest Bancorporation, Inc.</t>
  </si>
  <si>
    <t>Alamosa</t>
  </si>
  <si>
    <t>81101--254</t>
  </si>
  <si>
    <t>720 Main Street  P.O. Box 1139</t>
  </si>
  <si>
    <t>http://www.fswb.com</t>
  </si>
  <si>
    <t>First Southwest Bank</t>
  </si>
  <si>
    <t>First State Bank</t>
  </si>
  <si>
    <t>39367</t>
  </si>
  <si>
    <t>P. O. Box 506</t>
  </si>
  <si>
    <t>www.firststatebnk.bank</t>
  </si>
  <si>
    <t>First State Corporation</t>
  </si>
  <si>
    <t>39367--050</t>
  </si>
  <si>
    <t>First Suncoast Trust Bancshares, Inc.</t>
  </si>
  <si>
    <t>36502--244</t>
  </si>
  <si>
    <t>101 South Main Street</t>
  </si>
  <si>
    <t>First Union Financial Corporation</t>
  </si>
  <si>
    <t>Monticello</t>
  </si>
  <si>
    <t>71657--027</t>
  </si>
  <si>
    <t>P.O. Box 270</t>
  </si>
  <si>
    <t>www.unionbnk.com</t>
  </si>
  <si>
    <t>First Unity Federal Credit Union</t>
  </si>
  <si>
    <t>McComb</t>
  </si>
  <si>
    <t>39648--415</t>
  </si>
  <si>
    <t>122 5th Ave   Suite B</t>
  </si>
  <si>
    <t>First Vernon Bancshares, Inc.</t>
  </si>
  <si>
    <t>Vernon</t>
  </si>
  <si>
    <t>35592--030</t>
  </si>
  <si>
    <t>Post Office Box 309</t>
  </si>
  <si>
    <t>http://www.bankofvernon.com</t>
  </si>
  <si>
    <t>FIRSTLIGHT FEDERAL CREDIT UNION</t>
  </si>
  <si>
    <t>EL PASO</t>
  </si>
  <si>
    <t>79924--440</t>
  </si>
  <si>
    <t>9993 KENWORTHY ST</t>
  </si>
  <si>
    <t>http://firstlightfcu.org</t>
  </si>
  <si>
    <t>FIVE STAR CREDIT UNION</t>
  </si>
  <si>
    <t>DOTHAN</t>
  </si>
  <si>
    <t>36302--202</t>
  </si>
  <si>
    <t>PO Box 2028</t>
  </si>
  <si>
    <t>https://www.fivestarcu.com</t>
  </si>
  <si>
    <t>Flagship Enterprise Capital</t>
  </si>
  <si>
    <t>Anderson</t>
  </si>
  <si>
    <t>46013</t>
  </si>
  <si>
    <t>2705 Enterprise Drive Suite #150</t>
  </si>
  <si>
    <t>www.bankable.org</t>
  </si>
  <si>
    <t>Florida Community Loan Fund, Inc.</t>
  </si>
  <si>
    <t>32801--136</t>
  </si>
  <si>
    <t>501 N Magnolia Ave, Ste 100</t>
  </si>
  <si>
    <t>www.fclf.org</t>
  </si>
  <si>
    <t>Florida Credit Union</t>
  </si>
  <si>
    <t>32627--554</t>
  </si>
  <si>
    <t>PO Box 5549</t>
  </si>
  <si>
    <t>http://www.flcu.org</t>
  </si>
  <si>
    <t>Florida State University Credit Union</t>
  </si>
  <si>
    <t>32308</t>
  </si>
  <si>
    <t>1612 Capital Circle, NE</t>
  </si>
  <si>
    <t>http://www.fsucu.org/</t>
  </si>
  <si>
    <t>FNB Oxford Bank</t>
  </si>
  <si>
    <t>FNBC Bancorp</t>
  </si>
  <si>
    <t>Ash Flat</t>
  </si>
  <si>
    <t>72513</t>
  </si>
  <si>
    <t>636 Ash Flat Drive</t>
  </si>
  <si>
    <t>https://www.fnbc.us/</t>
  </si>
  <si>
    <t>FNBC Bank</t>
  </si>
  <si>
    <t>PO Box 8
636 Ash Flat Drive</t>
  </si>
  <si>
    <t>Fort Financial Credit Union</t>
  </si>
  <si>
    <t>46808--296</t>
  </si>
  <si>
    <t>3102 Spring Street</t>
  </si>
  <si>
    <t>http://www.fortfinancialcu.org</t>
  </si>
  <si>
    <t>Forward Community Investments, Inc.</t>
  </si>
  <si>
    <t>Madison</t>
  </si>
  <si>
    <t>53704--660</t>
  </si>
  <si>
    <t>2045 Atwood Avenue  Suite 101A</t>
  </si>
  <si>
    <t>www.forwardci.org</t>
  </si>
  <si>
    <t>Four Bands Community Fund, Inc.</t>
  </si>
  <si>
    <t>Eagle Butte</t>
  </si>
  <si>
    <t>57625--093</t>
  </si>
  <si>
    <t>P.O. Box 932  101 South Main Street</t>
  </si>
  <si>
    <t>www.fourbands.org</t>
  </si>
  <si>
    <t>Four Directions Development Corporation</t>
  </si>
  <si>
    <t>Orono</t>
  </si>
  <si>
    <t>04473--361</t>
  </si>
  <si>
    <t>20 Godfrey Drive</t>
  </si>
  <si>
    <t>www.fourdirectionsmaine.org</t>
  </si>
  <si>
    <t>Frankenmuth Credit Union</t>
  </si>
  <si>
    <t>Frankenmuth</t>
  </si>
  <si>
    <t>48734--020</t>
  </si>
  <si>
    <t>PO Box 209</t>
  </si>
  <si>
    <t>www.frankenmuthcu.org</t>
  </si>
  <si>
    <t>Franklin Bancorp, Inc.</t>
  </si>
  <si>
    <t>Winnsboro</t>
  </si>
  <si>
    <t>71295--094</t>
  </si>
  <si>
    <t>P.O. Box 940</t>
  </si>
  <si>
    <t>Franklin Bancshares, Inc.</t>
  </si>
  <si>
    <t>39653</t>
  </si>
  <si>
    <t>Franklin State Bank &amp; Trust Company</t>
  </si>
  <si>
    <t>71295</t>
  </si>
  <si>
    <t>https://fsbnet.com/</t>
  </si>
  <si>
    <t>Freedom First Federal Credit Union</t>
  </si>
  <si>
    <t>24019--300</t>
  </si>
  <si>
    <t>5240 Valleypark Dr</t>
  </si>
  <si>
    <t>www.freedomfirst.com</t>
  </si>
  <si>
    <t>Freedom Northwest Credit Union</t>
  </si>
  <si>
    <t>Kamiah</t>
  </si>
  <si>
    <t>ID</t>
  </si>
  <si>
    <t>83536</t>
  </si>
  <si>
    <t>303 Main Street</t>
  </si>
  <si>
    <t>http://www.fnwcu.org/</t>
  </si>
  <si>
    <t>FRESNO COMMUNITY DEVELOPMENT FINANCIAL INSTITUTION</t>
  </si>
  <si>
    <t>FRESNO</t>
  </si>
  <si>
    <t>93721--250</t>
  </si>
  <si>
    <t>1920 MARIPOSA MALL STE 330</t>
  </si>
  <si>
    <t>www.accesspluscapital.com</t>
  </si>
  <si>
    <t>Friend Bank</t>
  </si>
  <si>
    <t>Slocomb</t>
  </si>
  <si>
    <t>36375--064</t>
  </si>
  <si>
    <t>Post Office Box 640</t>
  </si>
  <si>
    <t>Frontier Housing, Inc.</t>
  </si>
  <si>
    <t>Morehead</t>
  </si>
  <si>
    <t>40351--913</t>
  </si>
  <si>
    <t>5445 Flemingsburg Road</t>
  </si>
  <si>
    <t>http://www.FrontierKY.org</t>
  </si>
  <si>
    <t>Fund Good Jobs</t>
  </si>
  <si>
    <t>94612--249</t>
  </si>
  <si>
    <t>2335 Broadway, Suite 102</t>
  </si>
  <si>
    <t>http://www.fundgoodjobs.com</t>
  </si>
  <si>
    <t>Gateway Community Development Fund, Inc.</t>
  </si>
  <si>
    <t>St. Louis</t>
  </si>
  <si>
    <t>63102</t>
  </si>
  <si>
    <t>707 N. 2nd Street  Suite 308</t>
  </si>
  <si>
    <t>http://www.gatewaycdfi.com</t>
  </si>
  <si>
    <t>GECU</t>
  </si>
  <si>
    <t>el paso</t>
  </si>
  <si>
    <t>79925--362</t>
  </si>
  <si>
    <t>1225 airway</t>
  </si>
  <si>
    <t>https://www.gecu.com/</t>
  </si>
  <si>
    <t>Genesee Co-Op Federal Credit Union</t>
  </si>
  <si>
    <t>Rochester</t>
  </si>
  <si>
    <t>14620--132</t>
  </si>
  <si>
    <t>395 Gregory St</t>
  </si>
  <si>
    <t>http://www.genesee.coop</t>
  </si>
  <si>
    <t>Genesis Fund, Inc.</t>
  </si>
  <si>
    <t>04011--191</t>
  </si>
  <si>
    <t>22 Lincoln Street</t>
  </si>
  <si>
    <t>http://www.genesisfund.org</t>
  </si>
  <si>
    <t>Genesis LA Economic Growth Corporation</t>
  </si>
  <si>
    <t>90017--461</t>
  </si>
  <si>
    <t>801 S. Grand Avenue, Suite 775</t>
  </si>
  <si>
    <t>http://www.genesisla.org</t>
  </si>
  <si>
    <t>Georgia Cities Foundation, Inc.</t>
  </si>
  <si>
    <t>30303--360</t>
  </si>
  <si>
    <t>201 Pryor St. SW</t>
  </si>
  <si>
    <t>http://www.georgiacitiesfoundation.org/</t>
  </si>
  <si>
    <t>GN Bank</t>
  </si>
  <si>
    <t>60653--419</t>
  </si>
  <si>
    <t>4619 S. King Dr.</t>
  </si>
  <si>
    <t>http://www.isfbank.com/default.html</t>
  </si>
  <si>
    <t>Golden Bank, NA</t>
  </si>
  <si>
    <t>Houston</t>
  </si>
  <si>
    <t>77036--450</t>
  </si>
  <si>
    <t>9315 Bellaire Blvd.</t>
  </si>
  <si>
    <t>http://www.goldenbank-na.com/index.htm</t>
  </si>
  <si>
    <t>Goldenwest Credit Union</t>
  </si>
  <si>
    <t>Ogden</t>
  </si>
  <si>
    <t>84403--410</t>
  </si>
  <si>
    <t>5025 S. Adams</t>
  </si>
  <si>
    <t>http://gwcu.org</t>
  </si>
  <si>
    <t>Grameen America, Inc.</t>
  </si>
  <si>
    <t>10001--415</t>
  </si>
  <si>
    <t>150 West 30th Street  8th Floor</t>
  </si>
  <si>
    <t>http://www.grameenamerica.org</t>
  </si>
  <si>
    <t>Grand Rapids Opportunities for Women</t>
  </si>
  <si>
    <t>Grand Rapids</t>
  </si>
  <si>
    <t>49503--420</t>
  </si>
  <si>
    <t>25 Sheldon Blvd SE  Suite 210</t>
  </si>
  <si>
    <t>http://www.growbusiness.org</t>
  </si>
  <si>
    <t>Grant Bancshares, Inc.</t>
  </si>
  <si>
    <t>814 Washington Street</t>
  </si>
  <si>
    <t>Great Falls Development Authority, Inc.</t>
  </si>
  <si>
    <t>Great Falls</t>
  </si>
  <si>
    <t>59403--094</t>
  </si>
  <si>
    <t>P.O. Box 949</t>
  </si>
  <si>
    <t>http://www.GrowGreatFallsMontana.org</t>
  </si>
  <si>
    <t>Great Lakes Womens Business Council</t>
  </si>
  <si>
    <t>Livonia</t>
  </si>
  <si>
    <t>48150</t>
  </si>
  <si>
    <t>33109 Schoolcraft Rd.</t>
  </si>
  <si>
    <t>greatlakeswbc.org</t>
  </si>
  <si>
    <t>Great Northern Development Corporation</t>
  </si>
  <si>
    <t>Wolf Point</t>
  </si>
  <si>
    <t>59201--144</t>
  </si>
  <si>
    <t>233 Cascade Street</t>
  </si>
  <si>
    <t>http://www.gndc.org</t>
  </si>
  <si>
    <t>Great Rivers Community Capital</t>
  </si>
  <si>
    <t>63106--164</t>
  </si>
  <si>
    <t>1023 N. Grand Blvd.</t>
  </si>
  <si>
    <t>http://www.justinepetersen.org/small_business/great_rivers_community_capital1/</t>
  </si>
  <si>
    <t>Great Southern Bank</t>
  </si>
  <si>
    <t>39301</t>
  </si>
  <si>
    <t>218 22nd Avenue South</t>
  </si>
  <si>
    <t>www.gsnb.com</t>
  </si>
  <si>
    <t>Great Southern Capital Corporation</t>
  </si>
  <si>
    <t>39302</t>
  </si>
  <si>
    <t>PO Box 1271</t>
  </si>
  <si>
    <t>Greater Berks Development Fund</t>
  </si>
  <si>
    <t>READING</t>
  </si>
  <si>
    <t>19603--862</t>
  </si>
  <si>
    <t>P O Box 8621</t>
  </si>
  <si>
    <t>www.greaterreading.org</t>
  </si>
  <si>
    <t>Greater Cincinnati Microenterprise Initiative, Inc.</t>
  </si>
  <si>
    <t>45237--381</t>
  </si>
  <si>
    <t>1740 Langdon Farm Road  Suite 378</t>
  </si>
  <si>
    <t>www.gcmi.org</t>
  </si>
  <si>
    <t>Greater Jamaica Local Development Company, Inc.</t>
  </si>
  <si>
    <t>Jamaica</t>
  </si>
  <si>
    <t>11432--615</t>
  </si>
  <si>
    <t>90-04 161st Street</t>
  </si>
  <si>
    <t>www.gjdc.org</t>
  </si>
  <si>
    <t>Greater Kinston Credit Union</t>
  </si>
  <si>
    <t>Kinston</t>
  </si>
  <si>
    <t>28501--394</t>
  </si>
  <si>
    <t>901 N. Queen St.</t>
  </si>
  <si>
    <t>www.greaterkcu.org</t>
  </si>
  <si>
    <t>Greater Metropolitan Housing Corporation</t>
  </si>
  <si>
    <t>55402--105</t>
  </si>
  <si>
    <t>15 South Fifth Street  Suite 710</t>
  </si>
  <si>
    <t>http://www.gmhchousing.org</t>
  </si>
  <si>
    <t>Greater Minnesota Housing Fund</t>
  </si>
  <si>
    <t>St. Paul</t>
  </si>
  <si>
    <t>55101--131</t>
  </si>
  <si>
    <t>332 Minnesota Street  Suite 1650 West</t>
  </si>
  <si>
    <t>http://www.gmhf.com</t>
  </si>
  <si>
    <t>Greater New Orleans Federal Credit Union</t>
  </si>
  <si>
    <t>Metairie</t>
  </si>
  <si>
    <t>70009</t>
  </si>
  <si>
    <t>PO Box 6708</t>
  </si>
  <si>
    <t>http://www.gnofcu.com</t>
  </si>
  <si>
    <t>Greater Newark Enterprises Corporation</t>
  </si>
  <si>
    <t>07103--356</t>
  </si>
  <si>
    <t>211 Warren Street, Suite 423</t>
  </si>
  <si>
    <t>www.gnecorp.org</t>
  </si>
  <si>
    <t>Greater Rochester Housing Partnership</t>
  </si>
  <si>
    <t>14614</t>
  </si>
  <si>
    <t>16 East Main Street, suite 610</t>
  </si>
  <si>
    <t>grhp.org</t>
  </si>
  <si>
    <t>Greenline Community Development Fund, LLC</t>
  </si>
  <si>
    <t>80202--160</t>
  </si>
  <si>
    <t>1324 15th Street</t>
  </si>
  <si>
    <t>www.greenlineventures.com</t>
  </si>
  <si>
    <t>Greylock Federal Credit Union</t>
  </si>
  <si>
    <t>Pittsfield</t>
  </si>
  <si>
    <t>01201--911</t>
  </si>
  <si>
    <t>150 West Street</t>
  </si>
  <si>
    <t>http://www.greylock.org</t>
  </si>
  <si>
    <t>Grow America Fund</t>
  </si>
  <si>
    <t>10004</t>
  </si>
  <si>
    <t>1 Battery Park Plaza
Suite 710</t>
  </si>
  <si>
    <t>www.ndconline.org</t>
  </si>
  <si>
    <t>Grow South Dakota</t>
  </si>
  <si>
    <t>Sisseton</t>
  </si>
  <si>
    <t>57262--190</t>
  </si>
  <si>
    <t>104 Ash Street East</t>
  </si>
  <si>
    <t>http://www.growsd.org</t>
  </si>
  <si>
    <t>Growth Partners Arizona</t>
  </si>
  <si>
    <t>Tucson</t>
  </si>
  <si>
    <t>85711</t>
  </si>
  <si>
    <t>333 N. Wilmot Road
Suite 227</t>
  </si>
  <si>
    <t>www.nonprofit-loans.org</t>
  </si>
  <si>
    <t>GTE Federal Credit Union</t>
  </si>
  <si>
    <t>Tampa</t>
  </si>
  <si>
    <t>33602--250</t>
  </si>
  <si>
    <t>711 East Henderson Avenue</t>
  </si>
  <si>
    <t>http://gtefinancial.org</t>
  </si>
  <si>
    <t>Guadalupe Centers Federal Credit Union</t>
  </si>
  <si>
    <t>64108--223</t>
  </si>
  <si>
    <t>1015 Avenida Cesar Chavez</t>
  </si>
  <si>
    <t>http://</t>
  </si>
  <si>
    <t>Guadalupe Credit Union</t>
  </si>
  <si>
    <t>Santa Fe</t>
  </si>
  <si>
    <t>87507--289</t>
  </si>
  <si>
    <t>3601 Mimbres Lane</t>
  </si>
  <si>
    <t>http://www.guadalupecu.org</t>
  </si>
  <si>
    <t>Guaranty Bank &amp; Trust</t>
  </si>
  <si>
    <t>39038--362</t>
  </si>
  <si>
    <t>210 Hayden Street</t>
  </si>
  <si>
    <t>http://www.gbtonline.com</t>
  </si>
  <si>
    <t>Guaranty Bank and Trust Company of Delhi</t>
  </si>
  <si>
    <t>71232--283</t>
  </si>
  <si>
    <t>P. O. Box 8</t>
  </si>
  <si>
    <t>Guaranty Capital Corporation</t>
  </si>
  <si>
    <t>Guardians Credit Union</t>
  </si>
  <si>
    <t>33406--410</t>
  </si>
  <si>
    <t>3469 Summit Boulevard</t>
  </si>
  <si>
    <t>http://www.pbccu.coop</t>
  </si>
  <si>
    <t>Gulf Coast Community FCU</t>
  </si>
  <si>
    <t>Gulfport</t>
  </si>
  <si>
    <t>39503--274</t>
  </si>
  <si>
    <t>12364 Highway 49</t>
  </si>
  <si>
    <t>http://www.gulfcoastcommunityfcu.org</t>
  </si>
  <si>
    <t>Habitat for Humanity NYC Fund, Inc.</t>
  </si>
  <si>
    <t>10038</t>
  </si>
  <si>
    <t>111 John Street 23rd Floor</t>
  </si>
  <si>
    <t>Habitat for Humanity of Dane County, Inc</t>
  </si>
  <si>
    <t>53713</t>
  </si>
  <si>
    <t>3101 Latham Drive</t>
  </si>
  <si>
    <t>http://habitatdane.org</t>
  </si>
  <si>
    <t>Habitat for Humanity of Iowa</t>
  </si>
  <si>
    <t>Pleasant Hill</t>
  </si>
  <si>
    <t>50327--845</t>
  </si>
  <si>
    <t>5191 Maple Drive  Suite L</t>
  </si>
  <si>
    <t>http://www.iowahabitat.org</t>
  </si>
  <si>
    <t>Habitat for Humanity of Minnesota, Inc.</t>
  </si>
  <si>
    <t>55418--220</t>
  </si>
  <si>
    <t>2401 Lowry Ave. NE  #210</t>
  </si>
  <si>
    <t>www.hfhmn.org</t>
  </si>
  <si>
    <t>Habitat for Humanity of Oregon</t>
  </si>
  <si>
    <t>97211</t>
  </si>
  <si>
    <t>P.O. Box 11452</t>
  </si>
  <si>
    <t>habitatoregon.org</t>
  </si>
  <si>
    <t>Harbor Bank of Maryland</t>
  </si>
  <si>
    <t>21201--379</t>
  </si>
  <si>
    <t>25 West Fayette Street</t>
  </si>
  <si>
    <t>http://www.theharborbank.com</t>
  </si>
  <si>
    <t>Harbor Bank of Maryland Community Development Corporation</t>
  </si>
  <si>
    <t>21201--370</t>
  </si>
  <si>
    <t>www.harborcdc.org</t>
  </si>
  <si>
    <t>Harbor Bankshares Corporation</t>
  </si>
  <si>
    <t>www.TheHarborBank.com</t>
  </si>
  <si>
    <t>Harborstone Credit Union</t>
  </si>
  <si>
    <t>Lakewood</t>
  </si>
  <si>
    <t>98438</t>
  </si>
  <si>
    <t>P.O. Box 4207</t>
  </si>
  <si>
    <t>https://www.harborstone.com</t>
  </si>
  <si>
    <t>Harlem Entrepreneurial Fund, LLC</t>
  </si>
  <si>
    <t>10027--484</t>
  </si>
  <si>
    <t>361 West 125th Street</t>
  </si>
  <si>
    <t>http://harlemcommonwealth.org</t>
  </si>
  <si>
    <t>Hartford Community Loan Fund</t>
  </si>
  <si>
    <t>Hartford</t>
  </si>
  <si>
    <t>06105</t>
  </si>
  <si>
    <t>215 Garden St.</t>
  </si>
  <si>
    <t>HartfordLoans.org</t>
  </si>
  <si>
    <t>Hartford Economic Development  Corporation</t>
  </si>
  <si>
    <t>06103--250</t>
  </si>
  <si>
    <t>15 Lewis Street, Room 204</t>
  </si>
  <si>
    <t>http://www.hedco-ct.com</t>
  </si>
  <si>
    <t>Hawaii Central Federal Credit Union</t>
  </si>
  <si>
    <t>Honolulu</t>
  </si>
  <si>
    <t>96813--301</t>
  </si>
  <si>
    <t>681 S. King Street</t>
  </si>
  <si>
    <t>http://www.hawaiicentral.org</t>
  </si>
  <si>
    <t>Hawaii Community Lending Inc</t>
  </si>
  <si>
    <t>96817</t>
  </si>
  <si>
    <t>200 N Vineyard Boulevard, Suite B140</t>
  </si>
  <si>
    <t>www.hawaiiancommunity.net</t>
  </si>
  <si>
    <t>Hawaii Federal Credit Union</t>
  </si>
  <si>
    <t>96817--440</t>
  </si>
  <si>
    <t>1244 Kaumualii Street</t>
  </si>
  <si>
    <t>https://www.hawaiifcu.org</t>
  </si>
  <si>
    <t>HAWAII FIRST FCU</t>
  </si>
  <si>
    <t>Kamuela</t>
  </si>
  <si>
    <t>96743--044</t>
  </si>
  <si>
    <t>PO Box 446</t>
  </si>
  <si>
    <t>www.hawaiifirstfcu.com</t>
  </si>
  <si>
    <t>Hawaii Habitat for Humanity Association</t>
  </si>
  <si>
    <t>96826--223</t>
  </si>
  <si>
    <t>2051 Young St.  #82</t>
  </si>
  <si>
    <t>http://hawaiihabitat.org/</t>
  </si>
  <si>
    <t>Hayward Community Credit Union</t>
  </si>
  <si>
    <t>Hayward</t>
  </si>
  <si>
    <t>54843</t>
  </si>
  <si>
    <t>PO Box 876</t>
  </si>
  <si>
    <t>www.hccuonline.com</t>
  </si>
  <si>
    <t>HDC Community Fund LLC</t>
  </si>
  <si>
    <t>97232--268</t>
  </si>
  <si>
    <t>847 NE 19th Avenue, Suite 150</t>
  </si>
  <si>
    <t>www.housingdevelopmentcenter.org</t>
  </si>
  <si>
    <t>Helena Bancshares, Inc.</t>
  </si>
  <si>
    <t>Helena</t>
  </si>
  <si>
    <t>72342</t>
  </si>
  <si>
    <t>PO Box 280</t>
  </si>
  <si>
    <t>www.hnb.com</t>
  </si>
  <si>
    <t>HFHI FlexCAP Lender, LLC</t>
  </si>
  <si>
    <t>30303</t>
  </si>
  <si>
    <t>270 Peachtree St. NE
Suite 1300</t>
  </si>
  <si>
    <t>HHOC Mortgage</t>
  </si>
  <si>
    <t>96817--396</t>
  </si>
  <si>
    <t>1259 Aala St #201</t>
  </si>
  <si>
    <t>http://www.hhocmortgage.org</t>
  </si>
  <si>
    <t>Hmong American Partnership ECDC</t>
  </si>
  <si>
    <t>Saint Paul</t>
  </si>
  <si>
    <t>55103</t>
  </si>
  <si>
    <t>394 University Ave W
2nd Floor</t>
  </si>
  <si>
    <t>www.hmong.org</t>
  </si>
  <si>
    <t>Hmong Wisconsin Chamber of Commerce</t>
  </si>
  <si>
    <t>53216--205</t>
  </si>
  <si>
    <t>6815 W. Capitol Dr.  Suite 204</t>
  </si>
  <si>
    <t>http://hmongchamber.org</t>
  </si>
  <si>
    <t>Ho-Chunk Community Capital Inc.</t>
  </si>
  <si>
    <t>Winnebago</t>
  </si>
  <si>
    <t>68071</t>
  </si>
  <si>
    <t>509 HoChunk Plaza N</t>
  </si>
  <si>
    <t>www.hccdc.org</t>
  </si>
  <si>
    <t>Holmes County Bank and Trust Company</t>
  </si>
  <si>
    <t>39095--365</t>
  </si>
  <si>
    <t>316 Court Square  P.O. Box 642</t>
  </si>
  <si>
    <t>http://www.holmesbk.com</t>
  </si>
  <si>
    <t>Holmes County Capital Corporation</t>
  </si>
  <si>
    <t>316 Court Square</t>
  </si>
  <si>
    <t>Holy Rosary Credit Union</t>
  </si>
  <si>
    <t>64106--127</t>
  </si>
  <si>
    <t>533 Campbell St</t>
  </si>
  <si>
    <t>www.HolyRosaryCU.org</t>
  </si>
  <si>
    <t>Home Headquarters, Inc.</t>
  </si>
  <si>
    <t>13204--242</t>
  </si>
  <si>
    <t>538 Erie Blvd., West,  Suite 100</t>
  </si>
  <si>
    <t>www.homehq.org</t>
  </si>
  <si>
    <t>Homeland Bancshares, Inc.</t>
  </si>
  <si>
    <t>71418--025</t>
  </si>
  <si>
    <t>P.O. Box 250</t>
  </si>
  <si>
    <t>Homeland Federal Savings Bank</t>
  </si>
  <si>
    <t>www.homelandfsbank.com</t>
  </si>
  <si>
    <t>Homeownership Lending LLC</t>
  </si>
  <si>
    <t>10005--402</t>
  </si>
  <si>
    <t>120 Wall street  20th Floor</t>
  </si>
  <si>
    <t>Homes Are Possible Inc.</t>
  </si>
  <si>
    <t>Aberdeen</t>
  </si>
  <si>
    <t>57401</t>
  </si>
  <si>
    <t>320 S. Main Street</t>
  </si>
  <si>
    <t>homesarepossible.org</t>
  </si>
  <si>
    <t>HomesFund (La Plata Homes Fund, Inc.)</t>
  </si>
  <si>
    <t>Durango</t>
  </si>
  <si>
    <t>81302--217</t>
  </si>
  <si>
    <t>PO Box 2179</t>
  </si>
  <si>
    <t>www.homesfund.org</t>
  </si>
  <si>
    <t>HomeSight</t>
  </si>
  <si>
    <t>98118--192</t>
  </si>
  <si>
    <t>5117 Rainier Avenue South</t>
  </si>
  <si>
    <t>www.homesightwa.org</t>
  </si>
  <si>
    <t>Homewise, Inc.</t>
  </si>
  <si>
    <t>87507--311</t>
  </si>
  <si>
    <t>1301 Siler Road, Bldg D</t>
  </si>
  <si>
    <t>www.homewise.org</t>
  </si>
  <si>
    <t>Hope Enterprise Corporation</t>
  </si>
  <si>
    <t>Jackson</t>
  </si>
  <si>
    <t>39202--343</t>
  </si>
  <si>
    <t>4 Old River Place  Suite A</t>
  </si>
  <si>
    <t>http://www.hope-ec.org</t>
  </si>
  <si>
    <t>Hope Federal Credit Union</t>
  </si>
  <si>
    <t>4 Old River Place</t>
  </si>
  <si>
    <t>http://www.hopecu.org</t>
  </si>
  <si>
    <t>HopeSouth FCU</t>
  </si>
  <si>
    <t>Abbeville</t>
  </si>
  <si>
    <t>29620--255</t>
  </si>
  <si>
    <t>807 W Greenwood St</t>
  </si>
  <si>
    <t>http://hopesouth.org</t>
  </si>
  <si>
    <t>Hopi Credit Association</t>
  </si>
  <si>
    <t>Keams Canyon</t>
  </si>
  <si>
    <t>86034--125</t>
  </si>
  <si>
    <t>P.O. Box 1259</t>
  </si>
  <si>
    <t>https://www.hopi-nsn.gov/hopi-credit-association/</t>
  </si>
  <si>
    <t>Horizon Credit Union</t>
  </si>
  <si>
    <t>Kingsport</t>
  </si>
  <si>
    <t>37664</t>
  </si>
  <si>
    <t>1201 N Eastman Rd</t>
  </si>
  <si>
    <t>http://www.myhorizoncu.org</t>
  </si>
  <si>
    <t>Macon</t>
  </si>
  <si>
    <t>63552--174</t>
  </si>
  <si>
    <t>301 North Missouri Street</t>
  </si>
  <si>
    <t>http://www.yourHCU.com</t>
  </si>
  <si>
    <t>Housing Assistance Council</t>
  </si>
  <si>
    <t>20005--351</t>
  </si>
  <si>
    <t>1025 Vermont Avenue, NW, Suite 606</t>
  </si>
  <si>
    <t>www.ruralhome.org</t>
  </si>
  <si>
    <t>Housing Development Fund, Inc.</t>
  </si>
  <si>
    <t>Stamford</t>
  </si>
  <si>
    <t>06901--169</t>
  </si>
  <si>
    <t>100 Prospect Street  Suite 100</t>
  </si>
  <si>
    <t>www.hdfconnects.org</t>
  </si>
  <si>
    <t>Housing Partnership Fund, Inc., The</t>
  </si>
  <si>
    <t>One Washington Mall  12th Floor</t>
  </si>
  <si>
    <t>www.housingpartnership.net</t>
  </si>
  <si>
    <t>Housing Trust Fund of Santa Barbara County</t>
  </si>
  <si>
    <t>Santa Barbara</t>
  </si>
  <si>
    <t>93160--090</t>
  </si>
  <si>
    <t>P.O. Box 60909</t>
  </si>
  <si>
    <t>www.sbhousingtrust.org</t>
  </si>
  <si>
    <t>Housing Trust Silicon Valley</t>
  </si>
  <si>
    <t>San Jose</t>
  </si>
  <si>
    <t>95113</t>
  </si>
  <si>
    <t>75 E Santa Clara Street, Suite 1350</t>
  </si>
  <si>
    <t>http://www.housingtrustsv.org</t>
  </si>
  <si>
    <t>Houston Business development, Inc.</t>
  </si>
  <si>
    <t>77021--377</t>
  </si>
  <si>
    <t>5330 Griggs Road</t>
  </si>
  <si>
    <t>http://www.hbdi.org</t>
  </si>
  <si>
    <t>Houston Metropolitan Federal Credit Union</t>
  </si>
  <si>
    <t>77022--182</t>
  </si>
  <si>
    <t>608 E Tidwell Rd</t>
  </si>
  <si>
    <t>http://www.hmefcu.org/</t>
  </si>
  <si>
    <t>Human/Economic Appalachian Development Corporation</t>
  </si>
  <si>
    <t>40403--152</t>
  </si>
  <si>
    <t>104 Pasco Street</t>
  </si>
  <si>
    <t>www.headcorp.org</t>
  </si>
  <si>
    <t>I.H. Mississippi Valley Credit Union</t>
  </si>
  <si>
    <t>Moline</t>
  </si>
  <si>
    <t>61265--366</t>
  </si>
  <si>
    <t>2121 47th St</t>
  </si>
  <si>
    <t>http://www.ihmvcu.org</t>
  </si>
  <si>
    <t>IBC Bancorp, Inc.</t>
  </si>
  <si>
    <t>Stone Park</t>
  </si>
  <si>
    <t>60165--102</t>
  </si>
  <si>
    <t>1860 N. Mannheim Rd</t>
  </si>
  <si>
    <t>Idaho-Nevada Community Development Financial Institution</t>
  </si>
  <si>
    <t>Boise</t>
  </si>
  <si>
    <t>83711--092</t>
  </si>
  <si>
    <t>P.O. Box 44922</t>
  </si>
  <si>
    <t>www.idahonevadacdfi.org</t>
  </si>
  <si>
    <t>IFF</t>
  </si>
  <si>
    <t>60604--410</t>
  </si>
  <si>
    <t>333 South Wabash Avenue
Suite 2800</t>
  </si>
  <si>
    <t>www.iff.org</t>
  </si>
  <si>
    <t>Impact C.I.L., LLC</t>
  </si>
  <si>
    <t>94111--522</t>
  </si>
  <si>
    <t>c/o Impact Community Capital LLC
100 Pine Street
Suite 2860</t>
  </si>
  <si>
    <t>Impact Development Fund</t>
  </si>
  <si>
    <t>Loveland</t>
  </si>
  <si>
    <t>80537</t>
  </si>
  <si>
    <t>200 E. 7th St. #412</t>
  </si>
  <si>
    <t>http://www.impactdf.org</t>
  </si>
  <si>
    <t>Impact Loan Fund, Inc.</t>
  </si>
  <si>
    <t>19134--312</t>
  </si>
  <si>
    <t>1952 East Allegheny Avenue</t>
  </si>
  <si>
    <t>www.impactservices.org</t>
  </si>
  <si>
    <t>Impact Seven, Inc.</t>
  </si>
  <si>
    <t>Rice Lake</t>
  </si>
  <si>
    <t>54868--752</t>
  </si>
  <si>
    <t>2961 Decker Dr.</t>
  </si>
  <si>
    <t>www.impactseven.org</t>
  </si>
  <si>
    <t>Impacto Fund, Inc.</t>
  </si>
  <si>
    <t>64108--211</t>
  </si>
  <si>
    <t>2130 Jefferson St.</t>
  </si>
  <si>
    <t>Independent Southern Bancshares, Inc.</t>
  </si>
  <si>
    <t>Brownsville</t>
  </si>
  <si>
    <t>38012--087</t>
  </si>
  <si>
    <t>P.O. Box 879</t>
  </si>
  <si>
    <t>www.insouth.com</t>
  </si>
  <si>
    <t>Indian Land Capital Company</t>
  </si>
  <si>
    <t>Little Canada</t>
  </si>
  <si>
    <t>55117--152</t>
  </si>
  <si>
    <t>151 County Road B2</t>
  </si>
  <si>
    <t>http://www.ilcc.net</t>
  </si>
  <si>
    <t>Indianapolis Neighborhood Housing Partnership, Inc.</t>
  </si>
  <si>
    <t>46205--371</t>
  </si>
  <si>
    <t>3550 North Washington Blvd.</t>
  </si>
  <si>
    <t>www.inhp.org</t>
  </si>
  <si>
    <t>Industrial Bank</t>
  </si>
  <si>
    <t>20011--452</t>
  </si>
  <si>
    <t>4812 Georgia Avenue, NW</t>
  </si>
  <si>
    <t>http://www.industrial-bank.com</t>
  </si>
  <si>
    <t>Industrial CU of Whatcom County</t>
  </si>
  <si>
    <t>Bellingham</t>
  </si>
  <si>
    <t>98227--176</t>
  </si>
  <si>
    <t>P O Box 1767</t>
  </si>
  <si>
    <t>http://www.industrialcu.org</t>
  </si>
  <si>
    <t>Initiative Foundation</t>
  </si>
  <si>
    <t>Little Falls</t>
  </si>
  <si>
    <t>56345--300</t>
  </si>
  <si>
    <t>405 First Street SE</t>
  </si>
  <si>
    <t>http://www.ifound.org</t>
  </si>
  <si>
    <t>Innovation Works</t>
  </si>
  <si>
    <t>15212</t>
  </si>
  <si>
    <t>Two Allegheny Center
Suite 100</t>
  </si>
  <si>
    <t>http://www.innovationworks.org</t>
  </si>
  <si>
    <t>Innovations FCU</t>
  </si>
  <si>
    <t>Panama City</t>
  </si>
  <si>
    <t>32408--744</t>
  </si>
  <si>
    <t>910 Thomas Drive</t>
  </si>
  <si>
    <t>http://www.innovationsfcu.org</t>
  </si>
  <si>
    <t>Innovative Changes</t>
  </si>
  <si>
    <t>97232--130</t>
  </si>
  <si>
    <t>2027 Lloyd Center</t>
  </si>
  <si>
    <t>http://www.innovativechanges.org</t>
  </si>
  <si>
    <t>INSOUTH Bank</t>
  </si>
  <si>
    <t>Institute for Community Economics</t>
  </si>
  <si>
    <t>20007--377</t>
  </si>
  <si>
    <t>1101 30th Street, NW  Suite 400</t>
  </si>
  <si>
    <t>http://www.nhtinc.org/ice.php</t>
  </si>
  <si>
    <t>International Bank of Chicago</t>
  </si>
  <si>
    <t>1860 N. Mannheim Rd.</t>
  </si>
  <si>
    <t>http://www.inbk.com</t>
  </si>
  <si>
    <t>International Institute CDC</t>
  </si>
  <si>
    <t>63118--200</t>
  </si>
  <si>
    <t>3401 Arsenal St.</t>
  </si>
  <si>
    <t>http://www.iistl.org</t>
  </si>
  <si>
    <t>Interstate Unlimited Federal Credit Union</t>
  </si>
  <si>
    <t>Jesup</t>
  </si>
  <si>
    <t>31545</t>
  </si>
  <si>
    <t>705 W Cherry St</t>
  </si>
  <si>
    <t>iufcu.org</t>
  </si>
  <si>
    <t>Invest Detroit Foundation</t>
  </si>
  <si>
    <t>48243--180</t>
  </si>
  <si>
    <t>600 Renaissance Center  Suite 1710</t>
  </si>
  <si>
    <t>investdetroit.com</t>
  </si>
  <si>
    <t>Iowa Community Capital</t>
  </si>
  <si>
    <t>Boone</t>
  </si>
  <si>
    <t>50036--079</t>
  </si>
  <si>
    <t>915 8th Street, Suite 205</t>
  </si>
  <si>
    <t>Israel Methcomm FCU</t>
  </si>
  <si>
    <t>60619--014</t>
  </si>
  <si>
    <t>P.O. Box 19144</t>
  </si>
  <si>
    <t>Ithaca Neighborhood Housing Services, Inc.</t>
  </si>
  <si>
    <t>14850--563</t>
  </si>
  <si>
    <t>115 West Clinton Street</t>
  </si>
  <si>
    <t>www.ithacanhs.org</t>
  </si>
  <si>
    <t>JARI Growth Fund, Inc.</t>
  </si>
  <si>
    <t>Johnstown</t>
  </si>
  <si>
    <t>15901</t>
  </si>
  <si>
    <t>245 Market Street, Suite 200</t>
  </si>
  <si>
    <t>www.jarigrowthfund.com</t>
  </si>
  <si>
    <t>Jefferson Financial Federal Credit Union</t>
  </si>
  <si>
    <t>70003--622</t>
  </si>
  <si>
    <t>7701 Airline Dr</t>
  </si>
  <si>
    <t>http://www.jeffersonfinancial.org</t>
  </si>
  <si>
    <t>JetStream Federal Credit Union</t>
  </si>
  <si>
    <t>Miami Lakes</t>
  </si>
  <si>
    <t>33016--588</t>
  </si>
  <si>
    <t>7900 Oak Lane, Suite 300</t>
  </si>
  <si>
    <t>http://www.jetstreamfcu.org</t>
  </si>
  <si>
    <t>Just Community, LLC</t>
  </si>
  <si>
    <t>1000 Rio Grande St</t>
  </si>
  <si>
    <t>www.hellojust.com</t>
  </si>
  <si>
    <t>Kalamazoo Neighborhood Housing Services, Inc.</t>
  </si>
  <si>
    <t>49001</t>
  </si>
  <si>
    <t>1219 South Park St.</t>
  </si>
  <si>
    <t>http://www.knhs.org</t>
  </si>
  <si>
    <t>Karuk Community Loan Fund, Inc.</t>
  </si>
  <si>
    <t>Yreka</t>
  </si>
  <si>
    <t>96097--046</t>
  </si>
  <si>
    <t>P O BOX 465</t>
  </si>
  <si>
    <t>www.kclf.us</t>
  </si>
  <si>
    <t>Katahdin Federal Credit Union</t>
  </si>
  <si>
    <t>Millinocket</t>
  </si>
  <si>
    <t>04462--219</t>
  </si>
  <si>
    <t>1000 Central St</t>
  </si>
  <si>
    <t>Kentucky Habitat for Humanity</t>
  </si>
  <si>
    <t>Louisville</t>
  </si>
  <si>
    <t>40207--239</t>
  </si>
  <si>
    <t>330 N. Hubbards Lane #3</t>
  </si>
  <si>
    <t>http://www.kyhfh.org</t>
  </si>
  <si>
    <t>Kentucky Highlands Investment Corporation</t>
  </si>
  <si>
    <t>London</t>
  </si>
  <si>
    <t>40743--173</t>
  </si>
  <si>
    <t>P.O. Box 1738</t>
  </si>
  <si>
    <t>www.khic.org</t>
  </si>
  <si>
    <t>Kerr County Federal Credit Union</t>
  </si>
  <si>
    <t>Kerrville</t>
  </si>
  <si>
    <t>78028--579</t>
  </si>
  <si>
    <t>Kerr County Federal Credit Union  3700 Memorial Blvd</t>
  </si>
  <si>
    <t>http://kerrcountyfcu.com</t>
  </si>
  <si>
    <t>Kilmichael Bancorp, Inc.</t>
  </si>
  <si>
    <t>KILMICHAEL</t>
  </si>
  <si>
    <t>39747--974</t>
  </si>
  <si>
    <t>P.O. BOX 187</t>
  </si>
  <si>
    <t>www.bankofkilmichael.com</t>
  </si>
  <si>
    <t>Kinecta Federal Credit Union</t>
  </si>
  <si>
    <t>Manhattan Beach</t>
  </si>
  <si>
    <t>90266</t>
  </si>
  <si>
    <t>1440 Rosecrans Ave</t>
  </si>
  <si>
    <t>http://www.kinecta.org</t>
  </si>
  <si>
    <t>Knoxville Area Urban League</t>
  </si>
  <si>
    <t>Knoxville</t>
  </si>
  <si>
    <t>37917--780</t>
  </si>
  <si>
    <t>1514 East Fifth Avenue</t>
  </si>
  <si>
    <t>http://www.thekaul.org</t>
  </si>
  <si>
    <t>La Fuerza Unida Community Development Corporation</t>
  </si>
  <si>
    <t>East Norwich</t>
  </si>
  <si>
    <t>11732--140</t>
  </si>
  <si>
    <t>34 Muttontown Lane</t>
  </si>
  <si>
    <t>http://www,lafuerzacdc.org</t>
  </si>
  <si>
    <t>Lafayette Bancorp Inc</t>
  </si>
  <si>
    <t>38655--403</t>
  </si>
  <si>
    <t>1500 University Avenue</t>
  </si>
  <si>
    <t>http://www.oubol.com</t>
  </si>
  <si>
    <t>Lafayette Neighborhood Housing Services, Inc.</t>
  </si>
  <si>
    <t>Lafayette</t>
  </si>
  <si>
    <t>47905</t>
  </si>
  <si>
    <t>671 N. 36th Street</t>
  </si>
  <si>
    <t>http://www.homesteadcs.org</t>
  </si>
  <si>
    <t>Lake County Community Development Corp.</t>
  </si>
  <si>
    <t>Ronan</t>
  </si>
  <si>
    <t>59864--271</t>
  </si>
  <si>
    <t>407 Main Street SW</t>
  </si>
  <si>
    <t>http://www.lakecountycdc.org/</t>
  </si>
  <si>
    <t>Lake Huron Credit Union</t>
  </si>
  <si>
    <t>Saginaw</t>
  </si>
  <si>
    <t>48603</t>
  </si>
  <si>
    <t>PO Box 5385</t>
  </si>
  <si>
    <t>https://lhcu.org</t>
  </si>
  <si>
    <t>Lake Superior Community Development Corp.</t>
  </si>
  <si>
    <t>L'Anse</t>
  </si>
  <si>
    <t>49946--101</t>
  </si>
  <si>
    <t>1 N. Front Street</t>
  </si>
  <si>
    <t>Lake Trust Credit Union</t>
  </si>
  <si>
    <t>Brighton</t>
  </si>
  <si>
    <t>48114--752</t>
  </si>
  <si>
    <t>4605 S. Old US Highway 23</t>
  </si>
  <si>
    <t>https://www.laketrust.org/</t>
  </si>
  <si>
    <t>Lakeview Community Capital, LLC</t>
  </si>
  <si>
    <t>5151 E. Broadway Blvd.,  Suite 135</t>
  </si>
  <si>
    <t>http://www.lakeviewcommunitycapital.com/</t>
  </si>
  <si>
    <t>Lakota Federal Credit Union</t>
  </si>
  <si>
    <t>Kyle</t>
  </si>
  <si>
    <t>57752--019</t>
  </si>
  <si>
    <t>BIA 2 Main St  Lakota Trade Center, Suite 103</t>
  </si>
  <si>
    <t>Lancaster Housing Opportunity Partnership</t>
  </si>
  <si>
    <t>17602--280</t>
  </si>
  <si>
    <t>123 E King St</t>
  </si>
  <si>
    <t>http://www.lhop.org</t>
  </si>
  <si>
    <t>Landmarks Community Capital Corporation</t>
  </si>
  <si>
    <t>15219--118</t>
  </si>
  <si>
    <t>100 W. Station Square Drive, Ste. 400</t>
  </si>
  <si>
    <t>http://www.landmarkscommunitycapital.org</t>
  </si>
  <si>
    <t>Latah Credit Union</t>
  </si>
  <si>
    <t>Moscow</t>
  </si>
  <si>
    <t>83843--315</t>
  </si>
  <si>
    <t>912 S Washington Street</t>
  </si>
  <si>
    <t>https://latahcu.coop</t>
  </si>
  <si>
    <t>Latino Community Credit Union</t>
  </si>
  <si>
    <t>Durham</t>
  </si>
  <si>
    <t>27702--536</t>
  </si>
  <si>
    <t>P.O. Box 25360</t>
  </si>
  <si>
    <t>www.latinoccu.org</t>
  </si>
  <si>
    <t>Latino Economic Development Center</t>
  </si>
  <si>
    <t>55407--357</t>
  </si>
  <si>
    <t>1501 East Lake Street  Lower Level</t>
  </si>
  <si>
    <t>http://www.ledc-mn.org</t>
  </si>
  <si>
    <t>Latino Economic Development Corporation (LEDC)</t>
  </si>
  <si>
    <t>20001--513</t>
  </si>
  <si>
    <t>641 S Street, NW</t>
  </si>
  <si>
    <t>http://www.ledcmetro.org</t>
  </si>
  <si>
    <t>Launch New York,  Inc.</t>
  </si>
  <si>
    <t>14203--124</t>
  </si>
  <si>
    <t>77 Goodell Street, Suite 201</t>
  </si>
  <si>
    <t>launchny.org</t>
  </si>
  <si>
    <t>Leech Lake Financial Services, Inc.</t>
  </si>
  <si>
    <t>Cass Lake</t>
  </si>
  <si>
    <t>56633--084</t>
  </si>
  <si>
    <t>113 Spruce Ave NE
PO Box 848</t>
  </si>
  <si>
    <t>http://www.llfinancial.org</t>
  </si>
  <si>
    <t>Legacy Bank &amp; Trust Company</t>
  </si>
  <si>
    <t>Plato</t>
  </si>
  <si>
    <t>65552--813</t>
  </si>
  <si>
    <t>10603 Highway 32</t>
  </si>
  <si>
    <t>https://www.legacybankandtrust.com/</t>
  </si>
  <si>
    <t>Legacy Financial Federal Credit Union</t>
  </si>
  <si>
    <t>Tioga</t>
  </si>
  <si>
    <t>71477--070</t>
  </si>
  <si>
    <t>PO Box 700</t>
  </si>
  <si>
    <t>www.legacyfinancialfcu.org</t>
  </si>
  <si>
    <t>Legacy Redevelopment Corporation</t>
  </si>
  <si>
    <t>53205--124</t>
  </si>
  <si>
    <t>1536B W. North Ave</t>
  </si>
  <si>
    <t>www.lrcmke.com</t>
  </si>
  <si>
    <t>Lei Hoolaha</t>
  </si>
  <si>
    <t>96743--000</t>
  </si>
  <si>
    <t>P. O. Box 1642</t>
  </si>
  <si>
    <t>http://www.lhcdfi.org</t>
  </si>
  <si>
    <t>Lendify Financial LLC</t>
  </si>
  <si>
    <t>94104</t>
  </si>
  <si>
    <t>333 Bush Street, 17th Floor</t>
  </si>
  <si>
    <t>Lendistry</t>
  </si>
  <si>
    <t>Brea</t>
  </si>
  <si>
    <t>92821</t>
  </si>
  <si>
    <t>330 E Lambert Road
Suite 275</t>
  </si>
  <si>
    <t>www.lendistry.com</t>
  </si>
  <si>
    <t>Leviticus 25:23 Alternative Fund, Inc.</t>
  </si>
  <si>
    <t>Tarrytown</t>
  </si>
  <si>
    <t>10591--583</t>
  </si>
  <si>
    <t>220 White Plains Road, Suite 125</t>
  </si>
  <si>
    <t>www.leviticusfund.org</t>
  </si>
  <si>
    <t>Lewis Clark Credit Union</t>
  </si>
  <si>
    <t>Lewiston</t>
  </si>
  <si>
    <t>83501--403</t>
  </si>
  <si>
    <t>1626 17th St</t>
  </si>
  <si>
    <t>http://lewisclarkcu.org</t>
  </si>
  <si>
    <t>Liberty Bank and Trust Company</t>
  </si>
  <si>
    <t>70160--570</t>
  </si>
  <si>
    <t>6600 Plaza Drive  STE 600</t>
  </si>
  <si>
    <t>www.libertybank.net</t>
  </si>
  <si>
    <t>Liberty Financial Services, Inc.</t>
  </si>
  <si>
    <t>70127--570</t>
  </si>
  <si>
    <t>6600 Plaza Dr  Suite 600</t>
  </si>
  <si>
    <t>http://www.libertybank.net</t>
  </si>
  <si>
    <t>LiftFund, Inc.</t>
  </si>
  <si>
    <t>San Antonio</t>
  </si>
  <si>
    <t>78207</t>
  </si>
  <si>
    <t>2007 W. Martin St.</t>
  </si>
  <si>
    <t>www.liftfund.com</t>
  </si>
  <si>
    <t>Lighthouse Community Credit Union</t>
  </si>
  <si>
    <t>Vancouver</t>
  </si>
  <si>
    <t>98666</t>
  </si>
  <si>
    <t>PO Box 348</t>
  </si>
  <si>
    <t>https://www.lhccu.com</t>
  </si>
  <si>
    <t>Local Enterprise Assistance Fund</t>
  </si>
  <si>
    <t>02135</t>
  </si>
  <si>
    <t>386 Western Ave.</t>
  </si>
  <si>
    <t>www.leaffund.org</t>
  </si>
  <si>
    <t>Local Government Federal Credit Union</t>
  </si>
  <si>
    <t>27603--136</t>
  </si>
  <si>
    <t>323 West Jones Street  Suite 600</t>
  </si>
  <si>
    <t>http:/www.lgfcu.org</t>
  </si>
  <si>
    <t>Local Initiatives Support Corporation</t>
  </si>
  <si>
    <t>10005</t>
  </si>
  <si>
    <t>28 Liberty Street
Floor 34</t>
  </si>
  <si>
    <t>www.lisc.org</t>
  </si>
  <si>
    <t>Long Island Housing Partnership Community Development Financial Institution, Inc.</t>
  </si>
  <si>
    <t>Hauppauge</t>
  </si>
  <si>
    <t>11788--373</t>
  </si>
  <si>
    <t>180 Oser Avenue  Suite 800</t>
  </si>
  <si>
    <t>http://www.LIHP.org</t>
  </si>
  <si>
    <t>Long Island Small Business Assistance Corp</t>
  </si>
  <si>
    <t>11788--402</t>
  </si>
  <si>
    <t>175 Engineers Road, Suite 200</t>
  </si>
  <si>
    <t>http://www.lisbac.org</t>
  </si>
  <si>
    <t>Louisiana Community Development Capital Fund, Inc.</t>
  </si>
  <si>
    <t>Baton Rouge</t>
  </si>
  <si>
    <t>70806--000</t>
  </si>
  <si>
    <t>Louisiana Community Development Capital Fund, Inc.  3313 Government Street</t>
  </si>
  <si>
    <t>Louisiana Federal Credit Union</t>
  </si>
  <si>
    <t>LaPlace</t>
  </si>
  <si>
    <t>70068--490</t>
  </si>
  <si>
    <t>805 Robin Street</t>
  </si>
  <si>
    <t>http://www.louisianafcu.org</t>
  </si>
  <si>
    <t>Louisville Development Bancorp, Inc.</t>
  </si>
  <si>
    <t>40210--131</t>
  </si>
  <si>
    <t>900 S 12th Street</t>
  </si>
  <si>
    <t>http://www.metrobankky.com</t>
  </si>
  <si>
    <t>Louisville Housing Opportunities and Micro-Enterprise Community Development Loan Fund</t>
  </si>
  <si>
    <t>LOUISVILLE</t>
  </si>
  <si>
    <t>40215</t>
  </si>
  <si>
    <t>1126 Berry Blvd</t>
  </si>
  <si>
    <t>http://www.lhomeky.org</t>
  </si>
  <si>
    <t>Low Income Investment Fund</t>
  </si>
  <si>
    <t>94111</t>
  </si>
  <si>
    <t>50 California Street  Suite 2900</t>
  </si>
  <si>
    <t>http://www.liifund.org</t>
  </si>
  <si>
    <t>Lowell Community Loan Fund</t>
  </si>
  <si>
    <t>Lawrence</t>
  </si>
  <si>
    <t>01840</t>
  </si>
  <si>
    <t>50 Island Street</t>
  </si>
  <si>
    <t>www.mccinvest.org</t>
  </si>
  <si>
    <t>Lower Brule Community Development Enterprise, LLC</t>
  </si>
  <si>
    <t>Reston</t>
  </si>
  <si>
    <t>20190--624</t>
  </si>
  <si>
    <t>11911 Freedom Drive
Suite 850</t>
  </si>
  <si>
    <t>Lower East Side Peoples Federal Credit Union</t>
  </si>
  <si>
    <t>10009--744</t>
  </si>
  <si>
    <t>37 Avenue B</t>
  </si>
  <si>
    <t>www.lespfcu.org</t>
  </si>
  <si>
    <t>Lower Valley Credit Union</t>
  </si>
  <si>
    <t>Sunnyside</t>
  </si>
  <si>
    <t>98944--150</t>
  </si>
  <si>
    <t>900 Yakima Valley Highway</t>
  </si>
  <si>
    <t>http://www.lvcu.org</t>
  </si>
  <si>
    <t>Lummi Community Development Financial Institution</t>
  </si>
  <si>
    <t>98225</t>
  </si>
  <si>
    <t>12 Bellwether Way
Suite 224</t>
  </si>
  <si>
    <t>www.lummicdfi.org</t>
  </si>
  <si>
    <t>M &amp; F Bancorp, Inc.</t>
  </si>
  <si>
    <t>Holly Springs</t>
  </si>
  <si>
    <t>38635--070</t>
  </si>
  <si>
    <t>P.O. Box 700</t>
  </si>
  <si>
    <t>M&amp;F Bancorp, Inc</t>
  </si>
  <si>
    <t>27707--280</t>
  </si>
  <si>
    <t>2634 Durham-Chapel Hill Blvd</t>
  </si>
  <si>
    <t>www.mfbonline.com</t>
  </si>
  <si>
    <t>MAC Federal Credit Union</t>
  </si>
  <si>
    <t>Fairbanks</t>
  </si>
  <si>
    <t>99701--495</t>
  </si>
  <si>
    <t>541 10th Ave</t>
  </si>
  <si>
    <t>http://macfcu.org</t>
  </si>
  <si>
    <t>Magnolia Federal Credit Union</t>
  </si>
  <si>
    <t>39206--302</t>
  </si>
  <si>
    <t>240 Briarwood Drive</t>
  </si>
  <si>
    <t>http://www.magfedcu.org</t>
  </si>
  <si>
    <t>Magnolia State Bank</t>
  </si>
  <si>
    <t>Bay Springs</t>
  </si>
  <si>
    <t>39422--050</t>
  </si>
  <si>
    <t>P O Box 508</t>
  </si>
  <si>
    <t>http://www.bankmagnolia.com</t>
  </si>
  <si>
    <t>Main Street Launch</t>
  </si>
  <si>
    <t>94612--407</t>
  </si>
  <si>
    <t>2101 Webster Street  Suite 1200</t>
  </si>
  <si>
    <t>www.mainstreetlaunch.org</t>
  </si>
  <si>
    <t>MaineStream Finance</t>
  </si>
  <si>
    <t>04402--116</t>
  </si>
  <si>
    <t>P.O. Box 1162</t>
  </si>
  <si>
    <t>www.mainestreamfinance.org</t>
  </si>
  <si>
    <t>Manatee Community Federal Credit Union</t>
  </si>
  <si>
    <t>Bradenton</t>
  </si>
  <si>
    <t>34208--260</t>
  </si>
  <si>
    <t>604 13th Ave. East</t>
  </si>
  <si>
    <t>http://www.manateecfcu.org</t>
  </si>
  <si>
    <t>MariSol Federal Credit Union</t>
  </si>
  <si>
    <t>Phoenix</t>
  </si>
  <si>
    <t>85036--052</t>
  </si>
  <si>
    <t>P.O. Box 20525</t>
  </si>
  <si>
    <t>http://www.marisolcu.org</t>
  </si>
  <si>
    <t>Maroon Financial Credit Union</t>
  </si>
  <si>
    <t>60637--140</t>
  </si>
  <si>
    <t>5525C S Ellis Ave</t>
  </si>
  <si>
    <t>www.maroonfinancial.org</t>
  </si>
  <si>
    <t>Maryland Capital Enterprises, Inc.</t>
  </si>
  <si>
    <t>Salisbury</t>
  </si>
  <si>
    <t>21803--021</t>
  </si>
  <si>
    <t>P.O. Box 213</t>
  </si>
  <si>
    <t>www.marylandcapital.org</t>
  </si>
  <si>
    <t>Massachusetts Housing Investment Corporation</t>
  </si>
  <si>
    <t>02110--352</t>
  </si>
  <si>
    <t>21 Custom House Street, 8th Floor</t>
  </si>
  <si>
    <t>http://www.mhic.com</t>
  </si>
  <si>
    <t>Mazaska Owecaso Otipi Financial, Inc</t>
  </si>
  <si>
    <t>Pine Ridge</t>
  </si>
  <si>
    <t>57770--199</t>
  </si>
  <si>
    <t>PO Box 1996</t>
  </si>
  <si>
    <t>www.mazaskacdfi.org</t>
  </si>
  <si>
    <t>Mazuma Credit Union</t>
  </si>
  <si>
    <t>Overland Park</t>
  </si>
  <si>
    <t>66223</t>
  </si>
  <si>
    <t>7260 West 135th Street</t>
  </si>
  <si>
    <t>https://www.mazuma.org/</t>
  </si>
  <si>
    <t>McCone County Federal Credit Union</t>
  </si>
  <si>
    <t>Circle</t>
  </si>
  <si>
    <t>59215--007</t>
  </si>
  <si>
    <t>PO Box 79</t>
  </si>
  <si>
    <t>http://mcconecu.com</t>
  </si>
  <si>
    <t>Mechanics and Farmers Bank</t>
  </si>
  <si>
    <t>2634 Durham Chapel Hill Blvd</t>
  </si>
  <si>
    <t>http://www.mfbonline.com</t>
  </si>
  <si>
    <t>Mechanics Bank</t>
  </si>
  <si>
    <t>Water Valley</t>
  </si>
  <si>
    <t>38965--250</t>
  </si>
  <si>
    <t>319 Main Street</t>
  </si>
  <si>
    <t>www.mechanicsbankms.com</t>
  </si>
  <si>
    <t>MECU of Baltimore Inc.</t>
  </si>
  <si>
    <t>21202--329</t>
  </si>
  <si>
    <t>One South Street</t>
  </si>
  <si>
    <t>http://www.mecu.com</t>
  </si>
  <si>
    <t>Members "First" Credit Union</t>
  </si>
  <si>
    <t>Quincy</t>
  </si>
  <si>
    <t>62301--223</t>
  </si>
  <si>
    <t>1201 N. 24th St</t>
  </si>
  <si>
    <t>http://membersfirstccu.com/</t>
  </si>
  <si>
    <t>Members Exchange Credit Union</t>
  </si>
  <si>
    <t>39157--602</t>
  </si>
  <si>
    <t>107 Marketridge Drive</t>
  </si>
  <si>
    <t>http://www.mecuanywhere.com</t>
  </si>
  <si>
    <t>Merchants &amp; Farmers Bancshares, Inc.</t>
  </si>
  <si>
    <t>Eutaw</t>
  </si>
  <si>
    <t>35462</t>
  </si>
  <si>
    <t>P.O. Box 568</t>
  </si>
  <si>
    <t>Merchants &amp; Farmers Bank of Greene County</t>
  </si>
  <si>
    <t>35462--056</t>
  </si>
  <si>
    <t>P.O. Drawer 568</t>
  </si>
  <si>
    <t>http://www.mfbusa.com</t>
  </si>
  <si>
    <t>Merchants &amp; Farmers Bank of Holly Springs, MIssissippi</t>
  </si>
  <si>
    <t>38635--914</t>
  </si>
  <si>
    <t>650 Highway 7S</t>
  </si>
  <si>
    <t>www.mandfbankhs.com</t>
  </si>
  <si>
    <t>Merchants &amp; Marine Bancorp, Inc.</t>
  </si>
  <si>
    <t>Pascagoula</t>
  </si>
  <si>
    <t>39567--421</t>
  </si>
  <si>
    <t>3118 Pascagoula Street</t>
  </si>
  <si>
    <t>Merchants &amp; Marine Bank</t>
  </si>
  <si>
    <t>http://www.mandmbank.com</t>
  </si>
  <si>
    <t>Merchants &amp; Planters Bank</t>
  </si>
  <si>
    <t>Raymond</t>
  </si>
  <si>
    <t>39154--069</t>
  </si>
  <si>
    <t>308 Raymond Square  P.O. Box 699</t>
  </si>
  <si>
    <t>http://www.mpbank.net</t>
  </si>
  <si>
    <t>Mercy Loan Fund</t>
  </si>
  <si>
    <t>80202--492</t>
  </si>
  <si>
    <t>1600 Broadway, Suite 2000</t>
  </si>
  <si>
    <t>www.mercyloanfund.org</t>
  </si>
  <si>
    <t>Meritus Credit Union</t>
  </si>
  <si>
    <t>70506--608</t>
  </si>
  <si>
    <t>515 Guilbeau Rd</t>
  </si>
  <si>
    <t>www.lsfcu.net</t>
  </si>
  <si>
    <t>MetaFund Corporation f.k.a. Oklahoma MetaFund CDC</t>
  </si>
  <si>
    <t>Edmond</t>
  </si>
  <si>
    <t>73013</t>
  </si>
  <si>
    <t>2545 S. Kelly Avenue, Suite F</t>
  </si>
  <si>
    <t>http://www.metafund.org</t>
  </si>
  <si>
    <t>Metro Bank</t>
  </si>
  <si>
    <t>www.metrobankky.com</t>
  </si>
  <si>
    <t>Metro Community Development, Inc.</t>
  </si>
  <si>
    <t>Flint</t>
  </si>
  <si>
    <t>48502--182</t>
  </si>
  <si>
    <t>503 S. Saginaw Street  Suite 804</t>
  </si>
  <si>
    <t>http://www.metro-community.org</t>
  </si>
  <si>
    <t>MetroAction Inc.</t>
  </si>
  <si>
    <t>Scranton</t>
  </si>
  <si>
    <t>18503--121</t>
  </si>
  <si>
    <t>222 Mulberry Street</t>
  </si>
  <si>
    <t>www.metroaction.org</t>
  </si>
  <si>
    <t>Metropolitan Consortium of Community Developers</t>
  </si>
  <si>
    <t>55407--153</t>
  </si>
  <si>
    <t>3137 Chicago Ave So</t>
  </si>
  <si>
    <t>http://www.mccdmn.org</t>
  </si>
  <si>
    <t>Metropolitan Economic Development Association</t>
  </si>
  <si>
    <t>55411</t>
  </si>
  <si>
    <t>1256 Penn Avenue North  Suite 4800</t>
  </si>
  <si>
    <t>http://www.meda.net</t>
  </si>
  <si>
    <t>MHIC, LLC</t>
  </si>
  <si>
    <t>02110--350</t>
  </si>
  <si>
    <t>21 Custom House Street,
8th Floor</t>
  </si>
  <si>
    <t>www.mhic.com</t>
  </si>
  <si>
    <t>Miami Bayside Foundation Inc.</t>
  </si>
  <si>
    <t>33131--150</t>
  </si>
  <si>
    <t>25 SE 2nd Avenue  Suite 240</t>
  </si>
  <si>
    <t>http://www.miamibaysidefoundation.org</t>
  </si>
  <si>
    <t>Miami Postal Service Credit Union</t>
  </si>
  <si>
    <t>33122</t>
  </si>
  <si>
    <t>2190 NW 72nd Ave</t>
  </si>
  <si>
    <t>www.mpscu.org</t>
  </si>
  <si>
    <t>Miami-Dade Affordable Housing Foundation, Inc.</t>
  </si>
  <si>
    <t>33126</t>
  </si>
  <si>
    <t>7855 NW 12 STREET, SUITE 102</t>
  </si>
  <si>
    <t>mdahfi.org</t>
  </si>
  <si>
    <t>Michigan Community Capital</t>
  </si>
  <si>
    <t>48933--240</t>
  </si>
  <si>
    <t>507 S. Grand Ave</t>
  </si>
  <si>
    <t>www.michigancommunitycapital.org</t>
  </si>
  <si>
    <t>Micro Enterprise Services of Oregon</t>
  </si>
  <si>
    <t>97212--111</t>
  </si>
  <si>
    <t>4008 NE MLK Jr. Blvd</t>
  </si>
  <si>
    <t>http://mesopdx.org</t>
  </si>
  <si>
    <t>Mid Minnesota Federal Credit Union</t>
  </si>
  <si>
    <t>Baxter</t>
  </si>
  <si>
    <t>56425--855</t>
  </si>
  <si>
    <t>13283 Isle Dr</t>
  </si>
  <si>
    <t>www.mmfcu.org</t>
  </si>
  <si>
    <t>Midlands Housing Trust Fund</t>
  </si>
  <si>
    <t>29203--595</t>
  </si>
  <si>
    <t>4300 North Main St  Attn: Jeff Larimore</t>
  </si>
  <si>
    <t>http://www.midlandshousing.org</t>
  </si>
  <si>
    <t>Midlands Latino Community Development Corporation</t>
  </si>
  <si>
    <t>Omaha</t>
  </si>
  <si>
    <t>68107</t>
  </si>
  <si>
    <t>4923 S 24th Street  Suite 201</t>
  </si>
  <si>
    <t>http://midlandslatinocdc.org</t>
  </si>
  <si>
    <t>Midwest Housing Development Fund, Inc.</t>
  </si>
  <si>
    <t>68118--254</t>
  </si>
  <si>
    <t>515 N 162nd Avenue  Suite 202</t>
  </si>
  <si>
    <t>mhdfinc.com</t>
  </si>
  <si>
    <t>Midwest Minnesota Community Development Corporation</t>
  </si>
  <si>
    <t>Detroit Lakes</t>
  </si>
  <si>
    <t>56501--303</t>
  </si>
  <si>
    <t>119 Graystone Plaza, Suite 100</t>
  </si>
  <si>
    <t>www.mmcdc.com</t>
  </si>
  <si>
    <t>Milwaukee Economic Development Corporation</t>
  </si>
  <si>
    <t>53202--361</t>
  </si>
  <si>
    <t>757 North Broadway, Suite 600</t>
  </si>
  <si>
    <t>http://www.medconline.com</t>
  </si>
  <si>
    <t>Minnesota Chippewa Tribe Finance Corporation</t>
  </si>
  <si>
    <t>56633--000</t>
  </si>
  <si>
    <t>www.mctfc.org</t>
  </si>
  <si>
    <t>Mission Asset Fund</t>
  </si>
  <si>
    <t>94110--500</t>
  </si>
  <si>
    <t>3269 Mission Street</t>
  </si>
  <si>
    <t>http://missionassetfund.org</t>
  </si>
  <si>
    <t>Mission Community Loan Fund LLC</t>
  </si>
  <si>
    <t>94110</t>
  </si>
  <si>
    <t>2301 Mission Street
Suite 301</t>
  </si>
  <si>
    <t>http://medasf.org/programs/adelante-fund-mission-community-loans-small-business-loans-san-francisco/</t>
  </si>
  <si>
    <t>Mission National Bank</t>
  </si>
  <si>
    <t>94103--346</t>
  </si>
  <si>
    <t>3060 16th Street</t>
  </si>
  <si>
    <t>http://www.mnbsf.com</t>
  </si>
  <si>
    <t>MIssion Valley Bancorp</t>
  </si>
  <si>
    <t>Sun Valley</t>
  </si>
  <si>
    <t>91352--205</t>
  </si>
  <si>
    <t>9116 Sunland Blvd</t>
  </si>
  <si>
    <t>www.missionvalleybank.com</t>
  </si>
  <si>
    <t>Mission Valley Bank</t>
  </si>
  <si>
    <t>Mississippi Valley Neighborhood Housing Services</t>
  </si>
  <si>
    <t>Davenport</t>
  </si>
  <si>
    <t>52803</t>
  </si>
  <si>
    <t>710 Charlotte Street</t>
  </si>
  <si>
    <t>www.mvnhs.org</t>
  </si>
  <si>
    <t>Mitchell Bank</t>
  </si>
  <si>
    <t>53204--330</t>
  </si>
  <si>
    <t>1039 West Historic Mitchell Street</t>
  </si>
  <si>
    <t>http://www.mitchellbank.com</t>
  </si>
  <si>
    <t>Mitchell bank holding corporation</t>
  </si>
  <si>
    <t>1039 W Historic Mitchell Street</t>
  </si>
  <si>
    <t>MNB Holding Corporation</t>
  </si>
  <si>
    <t>94103--341</t>
  </si>
  <si>
    <t>3060 16th St</t>
  </si>
  <si>
    <t>MNB Ventures, Inc.</t>
  </si>
  <si>
    <t>Mercedes</t>
  </si>
  <si>
    <t>78570--312</t>
  </si>
  <si>
    <t>201 S. Texas Ave.</t>
  </si>
  <si>
    <t>www.texasnational.com</t>
  </si>
  <si>
    <t>Molokai Community Federal Credit Union</t>
  </si>
  <si>
    <t>Kaunakakai</t>
  </si>
  <si>
    <t>96748--188</t>
  </si>
  <si>
    <t>P.O. Box 1888  135 Puali Place</t>
  </si>
  <si>
    <t>http://www.molokaicommunityfcu.com</t>
  </si>
  <si>
    <t>Montana Community Development Corporation</t>
  </si>
  <si>
    <t>59802--453</t>
  </si>
  <si>
    <t>229 East Main</t>
  </si>
  <si>
    <t>www.mofi.org</t>
  </si>
  <si>
    <t>Montana Homeownership Network</t>
  </si>
  <si>
    <t>59401--360</t>
  </si>
  <si>
    <t>17 5th Street South</t>
  </si>
  <si>
    <t>http://www.nwmt.org</t>
  </si>
  <si>
    <t>Montgomery County Employees Federal Credit Union</t>
  </si>
  <si>
    <t>Germantown</t>
  </si>
  <si>
    <t>20874--471</t>
  </si>
  <si>
    <t>19785 CRYSTAL ROCK DR Ste 201</t>
  </si>
  <si>
    <t>https://www.mcefcuhb.org/</t>
  </si>
  <si>
    <t>Mountain Association for Community Economic Development, Inc.</t>
  </si>
  <si>
    <t>40403--151</t>
  </si>
  <si>
    <t>433 Chestnut Street</t>
  </si>
  <si>
    <t>http://www.maced.org</t>
  </si>
  <si>
    <t>Mountain BizCapital, Inc. d/b/a Mountain BizWorks</t>
  </si>
  <si>
    <t>Asheville</t>
  </si>
  <si>
    <t>28801--279</t>
  </si>
  <si>
    <t>153 South Lexington Avenue</t>
  </si>
  <si>
    <t>www.mountainbizworks.org</t>
  </si>
  <si>
    <t>Mountain Housing Opportunities Loan Fund</t>
  </si>
  <si>
    <t>28801--332</t>
  </si>
  <si>
    <t>64 Clingman Avenue, Suite 101</t>
  </si>
  <si>
    <t>http://www.mthousing.org</t>
  </si>
  <si>
    <t>Mountain Star Federal Credit Union</t>
  </si>
  <si>
    <t>79903</t>
  </si>
  <si>
    <t>2229 E Yandell</t>
  </si>
  <si>
    <t>www.mountainstarfcu.org</t>
  </si>
  <si>
    <t>Mountain West FCU</t>
  </si>
  <si>
    <t>59701--192</t>
  </si>
  <si>
    <t>400 E Park</t>
  </si>
  <si>
    <t>Mt. Zion Federal Credit Union</t>
  </si>
  <si>
    <t>46208--440</t>
  </si>
  <si>
    <t>3549 N. Boulevard Place</t>
  </si>
  <si>
    <t>mtzionfcu@sbcglobal.net</t>
  </si>
  <si>
    <t>Multipli Credit Union</t>
  </si>
  <si>
    <t>65802--370</t>
  </si>
  <si>
    <t>818 North Benton Avenue</t>
  </si>
  <si>
    <t>http://www.mycucommunity.com</t>
  </si>
  <si>
    <t>Mvskoke Loan Fund</t>
  </si>
  <si>
    <t>Okmulgee</t>
  </si>
  <si>
    <t>74447</t>
  </si>
  <si>
    <t>P.O. Box 580</t>
  </si>
  <si>
    <t>https://www.MvskokeLoanFund.org</t>
  </si>
  <si>
    <t>NACDC Financial Services Inc.</t>
  </si>
  <si>
    <t>Browning</t>
  </si>
  <si>
    <t>59417--302</t>
  </si>
  <si>
    <t>101 Pata Street  P.O. Box 3029</t>
  </si>
  <si>
    <t>www.nacdcfinancialservices.com</t>
  </si>
  <si>
    <t>NATCO Credit Union</t>
  </si>
  <si>
    <t>47375--081</t>
  </si>
  <si>
    <t>PO Box 817</t>
  </si>
  <si>
    <t>http://www.natcocu.org</t>
  </si>
  <si>
    <t>National Asian American Coalition</t>
  </si>
  <si>
    <t>Daly City</t>
  </si>
  <si>
    <t>94015--141</t>
  </si>
  <si>
    <t>15 Southgate Ave.   Suite 200</t>
  </si>
  <si>
    <t>http://www.naac.org</t>
  </si>
  <si>
    <t>National Association for Latino Community Asset Builders</t>
  </si>
  <si>
    <t>78238</t>
  </si>
  <si>
    <t>5404 Wurzbach Rd</t>
  </si>
  <si>
    <t>www.nalcab.org</t>
  </si>
  <si>
    <t>National Community Investment Fund</t>
  </si>
  <si>
    <t>60603--429</t>
  </si>
  <si>
    <t>135 S LaSalle St  Suite 3025</t>
  </si>
  <si>
    <t>www.ncif.org</t>
  </si>
  <si>
    <t>National Community Reinvestment Coalition Community Development Fund</t>
  </si>
  <si>
    <t>20005--602</t>
  </si>
  <si>
    <t>740 15th St NW, Suite 400</t>
  </si>
  <si>
    <t>www.ncrc.org</t>
  </si>
  <si>
    <t>National Council on Agricultural Life and Labor Research Fund, Inc.</t>
  </si>
  <si>
    <t>Dover</t>
  </si>
  <si>
    <t>19904--272</t>
  </si>
  <si>
    <t>363 Saulsbury Rd</t>
  </si>
  <si>
    <t>http://www.ncall.org</t>
  </si>
  <si>
    <t>National Federation of Community Development Credit Unions</t>
  </si>
  <si>
    <t>10006--305</t>
  </si>
  <si>
    <t>39 Broadway  Suite 2140</t>
  </si>
  <si>
    <t>www.cdcu.coop</t>
  </si>
  <si>
    <t>National Housing Trust Community Development Fund</t>
  </si>
  <si>
    <t>1101 30th Street, NW  Suite 100A</t>
  </si>
  <si>
    <t>http://www.nhtinc.org/nhtcdf.asp</t>
  </si>
  <si>
    <t>National Minority Supplier Development Council Business Consortium Fund, Inc.</t>
  </si>
  <si>
    <t>10022</t>
  </si>
  <si>
    <t>575 Lexington Avenue, 4th Floor</t>
  </si>
  <si>
    <t>http://www.bcfcapital.com</t>
  </si>
  <si>
    <t>Native American Bancorporation, Co.</t>
  </si>
  <si>
    <t>80203--391</t>
  </si>
  <si>
    <t>201 N Broadway</t>
  </si>
  <si>
    <t>www.nabna.com</t>
  </si>
  <si>
    <t>Native American Bank, N.A.</t>
  </si>
  <si>
    <t>Native American Development Corporation</t>
  </si>
  <si>
    <t>Billings</t>
  </si>
  <si>
    <t>59101</t>
  </si>
  <si>
    <t>17 N 26th St</t>
  </si>
  <si>
    <t>www.nadc-nabn.org</t>
  </si>
  <si>
    <t>Native Capital Access</t>
  </si>
  <si>
    <t>Mesa</t>
  </si>
  <si>
    <t>85274</t>
  </si>
  <si>
    <t>Post Office Box 41690</t>
  </si>
  <si>
    <t>http://www.nativecap.org</t>
  </si>
  <si>
    <t>Native Community Finance</t>
  </si>
  <si>
    <t>Laguna</t>
  </si>
  <si>
    <t>87026--017</t>
  </si>
  <si>
    <t>PO Box 176</t>
  </si>
  <si>
    <t>www.nativecommunityfinance.org</t>
  </si>
  <si>
    <t>Native Partnership for Housing, Inc.</t>
  </si>
  <si>
    <t>Gallup</t>
  </si>
  <si>
    <t>87301--581</t>
  </si>
  <si>
    <t>1664 South Second Street</t>
  </si>
  <si>
    <t>www.navajopartnershipforhousing.org</t>
  </si>
  <si>
    <t>Native360 Loan Fund, Inc.</t>
  </si>
  <si>
    <t>Grand Island</t>
  </si>
  <si>
    <t>68801--591</t>
  </si>
  <si>
    <t>211 West 3rd Street</t>
  </si>
  <si>
    <t>https://native360.org/</t>
  </si>
  <si>
    <t>Natural Capital Investment Fund, Inc.</t>
  </si>
  <si>
    <t>Shepherdstown</t>
  </si>
  <si>
    <t>25443--422</t>
  </si>
  <si>
    <t>1098 Turner Road</t>
  </si>
  <si>
    <t>www.ncifund.org</t>
  </si>
  <si>
    <t>NDC Community Impact Loan Fund</t>
  </si>
  <si>
    <t>One Battery Park Plaza, 24 Whitehall Street, STE 710</t>
  </si>
  <si>
    <t>Nebraska Enterprise Fund</t>
  </si>
  <si>
    <t>68045--113</t>
  </si>
  <si>
    <t>330 N. Oakland Ave.</t>
  </si>
  <si>
    <t>www.nebbiz.org</t>
  </si>
  <si>
    <t>NeDA Centro de Finanzas LLC</t>
  </si>
  <si>
    <t>55107</t>
  </si>
  <si>
    <t>481 Wabasha Street S.</t>
  </si>
  <si>
    <t>Neighborhood Bancorp</t>
  </si>
  <si>
    <t>92113--311</t>
  </si>
  <si>
    <t>3511 National Ave</t>
  </si>
  <si>
    <t>http://www.mynnb.com</t>
  </si>
  <si>
    <t>Neighborhood Development Center, Inc.</t>
  </si>
  <si>
    <t>55104--496</t>
  </si>
  <si>
    <t>663 University Avenue, Suite 200</t>
  </si>
  <si>
    <t>www.ndc-mn.org</t>
  </si>
  <si>
    <t>Neighborhood Economic Development Corporation</t>
  </si>
  <si>
    <t>85204</t>
  </si>
  <si>
    <t>635 E. Broadway Rd.</t>
  </si>
  <si>
    <t>http://www.turnanewleaf.org/services/nedco.html</t>
  </si>
  <si>
    <t>Neighborhood Finance Corporation</t>
  </si>
  <si>
    <t>Des Moines</t>
  </si>
  <si>
    <t>50314--333</t>
  </si>
  <si>
    <t>1912 Sixth Avenue</t>
  </si>
  <si>
    <t>http://www.neighborhoodfinance.org</t>
  </si>
  <si>
    <t>Neighborhood Housing Finance</t>
  </si>
  <si>
    <t>02169--571</t>
  </si>
  <si>
    <t>422 Washington Street</t>
  </si>
  <si>
    <t>www.nwsoma.org</t>
  </si>
  <si>
    <t>Neighborhood Housing Services of Baltimore, Inc.</t>
  </si>
  <si>
    <t>21218--603</t>
  </si>
  <si>
    <t>25 East 20th Street , Suite 170</t>
  </si>
  <si>
    <t>http://nhsbaltimore.org</t>
  </si>
  <si>
    <t>Neighborhood Housing Services of Duluth, Inc.</t>
  </si>
  <si>
    <t>Duluth</t>
  </si>
  <si>
    <t>55805--187</t>
  </si>
  <si>
    <t>12 East 4th St.</t>
  </si>
  <si>
    <t>www.1roofhousing.org</t>
  </si>
  <si>
    <t>Neighborhood Housing Services of Greater Berks, Inc.</t>
  </si>
  <si>
    <t>Reading</t>
  </si>
  <si>
    <t>19601--339</t>
  </si>
  <si>
    <t>213 N. 5th Street</t>
  </si>
  <si>
    <t>http://www.nhsgreaterberks.org</t>
  </si>
  <si>
    <t>Neighborhood Housing Services of Hamilton, Inc.</t>
  </si>
  <si>
    <t>Hamilton</t>
  </si>
  <si>
    <t>45011--282</t>
  </si>
  <si>
    <t>100 S. Martin Luther King Jr. Blvd</t>
  </si>
  <si>
    <t>www.butlercounty-nhs.org</t>
  </si>
  <si>
    <t>Neighborhood Housing Services of New York City, Inc.</t>
  </si>
  <si>
    <t>10018--649</t>
  </si>
  <si>
    <t>307 West 36th Street, 12th floor</t>
  </si>
  <si>
    <t>www.nhsnyc.org</t>
  </si>
  <si>
    <t>Neighborhood Housing Services of Orange County, Inc.</t>
  </si>
  <si>
    <t>Orange</t>
  </si>
  <si>
    <t>92867--485</t>
  </si>
  <si>
    <t>128 E. Katella Avenue  Suite 200</t>
  </si>
  <si>
    <t>www.nwoc.org</t>
  </si>
  <si>
    <t>Neighborhood Housing Services of Richmond, Inc.</t>
  </si>
  <si>
    <t>23222--350</t>
  </si>
  <si>
    <t>2712 Chamberlayne Ave</t>
  </si>
  <si>
    <t>http://www.nhsofr.org</t>
  </si>
  <si>
    <t>Neighborhood Housing Services of Rochester, Inc.</t>
  </si>
  <si>
    <t>14620--133</t>
  </si>
  <si>
    <t>570 South Avenue</t>
  </si>
  <si>
    <t>www.nwrochester.org</t>
  </si>
  <si>
    <t>Neighborhood Housing Services of San Antonio, Inc.</t>
  </si>
  <si>
    <t>78210--392</t>
  </si>
  <si>
    <t>851 Steves Avenue</t>
  </si>
  <si>
    <t>http://nhsofsa.org</t>
  </si>
  <si>
    <t>Neighborhood Housing Services of South Florida, Inc.</t>
  </si>
  <si>
    <t>33128</t>
  </si>
  <si>
    <t>300 NW 12th Avenue</t>
  </si>
  <si>
    <t>www.nhssf.org</t>
  </si>
  <si>
    <t>Neighborhood Housing Services of the Inland Empire</t>
  </si>
  <si>
    <t>San Bernardino</t>
  </si>
  <si>
    <t>92408</t>
  </si>
  <si>
    <t>1845 Business Center Drive, Suite 120</t>
  </si>
  <si>
    <t>http://www.nhsie.org</t>
  </si>
  <si>
    <t>Neighborhood Housing Services of Toledo, Inc.</t>
  </si>
  <si>
    <t>Toledo</t>
  </si>
  <si>
    <t>43605--211</t>
  </si>
  <si>
    <t>P. O. Box 8125</t>
  </si>
  <si>
    <t>http://nhstoledo.org</t>
  </si>
  <si>
    <t>Neighborhood Housing Services of Waco, Inc.</t>
  </si>
  <si>
    <t>76701--190</t>
  </si>
  <si>
    <t>922 Franklin</t>
  </si>
  <si>
    <t>www.nw-waco.org</t>
  </si>
  <si>
    <t>Neighborhood Lending Partners of Florida, Inc.</t>
  </si>
  <si>
    <t>33607--250</t>
  </si>
  <si>
    <t>3615 West Spruce Street</t>
  </si>
  <si>
    <t>www.nlp-inc.com</t>
  </si>
  <si>
    <t>Neighborhood Lending Services, Inc.</t>
  </si>
  <si>
    <t>60622--226</t>
  </si>
  <si>
    <t>1279 N. Milwaukee Ave.  4th Floor</t>
  </si>
  <si>
    <t>www.nhschicago.org</t>
  </si>
  <si>
    <t>Neighborhood Lending Services, LLC</t>
  </si>
  <si>
    <t>Deadwood</t>
  </si>
  <si>
    <t>57732--100</t>
  </si>
  <si>
    <t>795 Main Street</t>
  </si>
  <si>
    <t>http://neighborworksdhr.org</t>
  </si>
  <si>
    <t>Neighborhood National Bank</t>
  </si>
  <si>
    <t>www.mynnb.com</t>
  </si>
  <si>
    <t>Neighborhood Partnership Housing Services, Inc.</t>
  </si>
  <si>
    <t>Rancho Cucamonga</t>
  </si>
  <si>
    <t>91730</t>
  </si>
  <si>
    <t>9551 Pittsburgh Ave.</t>
  </si>
  <si>
    <t>http://nphsinc.org</t>
  </si>
  <si>
    <t>Neighborhood Trust Federal Credit Union</t>
  </si>
  <si>
    <t>10032--380</t>
  </si>
  <si>
    <t>1112 St Nicholas Ave</t>
  </si>
  <si>
    <t>www.neighborhoodtrustfcu.org</t>
  </si>
  <si>
    <t>Neighbors Federal Credit Union</t>
  </si>
  <si>
    <t>70810--190</t>
  </si>
  <si>
    <t>12529 Perkins Rd</t>
  </si>
  <si>
    <t>https://www.neighborsfcu.org/</t>
  </si>
  <si>
    <t>NeighborWorks Capital</t>
  </si>
  <si>
    <t>Silver Spring</t>
  </si>
  <si>
    <t>20910--560</t>
  </si>
  <si>
    <t>8484 Georgia Ave  Suite 330</t>
  </si>
  <si>
    <t>www.neighborworkscapital.org</t>
  </si>
  <si>
    <t>Network for Oregon Affordable Housing</t>
  </si>
  <si>
    <t>97205--251</t>
  </si>
  <si>
    <t>1020 SW Taylor Street  Suite #585</t>
  </si>
  <si>
    <t>http://noah-housing.org</t>
  </si>
  <si>
    <t>New Bedford Economic Development Council, Inc.</t>
  </si>
  <si>
    <t>New Bedford</t>
  </si>
  <si>
    <t>02740--669</t>
  </si>
  <si>
    <t>2nd Floor  1213 Purchase Street</t>
  </si>
  <si>
    <t>http://www.nbedc.org</t>
  </si>
  <si>
    <t>New Community Federal Credit Union</t>
  </si>
  <si>
    <t>07103--241</t>
  </si>
  <si>
    <t>274 South Orange Avenue</t>
  </si>
  <si>
    <t>www.newcommunityfcu.org</t>
  </si>
  <si>
    <t>New Entrepreneurs Opportunity Fund</t>
  </si>
  <si>
    <t>Ashtabula</t>
  </si>
  <si>
    <t>44005--230</t>
  </si>
  <si>
    <t>134 West 46th Street  P.O. Box 2300</t>
  </si>
  <si>
    <t>http://www.ashtabulaneof.org/</t>
  </si>
  <si>
    <t>New Hampshire Community Loan Fund, Inc.</t>
  </si>
  <si>
    <t>Concord</t>
  </si>
  <si>
    <t>NH</t>
  </si>
  <si>
    <t>03301--374</t>
  </si>
  <si>
    <t>7 Wall Street</t>
  </si>
  <si>
    <t>www.communityloanfund.org</t>
  </si>
  <si>
    <t>New Haven Bank</t>
  </si>
  <si>
    <t>06511--314</t>
  </si>
  <si>
    <t>http://www.startbank.com</t>
  </si>
  <si>
    <t>New Hope Community Capital Inc.</t>
  </si>
  <si>
    <t>02116--624</t>
  </si>
  <si>
    <t>185 Dartmouth Street</t>
  </si>
  <si>
    <t>http://www.newhopehousinginc.org/</t>
  </si>
  <si>
    <t>New Horizon Federal Credit Union</t>
  </si>
  <si>
    <t>Barberton</t>
  </si>
  <si>
    <t>44203</t>
  </si>
  <si>
    <t>180 2nd St. SW</t>
  </si>
  <si>
    <t>http://www.newhorizonfcu.com</t>
  </si>
  <si>
    <t>New Mexico Community Development Loan Fund</t>
  </si>
  <si>
    <t>87103--070</t>
  </si>
  <si>
    <t>P.O. Box 705</t>
  </si>
  <si>
    <t>www.loanfund.org</t>
  </si>
  <si>
    <t>New Orleans Startup Fund, Inc.</t>
  </si>
  <si>
    <t>70163--340</t>
  </si>
  <si>
    <t>1100 Poydras St Ste 3475</t>
  </si>
  <si>
    <t>http://www.neworleansstartupfund.org</t>
  </si>
  <si>
    <t>New Roots Fund</t>
  </si>
  <si>
    <t>98144--211</t>
  </si>
  <si>
    <t>1610 South King Street</t>
  </si>
  <si>
    <t>http://dioceserroseattle.org</t>
  </si>
  <si>
    <t>New York University FCU</t>
  </si>
  <si>
    <t>10003--950</t>
  </si>
  <si>
    <t>726 Broadway, Suite 110</t>
  </si>
  <si>
    <t>http://www.nyufcu.com</t>
  </si>
  <si>
    <t>NEWCORP, INC.</t>
  </si>
  <si>
    <t>70119--000</t>
  </si>
  <si>
    <t>2924 St. Bernard Avenue</t>
  </si>
  <si>
    <t>www.newcorpinc.com</t>
  </si>
  <si>
    <t>Newport News Shipbuilding Employees Credit Union D/B/A BayPort Credit Union</t>
  </si>
  <si>
    <t>Newport News</t>
  </si>
  <si>
    <t>23606--457</t>
  </si>
  <si>
    <t>1 BayPort Way Ste 350</t>
  </si>
  <si>
    <t>www.bayportcu.org</t>
  </si>
  <si>
    <t>Newrizons Federal Credit Union</t>
  </si>
  <si>
    <t>Hoquiam</t>
  </si>
  <si>
    <t>98550--200</t>
  </si>
  <si>
    <t>120 Firman Ave</t>
  </si>
  <si>
    <t>www.newrizonsfcu.com</t>
  </si>
  <si>
    <t>NHS Lending, Inc.</t>
  </si>
  <si>
    <t>83707--222</t>
  </si>
  <si>
    <t>P.O. Box 8223</t>
  </si>
  <si>
    <t>www.nwboise.org</t>
  </si>
  <si>
    <t>NHS Neighborhood Lending Services</t>
  </si>
  <si>
    <t>90010--330</t>
  </si>
  <si>
    <t>3926 Wilshire Blvd,  Ste. 200</t>
  </si>
  <si>
    <t>www.nhslacounty.org</t>
  </si>
  <si>
    <t>NiiJii Capital Partners, Inc.</t>
  </si>
  <si>
    <t>Keshena</t>
  </si>
  <si>
    <t>54135--999</t>
  </si>
  <si>
    <t>N559 Library Road  P.O. Box 790</t>
  </si>
  <si>
    <t>www.niicap.org</t>
  </si>
  <si>
    <t>Nimiipuu Community Development Fund</t>
  </si>
  <si>
    <t>Lapwai</t>
  </si>
  <si>
    <t>83540</t>
  </si>
  <si>
    <t>99 Agency Rd  PO Box 114</t>
  </si>
  <si>
    <t>www.nimiipuufund.org</t>
  </si>
  <si>
    <t>Noah Bank</t>
  </si>
  <si>
    <t>Elkins Park</t>
  </si>
  <si>
    <t>19027--300</t>
  </si>
  <si>
    <t>7301 Old York Road</t>
  </si>
  <si>
    <t>http://www.noahbank.com</t>
  </si>
  <si>
    <t>Nogales Community Development Corporation</t>
  </si>
  <si>
    <t>Nogales</t>
  </si>
  <si>
    <t>85628--042</t>
  </si>
  <si>
    <t>Po Box 421</t>
  </si>
  <si>
    <t>http://www.nogalescdc.org</t>
  </si>
  <si>
    <t>Nonprofit Finance Fund</t>
  </si>
  <si>
    <t>10004--265</t>
  </si>
  <si>
    <t>5 Hanover Square, 9th FL</t>
  </si>
  <si>
    <t>www.nff.org</t>
  </si>
  <si>
    <t>NorState Federal Credit Union</t>
  </si>
  <si>
    <t>Madawaska</t>
  </si>
  <si>
    <t>04756--135</t>
  </si>
  <si>
    <t>78 Fox St</t>
  </si>
  <si>
    <t>North Alabama Revolving Loan Fund, LLC</t>
  </si>
  <si>
    <t>Huntsville</t>
  </si>
  <si>
    <t>35801--486</t>
  </si>
  <si>
    <t>100 Washington St NE  Ste B3</t>
  </si>
  <si>
    <t>http://www.neighborhoodconcepts.org</t>
  </si>
  <si>
    <t>North Carolina Comm. Dev. Initiative Capital, Inc.</t>
  </si>
  <si>
    <t>27624</t>
  </si>
  <si>
    <t>P.O. Box 98148</t>
  </si>
  <si>
    <t>www.ncinitiative.org</t>
  </si>
  <si>
    <t>North Central Massachusetts Development Corporation</t>
  </si>
  <si>
    <t>Fitchburg</t>
  </si>
  <si>
    <t>01420--690</t>
  </si>
  <si>
    <t>860 South Street</t>
  </si>
  <si>
    <t>http://northcentralmassonline.com</t>
  </si>
  <si>
    <t>North Coast Credit Union</t>
  </si>
  <si>
    <t>Fairview Park</t>
  </si>
  <si>
    <t>44126--222</t>
  </si>
  <si>
    <t>22735 Lorain Road</t>
  </si>
  <si>
    <t>www.nccuonline.com</t>
  </si>
  <si>
    <t>98225--311</t>
  </si>
  <si>
    <t>1100 Dupont Street</t>
  </si>
  <si>
    <t>http://northcoastcu.com/</t>
  </si>
  <si>
    <t>North Jersey Federal Credit Union</t>
  </si>
  <si>
    <t>Totowa</t>
  </si>
  <si>
    <t>07512--220</t>
  </si>
  <si>
    <t>711 Union Blvd</t>
  </si>
  <si>
    <t>http://www.njfcu.org</t>
  </si>
  <si>
    <t>North Philadelphia Financial Partnership</t>
  </si>
  <si>
    <t>19132--270</t>
  </si>
  <si>
    <t>1300 W. Lehigh Avenue  Liberty Square - Suite 100</t>
  </si>
  <si>
    <t>www.npfp.org</t>
  </si>
  <si>
    <t>North Side Community Federal Credit Union</t>
  </si>
  <si>
    <t>60640--501</t>
  </si>
  <si>
    <t>1011 W. Lawrence</t>
  </si>
  <si>
    <t>www.northsidecu.org</t>
  </si>
  <si>
    <t>Northeast Community Credit Union</t>
  </si>
  <si>
    <t>Elizabethton</t>
  </si>
  <si>
    <t>37643</t>
  </si>
  <si>
    <t>980 Jason Witten Way</t>
  </si>
  <si>
    <t>www.bemycu.org</t>
  </si>
  <si>
    <t>Northeast Community Federal Credit Union</t>
  </si>
  <si>
    <t>94111--250</t>
  </si>
  <si>
    <t>683 Clay Street</t>
  </si>
  <si>
    <t>http://www.necfcu.org</t>
  </si>
  <si>
    <t>Northeast Entrepreneur Fund, Inc.</t>
  </si>
  <si>
    <t>55802--197</t>
  </si>
  <si>
    <t>202 West Superior Street</t>
  </si>
  <si>
    <t>http://www.entrepreneurfund.org</t>
  </si>
  <si>
    <t>Northeast South Dakota Economic Corporation (NESDEC)</t>
  </si>
  <si>
    <t>www.growsd.org</t>
  </si>
  <si>
    <t>Northern Community Investment Corporation</t>
  </si>
  <si>
    <t>St. Johnsbury</t>
  </si>
  <si>
    <t>05819--279</t>
  </si>
  <si>
    <t>51 Depot Square, Suite #2</t>
  </si>
  <si>
    <t>http://www.ncic.org</t>
  </si>
  <si>
    <t>Northern Great Lakes Initiatives</t>
  </si>
  <si>
    <t>Marquette</t>
  </si>
  <si>
    <t>49855--281</t>
  </si>
  <si>
    <t>1401 Presque Isle Avenue  Jacobetti Complex, Suite 202</t>
  </si>
  <si>
    <t>www.northerninitiatives.org</t>
  </si>
  <si>
    <t>Northern Maine Development Commission</t>
  </si>
  <si>
    <t>Caribou</t>
  </si>
  <si>
    <t>04736</t>
  </si>
  <si>
    <t>11 West Presque Isle Road
PO Box 779</t>
  </si>
  <si>
    <t>www.nmdc.org</t>
  </si>
  <si>
    <t>Northern New Mexico School Employees Federal Credit Union</t>
  </si>
  <si>
    <t>87505--414</t>
  </si>
  <si>
    <t>614 Alta Vista St</t>
  </si>
  <si>
    <t>http://www.nmsefcu.org</t>
  </si>
  <si>
    <t>Northern Shores Community Development</t>
  </si>
  <si>
    <t>Harbor Springs</t>
  </si>
  <si>
    <t>49740--968</t>
  </si>
  <si>
    <t>1131 W. Conway Road  Suite A</t>
  </si>
  <si>
    <t>nscdi.org</t>
  </si>
  <si>
    <t>Northland Foundation</t>
  </si>
  <si>
    <t>55802--194</t>
  </si>
  <si>
    <t>202 West Superior Street, Suite 610</t>
  </si>
  <si>
    <t>http://www.northlandfdn.org</t>
  </si>
  <si>
    <t>Northside Community Development Fund</t>
  </si>
  <si>
    <t>15212--720</t>
  </si>
  <si>
    <t>922 Middle Street</t>
  </si>
  <si>
    <t>www.nscdfund.org</t>
  </si>
  <si>
    <t>Northwest Access Fund.</t>
  </si>
  <si>
    <t>98144--202</t>
  </si>
  <si>
    <t>1437 South Jackson ST, Suite 302</t>
  </si>
  <si>
    <t>http://www.nwaccessfund.org</t>
  </si>
  <si>
    <t>Northwest Minnesota Foundation</t>
  </si>
  <si>
    <t>Bemidji</t>
  </si>
  <si>
    <t>56601--311</t>
  </si>
  <si>
    <t>201 3rd Street NW</t>
  </si>
  <si>
    <t>http://www.nwmf.org</t>
  </si>
  <si>
    <t>Northwest Native Development Fund</t>
  </si>
  <si>
    <t>Coulee Dam</t>
  </si>
  <si>
    <t>99116</t>
  </si>
  <si>
    <t>PO Box 154</t>
  </si>
  <si>
    <t>www.thenndf.org</t>
  </si>
  <si>
    <t>Northwest Side Community Development Corporation</t>
  </si>
  <si>
    <t>53216--182</t>
  </si>
  <si>
    <t>4201 North 27th Street, 7th Floor  Century City Tower</t>
  </si>
  <si>
    <t>http://www.nwscdc.org</t>
  </si>
  <si>
    <t>Nova Credit Union</t>
  </si>
  <si>
    <t>28208</t>
  </si>
  <si>
    <t>3601 Mulberry Church Road</t>
  </si>
  <si>
    <t>Nueva Esperanza Community Credit Union</t>
  </si>
  <si>
    <t>43609--280</t>
  </si>
  <si>
    <t>1638  Broadway St</t>
  </si>
  <si>
    <t>Nusenda Credit Union</t>
  </si>
  <si>
    <t>87198--853</t>
  </si>
  <si>
    <t>PO Box 8530</t>
  </si>
  <si>
    <t>http://www.nusenda.org</t>
  </si>
  <si>
    <t>Nutmeg State Financial Credit Union</t>
  </si>
  <si>
    <t>Rocky Hill</t>
  </si>
  <si>
    <t>06067--180</t>
  </si>
  <si>
    <t>521 Cromwell Avenue</t>
  </si>
  <si>
    <t>http://www.nutmegstatefcu.org</t>
  </si>
  <si>
    <t>NYBDC Local Development Corporation</t>
  </si>
  <si>
    <t>12207--153</t>
  </si>
  <si>
    <t>50 Beaver Street</t>
  </si>
  <si>
    <t>http://www.excelsiorgrowthfund.org</t>
  </si>
  <si>
    <t>Office of Rural and Farmworker Housing</t>
  </si>
  <si>
    <t>98902--296</t>
  </si>
  <si>
    <t>1400 Summitview Avenue, #203</t>
  </si>
  <si>
    <t>http://www.orfh.org</t>
  </si>
  <si>
    <t>Ohio Capital Finance Corporation</t>
  </si>
  <si>
    <t>43215--350</t>
  </si>
  <si>
    <t>88 East Broad Street  Suite 1800</t>
  </si>
  <si>
    <t>Oklahoma Assistive Technology Foundation</t>
  </si>
  <si>
    <t>Stillwater</t>
  </si>
  <si>
    <t>74074</t>
  </si>
  <si>
    <t>601 S. Washington Box #282</t>
  </si>
  <si>
    <t>www.okatfoundation.org</t>
  </si>
  <si>
    <t>Omaha 100, Incorporated</t>
  </si>
  <si>
    <t>68111--383</t>
  </si>
  <si>
    <t>2401 Lake Street</t>
  </si>
  <si>
    <t>www.Omaha100.org</t>
  </si>
  <si>
    <t>OMNI Community Credit Union</t>
  </si>
  <si>
    <t>Battle Creek</t>
  </si>
  <si>
    <t>49016--153</t>
  </si>
  <si>
    <t>3141 Capital Ave SW  PO Box 1537</t>
  </si>
  <si>
    <t>http://www.omnicommunitycu.org</t>
  </si>
  <si>
    <t>One Detroit Credit Union</t>
  </si>
  <si>
    <t>48232--058</t>
  </si>
  <si>
    <t>P.O. Box 32584</t>
  </si>
  <si>
    <t>http://www.OneDetroitCU.org</t>
  </si>
  <si>
    <t>ONE SOURCE FEDERAL CREDIT UNION</t>
  </si>
  <si>
    <t>79925--581</t>
  </si>
  <si>
    <t>8870 GAZELLE</t>
  </si>
  <si>
    <t>http://WWW.ONESOURCEFCU.ORG</t>
  </si>
  <si>
    <t>OneUnited Bank</t>
  </si>
  <si>
    <t>02110--144</t>
  </si>
  <si>
    <t>100 Franklin Street, Suite 600</t>
  </si>
  <si>
    <t>http://www.oneunited.com</t>
  </si>
  <si>
    <t>Ontario Montclair School Employees Federal Credit Union</t>
  </si>
  <si>
    <t>Ontario</t>
  </si>
  <si>
    <t>91762</t>
  </si>
  <si>
    <t>1520 N Palmetto Ave</t>
  </si>
  <si>
    <t>Opening Doors, Inc.</t>
  </si>
  <si>
    <t>95825--854</t>
  </si>
  <si>
    <t>1111 Howe Ave., Suite 125</t>
  </si>
  <si>
    <t>www.openingdoorsinc.org</t>
  </si>
  <si>
    <t>Oportun, Inc.</t>
  </si>
  <si>
    <t>San Carlos</t>
  </si>
  <si>
    <t>94070</t>
  </si>
  <si>
    <t>2 Circle Star Way</t>
  </si>
  <si>
    <t>http://www.progressfin.com</t>
  </si>
  <si>
    <t>Opportunities Credit Union</t>
  </si>
  <si>
    <t>Winooski</t>
  </si>
  <si>
    <t>05404--226</t>
  </si>
  <si>
    <t>25 WINOOSKI FALLS WAY, SUITE 203  P.O. BOX 67</t>
  </si>
  <si>
    <t>http://www.oppsvt.org</t>
  </si>
  <si>
    <t>Opportunity Finance Network</t>
  </si>
  <si>
    <t>19106--341</t>
  </si>
  <si>
    <t>620 Chestnut Street, Suite 572  Public Ledger Building</t>
  </si>
  <si>
    <t>www.ofn.org</t>
  </si>
  <si>
    <t>Opportunity Fund Community Development</t>
  </si>
  <si>
    <t>95113--112</t>
  </si>
  <si>
    <t>111 West St. John Street, Suite 800</t>
  </si>
  <si>
    <t>www.opportunityfund.org</t>
  </si>
  <si>
    <t>Opportunity Resource Fund</t>
  </si>
  <si>
    <t>48912</t>
  </si>
  <si>
    <t>330 Marshall Street  Suite 105</t>
  </si>
  <si>
    <t>http://www.oppfund.org</t>
  </si>
  <si>
    <t>Optus Bank</t>
  </si>
  <si>
    <t>29202--042</t>
  </si>
  <si>
    <t>P.O. Box 425</t>
  </si>
  <si>
    <t>www.sccommunitybank.net</t>
  </si>
  <si>
    <t>Oregon Trail Corporation</t>
  </si>
  <si>
    <t>Los Alamitos</t>
  </si>
  <si>
    <t>90720--346</t>
  </si>
  <si>
    <t>4022 Katella Ave  Suite 104</t>
  </si>
  <si>
    <t>Orion Federal Credit Union</t>
  </si>
  <si>
    <t>Memphis</t>
  </si>
  <si>
    <t>38133--400</t>
  </si>
  <si>
    <t>7845 Hwy 64</t>
  </si>
  <si>
    <t>http://www.orionfcu.com</t>
  </si>
  <si>
    <t>Osage Financial Resources</t>
  </si>
  <si>
    <t>Pawhuska</t>
  </si>
  <si>
    <t>74056</t>
  </si>
  <si>
    <t>1825 E. Main</t>
  </si>
  <si>
    <t>www.osagefinancial.org</t>
  </si>
  <si>
    <t>Oswego County FCU</t>
  </si>
  <si>
    <t>Oswego</t>
  </si>
  <si>
    <t>13126</t>
  </si>
  <si>
    <t>90 East Bridge Street
P.O. Box 310</t>
  </si>
  <si>
    <t>www.oswegofcu.org</t>
  </si>
  <si>
    <t>OTR Fund I LLC</t>
  </si>
  <si>
    <t>Dallas</t>
  </si>
  <si>
    <t>75207</t>
  </si>
  <si>
    <t>1305 Wycliff Avenue
Suite 140</t>
  </si>
  <si>
    <t>www.ontheroadlending.org</t>
  </si>
  <si>
    <t>Ouachita Valley Federal Credit Union</t>
  </si>
  <si>
    <t>71294</t>
  </si>
  <si>
    <t>PO Box 1420</t>
  </si>
  <si>
    <t>https://www.ouachitavalleyfcu.org/</t>
  </si>
  <si>
    <t>Our Microlending, Llc</t>
  </si>
  <si>
    <t>33145</t>
  </si>
  <si>
    <t>3191 Coral Way Suite 109</t>
  </si>
  <si>
    <t>http://www.ourmicrolending.com</t>
  </si>
  <si>
    <t>Our Mother of Mercy Federal Credit Union</t>
  </si>
  <si>
    <t>77020--244</t>
  </si>
  <si>
    <t>4000 Sumpter St</t>
  </si>
  <si>
    <t>http://www.ourmotherofmercyfcu.com/</t>
  </si>
  <si>
    <t>Oxford University Bank</t>
  </si>
  <si>
    <t>Ozarks Heritage Financial Group</t>
  </si>
  <si>
    <t>Rogersville</t>
  </si>
  <si>
    <t>65742--936</t>
  </si>
  <si>
    <t>175 Johnstown Drive</t>
  </si>
  <si>
    <t>PACE Finance Corporation</t>
  </si>
  <si>
    <t>90017--565</t>
  </si>
  <si>
    <t>1055 Wilshire Blvd.  Suite 1475</t>
  </si>
  <si>
    <t>www.pacela.org</t>
  </si>
  <si>
    <t>Pacific Coast Regional, Small Business Development Corp.</t>
  </si>
  <si>
    <t>90010--141</t>
  </si>
  <si>
    <t>3255 Wilshire Blvd., Suite 1501</t>
  </si>
  <si>
    <t>http://www.pcrcorp.org</t>
  </si>
  <si>
    <t>Pacific Community Ventures, Inc.</t>
  </si>
  <si>
    <t>1700 Broadway, Suite #300</t>
  </si>
  <si>
    <t>Pacific Global Bank</t>
  </si>
  <si>
    <t>60616--201</t>
  </si>
  <si>
    <t>2323 S Wentworth Ave</t>
  </si>
  <si>
    <t>www.pacificglobalbank.com</t>
  </si>
  <si>
    <t>Pacoima Development Federal Credit Union</t>
  </si>
  <si>
    <t>Pacoima</t>
  </si>
  <si>
    <t>91331--257</t>
  </si>
  <si>
    <t>13168 Van Nuys Blvd</t>
  </si>
  <si>
    <t>http://www.pacoimadfcu.org</t>
  </si>
  <si>
    <t>Pan American Bank &amp; Trust</t>
  </si>
  <si>
    <t>Melrose Park</t>
  </si>
  <si>
    <t>60160--142</t>
  </si>
  <si>
    <t>1440 W North Ave</t>
  </si>
  <si>
    <t>http://panamerbank.com</t>
  </si>
  <si>
    <t>Panhandle Educators Federal Credit Union</t>
  </si>
  <si>
    <t>32405</t>
  </si>
  <si>
    <t>2718 MLK Jr. Blvd.</t>
  </si>
  <si>
    <t>http://www.pefcu.org</t>
  </si>
  <si>
    <t>Paragon Florida, Inc.</t>
  </si>
  <si>
    <t>33401--582</t>
  </si>
  <si>
    <t>400 Hibiscus Street  Suite 200</t>
  </si>
  <si>
    <t>https://www.paragonfl.org</t>
  </si>
  <si>
    <t>Park Manor Christian Church Credit Union</t>
  </si>
  <si>
    <t>60619--182</t>
  </si>
  <si>
    <t>600 East 73rd Street</t>
  </si>
  <si>
    <t>Partners Bank</t>
  </si>
  <si>
    <t>72342--028</t>
  </si>
  <si>
    <t>Partners Federal Credit Union</t>
  </si>
  <si>
    <t>Burbank</t>
  </si>
  <si>
    <t>91502--181</t>
  </si>
  <si>
    <t>100 N First St Ste 400</t>
  </si>
  <si>
    <t>https://partnersfcu.org/</t>
  </si>
  <si>
    <t>Partners for Self-Employment, Inc. / dba Micro-Business, USA</t>
  </si>
  <si>
    <t>33137--412</t>
  </si>
  <si>
    <t>3000 Biscayne Blvd., Suite 215</t>
  </si>
  <si>
    <t>www.partnersforselfemployment.org</t>
  </si>
  <si>
    <t>Partners for the Common Good</t>
  </si>
  <si>
    <t>20005--653</t>
  </si>
  <si>
    <t>1444 I Street NW, Suite 201</t>
  </si>
  <si>
    <t>www.pcgloanfund.org</t>
  </si>
  <si>
    <t>PathStone Enterprise Center, Inc.</t>
  </si>
  <si>
    <t>14607--191</t>
  </si>
  <si>
    <t>400 East Avenue</t>
  </si>
  <si>
    <t>http://www.pseci.org</t>
  </si>
  <si>
    <t>Patterson Federal Credit Union</t>
  </si>
  <si>
    <t>Arkadelphia</t>
  </si>
  <si>
    <t>71923</t>
  </si>
  <si>
    <t>124 WP Malone Dr</t>
  </si>
  <si>
    <t>www.pfcuonline.org</t>
  </si>
  <si>
    <t>PDL Community Bancorp</t>
  </si>
  <si>
    <t>10462--501</t>
  </si>
  <si>
    <t>2244 Westchester Avenue</t>
  </si>
  <si>
    <t>www.poncebank.com</t>
  </si>
  <si>
    <t>Peach State Federal Credit Union</t>
  </si>
  <si>
    <t>Lawrenceville</t>
  </si>
  <si>
    <t>30043--588</t>
  </si>
  <si>
    <t>1505 Lakes Parkway  Suite 100</t>
  </si>
  <si>
    <t>http://peachstatefcu.org</t>
  </si>
  <si>
    <t>Pelican State Credit Union</t>
  </si>
  <si>
    <t>70835--008</t>
  </si>
  <si>
    <t>P.O. Box 40088</t>
  </si>
  <si>
    <t>http://www.pelicanstatecu.com</t>
  </si>
  <si>
    <t>Peninsula Community Federal Credit Union</t>
  </si>
  <si>
    <t>Shelton</t>
  </si>
  <si>
    <t>98584--352</t>
  </si>
  <si>
    <t>521 W Railroad Avenue</t>
  </si>
  <si>
    <t>https://www.pcfcu.org/</t>
  </si>
  <si>
    <t>Pennsylvania Assistive Technology Foundation</t>
  </si>
  <si>
    <t>King of Prussia</t>
  </si>
  <si>
    <t>19406--120</t>
  </si>
  <si>
    <t>1004 West 9th Avenue</t>
  </si>
  <si>
    <t>http://www.patf.us</t>
  </si>
  <si>
    <t>People Incorporated Financial Services</t>
  </si>
  <si>
    <t>Abingdon</t>
  </si>
  <si>
    <t>24210--470</t>
  </si>
  <si>
    <t>1173 West Main Street</t>
  </si>
  <si>
    <t>www.peopleinc.net</t>
  </si>
  <si>
    <t>People Trust</t>
  </si>
  <si>
    <t>72209</t>
  </si>
  <si>
    <t>5300 West 65th Street</t>
  </si>
  <si>
    <t>www.providingequalopportunities.org</t>
  </si>
  <si>
    <t>PeopleFund</t>
  </si>
  <si>
    <t>78702--150</t>
  </si>
  <si>
    <t>2921 E. 17th Street  Building D, Suite 1</t>
  </si>
  <si>
    <t>www.peoplefund.org</t>
  </si>
  <si>
    <t>Peoples Advantage Federal Credit Union</t>
  </si>
  <si>
    <t>Petersburg</t>
  </si>
  <si>
    <t>23805</t>
  </si>
  <si>
    <t>P O Box 3180</t>
  </si>
  <si>
    <t>www.peoplesadvfcu.org</t>
  </si>
  <si>
    <t>Peoples Bancshares, Inc.</t>
  </si>
  <si>
    <t>Mendenhall</t>
  </si>
  <si>
    <t>39114--357</t>
  </si>
  <si>
    <t>http://www.peoplesbank-ms.com</t>
  </si>
  <si>
    <t>Peoples Bank</t>
  </si>
  <si>
    <t>PO Box 7</t>
  </si>
  <si>
    <t>http://peoplesbank-ms.com</t>
  </si>
  <si>
    <t>Peoples Opportunity Fund</t>
  </si>
  <si>
    <t>San Luis Obispo</t>
  </si>
  <si>
    <t>93401--733</t>
  </si>
  <si>
    <t>3533 Empleo Street</t>
  </si>
  <si>
    <t>http://www.pshhc.org</t>
  </si>
  <si>
    <t>Peoples Partners for Community Development</t>
  </si>
  <si>
    <t>Lame Deer</t>
  </si>
  <si>
    <t>59043--095</t>
  </si>
  <si>
    <t>PO Box 955
509 Cheyenne Ave South</t>
  </si>
  <si>
    <t>www.peoplespartners.org</t>
  </si>
  <si>
    <t>PGB Holdings, Inc</t>
  </si>
  <si>
    <t>60616--210</t>
  </si>
  <si>
    <t>Phenix Pride Federal Credit Union</t>
  </si>
  <si>
    <t>Phenix City</t>
  </si>
  <si>
    <t>36867--363</t>
  </si>
  <si>
    <t>1810 Opelika Road</t>
  </si>
  <si>
    <t>http://www.phenixpridefcu.org</t>
  </si>
  <si>
    <t>PIDC Community Capital</t>
  </si>
  <si>
    <t>19102--212</t>
  </si>
  <si>
    <t>1500 Market Street  Suite 3500 West</t>
  </si>
  <si>
    <t>http://www.PIDCphila.com</t>
  </si>
  <si>
    <t>Piedmont Business Capital</t>
  </si>
  <si>
    <t>Greensboro</t>
  </si>
  <si>
    <t>27406</t>
  </si>
  <si>
    <t>1451 S. Elm-Eugene Street
Suite 2121</t>
  </si>
  <si>
    <t>www.piedmontbusinesscapital.org</t>
  </si>
  <si>
    <t>Piedmont Housing Alliance</t>
  </si>
  <si>
    <t>Charlottesville</t>
  </si>
  <si>
    <t>22901</t>
  </si>
  <si>
    <t>682 Berkmar Circle</t>
  </si>
  <si>
    <t>www.piedmonthousingalliance.org</t>
  </si>
  <si>
    <t>Pike National Bank</t>
  </si>
  <si>
    <t>39648--283</t>
  </si>
  <si>
    <t>350 Rawls Drive  PO Box 1666</t>
  </si>
  <si>
    <t>www.pnb-ms.net</t>
  </si>
  <si>
    <t>Pine Bluff Cotton Belt FCU</t>
  </si>
  <si>
    <t>Pine Bluff</t>
  </si>
  <si>
    <t>71601</t>
  </si>
  <si>
    <t>1703 River Pines Blvd</t>
  </si>
  <si>
    <t>www.pbcottonbeltfcu.coop</t>
  </si>
  <si>
    <t>Planters Bank &amp; Trust Company</t>
  </si>
  <si>
    <t>Indianola</t>
  </si>
  <si>
    <t>38751--240</t>
  </si>
  <si>
    <t>212 Catchings Ave</t>
  </si>
  <si>
    <t>http://www.planters-bank.com</t>
  </si>
  <si>
    <t>Planters Holding Company</t>
  </si>
  <si>
    <t>38751--003</t>
  </si>
  <si>
    <t>PO Box 31</t>
  </si>
  <si>
    <t>www.planters-bank.com</t>
  </si>
  <si>
    <t>Pocatello Neighborhood Housing Services, Inc.</t>
  </si>
  <si>
    <t>Pocatello</t>
  </si>
  <si>
    <t>83204--114</t>
  </si>
  <si>
    <t>P.O. Box 1146</t>
  </si>
  <si>
    <t>http://www.nwpocatello.org</t>
  </si>
  <si>
    <t>Point West Credit Union</t>
  </si>
  <si>
    <t>PO Box 11999</t>
  </si>
  <si>
    <t>www.pointwestcu.com</t>
  </si>
  <si>
    <t>Ponce Bank</t>
  </si>
  <si>
    <t>10462</t>
  </si>
  <si>
    <t>https://www.poncebank.com</t>
  </si>
  <si>
    <t>Ponce Neighborhood Housing Services, Inc.</t>
  </si>
  <si>
    <t>Ponce</t>
  </si>
  <si>
    <t>00733--022</t>
  </si>
  <si>
    <t>PO Box 330223</t>
  </si>
  <si>
    <t>www.facebook.poncenhs/Ponce Neighborhood Housing Services</t>
  </si>
  <si>
    <t>Portland Housing Center</t>
  </si>
  <si>
    <t>97232--255</t>
  </si>
  <si>
    <t>3233 NE Sandy Blvd</t>
  </si>
  <si>
    <t>www.portlandhousingcenter.org</t>
  </si>
  <si>
    <t>Poverty Solutions, Inc.</t>
  </si>
  <si>
    <t>90010--272</t>
  </si>
  <si>
    <t>3699 Wilshire Blvd.  Suite 610</t>
  </si>
  <si>
    <t>www.povsol.com</t>
  </si>
  <si>
    <t>PPEP Microbusiness and Housing Development Corporation, Inc.</t>
  </si>
  <si>
    <t>85713--507</t>
  </si>
  <si>
    <t>802 E 46th Street</t>
  </si>
  <si>
    <t>http://www.pmhdc.net/</t>
  </si>
  <si>
    <t>Premier Federal Credit Union</t>
  </si>
  <si>
    <t>27415--693</t>
  </si>
  <si>
    <t>PO Box 26590  1400 Yanceyville Street</t>
  </si>
  <si>
    <t>http://www.premierfcu.org</t>
  </si>
  <si>
    <t>Prestamos, CDFI, LLC</t>
  </si>
  <si>
    <t>85034--404</t>
  </si>
  <si>
    <t>1024 E. Buckeye Road   Suite 270</t>
  </si>
  <si>
    <t>prestamosloans.com</t>
  </si>
  <si>
    <t>Primary Care Development Corporation</t>
  </si>
  <si>
    <t>10006--300</t>
  </si>
  <si>
    <t>45 Broadway  Suite 530</t>
  </si>
  <si>
    <t>www.pcdc.org</t>
  </si>
  <si>
    <t>Prince Georges Financial Services Corporation</t>
  </si>
  <si>
    <t>Largo</t>
  </si>
  <si>
    <t>20774--546</t>
  </si>
  <si>
    <t>1801 McCormick Drive  Suite 300</t>
  </si>
  <si>
    <t>www.fscfirst.com</t>
  </si>
  <si>
    <t>Priority Credit Union</t>
  </si>
  <si>
    <t>32806</t>
  </si>
  <si>
    <t>301 East Michigan Street</t>
  </si>
  <si>
    <t>www.prioritycu.org</t>
  </si>
  <si>
    <t>PriorityOne Bank</t>
  </si>
  <si>
    <t>Magee</t>
  </si>
  <si>
    <t>39111--353</t>
  </si>
  <si>
    <t>P. O. Box 516</t>
  </si>
  <si>
    <t>http://www.priorityonebank.com</t>
  </si>
  <si>
    <t>PriorityOne Capital Corporation</t>
  </si>
  <si>
    <t>300 Main Avenue North  P. O. Box 516</t>
  </si>
  <si>
    <t>ProFinance Federal Credit Union</t>
  </si>
  <si>
    <t>Merrillville</t>
  </si>
  <si>
    <t>46410</t>
  </si>
  <si>
    <t>7700 Broadway</t>
  </si>
  <si>
    <t>www.profinancefcu.com</t>
  </si>
  <si>
    <t>Progress Fund, The</t>
  </si>
  <si>
    <t>Greensburg</t>
  </si>
  <si>
    <t>15601--221</t>
  </si>
  <si>
    <t>425 West Pittsburgh Street</t>
  </si>
  <si>
    <t>www.progressfund.org</t>
  </si>
  <si>
    <t>PROGRESSIVE NATIONAL BANK</t>
  </si>
  <si>
    <t>Mansfield</t>
  </si>
  <si>
    <t>71052</t>
  </si>
  <si>
    <t>300 Washington Ave.</t>
  </si>
  <si>
    <t>www.progressivenational.com</t>
  </si>
  <si>
    <t>Propel Nonprofits</t>
  </si>
  <si>
    <t>55414--103</t>
  </si>
  <si>
    <t>1 SE Main ST, STE 600</t>
  </si>
  <si>
    <t>www.propelnonprofits.org</t>
  </si>
  <si>
    <t>Providence Revolving Fund</t>
  </si>
  <si>
    <t>Providence</t>
  </si>
  <si>
    <t>RI</t>
  </si>
  <si>
    <t>02903--351</t>
  </si>
  <si>
    <t>372 West Fountain Street</t>
  </si>
  <si>
    <t>http://www.revolvingfund.org</t>
  </si>
  <si>
    <t>Public Service Credit Union</t>
  </si>
  <si>
    <t>Romulus</t>
  </si>
  <si>
    <t>48174--192</t>
  </si>
  <si>
    <t>7665 Merriman Road</t>
  </si>
  <si>
    <t>http://www.pscunow.com</t>
  </si>
  <si>
    <t>PUERTO RICO FEDERAL CREDIT UNION</t>
  </si>
  <si>
    <t>00920</t>
  </si>
  <si>
    <t>55 Calle Resolución</t>
  </si>
  <si>
    <t>Puerto Rico NHS</t>
  </si>
  <si>
    <t>SAN JUAN</t>
  </si>
  <si>
    <t>00908--392</t>
  </si>
  <si>
    <t>Condominio Ponce De León Local 102  274 Calle Canals, Parada 19,</t>
  </si>
  <si>
    <t>Pulaski Savings Bank</t>
  </si>
  <si>
    <t>60608</t>
  </si>
  <si>
    <t>3156 S Morgan St</t>
  </si>
  <si>
    <t>http://www.pulaskisavings.com/</t>
  </si>
  <si>
    <t>Pyramid Federal Credit Union</t>
  </si>
  <si>
    <t>85732--210</t>
  </si>
  <si>
    <t>PO Box 12100</t>
  </si>
  <si>
    <t>http://www.pyramidfcu.com</t>
  </si>
  <si>
    <t>Pyramid Financial Corporation</t>
  </si>
  <si>
    <t>38721--975</t>
  </si>
  <si>
    <t>P.O. Box 188  130 Holland Street</t>
  </si>
  <si>
    <t>Quaboag Valley Business Assistance Corporation</t>
  </si>
  <si>
    <t>Ware</t>
  </si>
  <si>
    <t>01082--135</t>
  </si>
  <si>
    <t>23 West Main Street, Suite #1</t>
  </si>
  <si>
    <t>http://www.qvcdc.org</t>
  </si>
  <si>
    <t>Queens Cluster Federal Credit Union</t>
  </si>
  <si>
    <t>Hicksville</t>
  </si>
  <si>
    <t>11801--652</t>
  </si>
  <si>
    <t>127 Engineers Drive</t>
  </si>
  <si>
    <t>Quontic Bank</t>
  </si>
  <si>
    <t>11106--264</t>
  </si>
  <si>
    <t>31-05 Broadway</t>
  </si>
  <si>
    <t>https://www.quonticbank.com/</t>
  </si>
  <si>
    <t>Quontic Bank Holdings Corp</t>
  </si>
  <si>
    <t>http://www.quonticbank.com</t>
  </si>
  <si>
    <t>Rainier Valley Community Development Fund</t>
  </si>
  <si>
    <t>98118--354</t>
  </si>
  <si>
    <t>6951 Martin Luther King Jr Way S, Ste 225</t>
  </si>
  <si>
    <t>http://www.rvcdf.org</t>
  </si>
  <si>
    <t>Raza Development Fund, Inc.</t>
  </si>
  <si>
    <t>85004--257</t>
  </si>
  <si>
    <t>1 E Washington Street, Ste 2250</t>
  </si>
  <si>
    <t>www.razafund.org</t>
  </si>
  <si>
    <t>RBB BANCORP</t>
  </si>
  <si>
    <t>90117--343</t>
  </si>
  <si>
    <t>660 S FIGUEROA ST, STE 1888</t>
  </si>
  <si>
    <t>RBC, Inc.</t>
  </si>
  <si>
    <t>36732--049</t>
  </si>
  <si>
    <t>P.O. Box 490</t>
  </si>
  <si>
    <t>Redbud Financial Alternatives, Inc.</t>
  </si>
  <si>
    <t>Hazard</t>
  </si>
  <si>
    <t>41702</t>
  </si>
  <si>
    <t>PO Box 7363</t>
  </si>
  <si>
    <t>https://www.redbudfinancialalternatives.org/</t>
  </si>
  <si>
    <t>REGIONAL federal credit union</t>
  </si>
  <si>
    <t>Hammond</t>
  </si>
  <si>
    <t>46323--222</t>
  </si>
  <si>
    <t>7144 Kennedy Avenue</t>
  </si>
  <si>
    <t>http://www.regionalfcu.org</t>
  </si>
  <si>
    <t>Reinvestment Fund, Inc., The</t>
  </si>
  <si>
    <t>19103--390</t>
  </si>
  <si>
    <t>1700 Market Street  19th Floor</t>
  </si>
  <si>
    <t>http://www.reinvestment.com</t>
  </si>
  <si>
    <t>Renaissance Community Loan Fund</t>
  </si>
  <si>
    <t>39503--601</t>
  </si>
  <si>
    <t>8917 Lorraine Road</t>
  </si>
  <si>
    <t>www.rclfms.com</t>
  </si>
  <si>
    <t>Renaissance Economic Development Corporation</t>
  </si>
  <si>
    <t>10002--622</t>
  </si>
  <si>
    <t>http://www.renaissance-ny.org/</t>
  </si>
  <si>
    <t>Renewable Manufacturing Gateway dba Community Growth Fund</t>
  </si>
  <si>
    <t>15219</t>
  </si>
  <si>
    <t>1901 Centre Ave, Suite 200</t>
  </si>
  <si>
    <t>http://renewmfg.org</t>
  </si>
  <si>
    <t>Resident Ownership Capital, LLC dba ROC USA Capital</t>
  </si>
  <si>
    <t>03301--532</t>
  </si>
  <si>
    <t>6 Loudon Road  Suite 501</t>
  </si>
  <si>
    <t>http://www.rocusa.org</t>
  </si>
  <si>
    <t>Resource One Credit Union</t>
  </si>
  <si>
    <t>75215</t>
  </si>
  <si>
    <t>1200 BELLEVIEW ST</t>
  </si>
  <si>
    <t>https://www.r1cu.org/</t>
  </si>
  <si>
    <t>RFLF 2, LLC</t>
  </si>
  <si>
    <t>60606</t>
  </si>
  <si>
    <t>222 West Adams, #1980</t>
  </si>
  <si>
    <t>http://www.renovofinancial.com/</t>
  </si>
  <si>
    <t>RGV Credit Union</t>
  </si>
  <si>
    <t>Harlingen</t>
  </si>
  <si>
    <t>78550</t>
  </si>
  <si>
    <t>1221 Morgan Blvd.</t>
  </si>
  <si>
    <t>rgvcu.coop</t>
  </si>
  <si>
    <t>Richton Bank and Trust Company</t>
  </si>
  <si>
    <t>Richton</t>
  </si>
  <si>
    <t>39476--052</t>
  </si>
  <si>
    <t>Post Office Box 527</t>
  </si>
  <si>
    <t>http://www.richtonbank.com</t>
  </si>
  <si>
    <t>Rio Grande Credit Union</t>
  </si>
  <si>
    <t>87105--740</t>
  </si>
  <si>
    <t>301 Rio Bravo Boulevard SE</t>
  </si>
  <si>
    <t>https://www.riograndecu.org</t>
  </si>
  <si>
    <t>Rio Grande Valley Multibank Corporation</t>
  </si>
  <si>
    <t>78520--516</t>
  </si>
  <si>
    <t>901 East Levee</t>
  </si>
  <si>
    <t>www.rgvmultibank.com</t>
  </si>
  <si>
    <t>Rising Tide Community Loan Fund</t>
  </si>
  <si>
    <t>Bethlehem</t>
  </si>
  <si>
    <t>18015--210</t>
  </si>
  <si>
    <t>1337 E 5th St.</t>
  </si>
  <si>
    <t>www.therisingtide.org</t>
  </si>
  <si>
    <t>River City Capital Investment Corporation</t>
  </si>
  <si>
    <t>38103--222</t>
  </si>
  <si>
    <t>119 Court  Suite 100</t>
  </si>
  <si>
    <t>http://rivercitycapital.org/</t>
  </si>
  <si>
    <t>River City Federal Credit Union</t>
  </si>
  <si>
    <t>78215--190</t>
  </si>
  <si>
    <t>610 Augusta St</t>
  </si>
  <si>
    <t>http://rcityfcu.org</t>
  </si>
  <si>
    <t>River Region Credit Union</t>
  </si>
  <si>
    <t>Jefferson City</t>
  </si>
  <si>
    <t>65109--686</t>
  </si>
  <si>
    <t>3124 W. Edgewood</t>
  </si>
  <si>
    <t>https://www.rrcu.org/</t>
  </si>
  <si>
    <t>RiverHills Bank</t>
  </si>
  <si>
    <t>VICKSBURG</t>
  </si>
  <si>
    <t>39183--341</t>
  </si>
  <si>
    <t>1400 HWY 61 N</t>
  </si>
  <si>
    <t>https://www.riverhillsbank.com</t>
  </si>
  <si>
    <t>RIVERHILLS CAPITAL COPORATION</t>
  </si>
  <si>
    <t>PORT GIBSON</t>
  </si>
  <si>
    <t>39150--233</t>
  </si>
  <si>
    <t>702 MARKET STREET</t>
  </si>
  <si>
    <t>Robertson Banking Company</t>
  </si>
  <si>
    <t>P. O. Box 490</t>
  </si>
  <si>
    <t>Rocket Federal Credit Union</t>
  </si>
  <si>
    <t>McGregor</t>
  </si>
  <si>
    <t>76657</t>
  </si>
  <si>
    <t>905 W. McGregor Drive</t>
  </si>
  <si>
    <t>Rocketfcu.com</t>
  </si>
  <si>
    <t>Rockingham Economic Development Corp</t>
  </si>
  <si>
    <t>03077--232</t>
  </si>
  <si>
    <t>57 Main Street</t>
  </si>
  <si>
    <t>http://www.redc.com</t>
  </si>
  <si>
    <t>Rocky Mountain MicroFinance Institute</t>
  </si>
  <si>
    <t>80204--813</t>
  </si>
  <si>
    <t>PO Box 48138</t>
  </si>
  <si>
    <t>http://www.rmmfi.org</t>
  </si>
  <si>
    <t>Royal Business Bank</t>
  </si>
  <si>
    <t>90017--343</t>
  </si>
  <si>
    <t>660 S. Figueroa St  Suite 1888</t>
  </si>
  <si>
    <t>http://www.rbbusa.com</t>
  </si>
  <si>
    <t>Royal Credit Union</t>
  </si>
  <si>
    <t>Eau Claire</t>
  </si>
  <si>
    <t>54703--631</t>
  </si>
  <si>
    <t>200 Riverfront Terrace</t>
  </si>
  <si>
    <t>http://www.rcu.org</t>
  </si>
  <si>
    <t>Rural Community Assistance Corporation</t>
  </si>
  <si>
    <t>West Sacramento</t>
  </si>
  <si>
    <t>95691--501</t>
  </si>
  <si>
    <t>3120 Freeboard Drive  Suite 201</t>
  </si>
  <si>
    <t>www.rcac.org</t>
  </si>
  <si>
    <t>Rural Electric Economic Development, Inc.</t>
  </si>
  <si>
    <t>57042--022</t>
  </si>
  <si>
    <t>211 South Harth Avenue  PO Box 227</t>
  </si>
  <si>
    <t>http://reedfund.coop</t>
  </si>
  <si>
    <t>Rural Investment Corporation</t>
  </si>
  <si>
    <t>Lyons</t>
  </si>
  <si>
    <t>68038--013</t>
  </si>
  <si>
    <t>145 Main Street  PO Box 136</t>
  </si>
  <si>
    <t>http://www.cfra.org/reap</t>
  </si>
  <si>
    <t>Rural Nevada Development Corporation</t>
  </si>
  <si>
    <t>Ely</t>
  </si>
  <si>
    <t>NV</t>
  </si>
  <si>
    <t>89301--164</t>
  </si>
  <si>
    <t>1320 E Aultman Street</t>
  </si>
  <si>
    <t>http://www.rndcnv.org</t>
  </si>
  <si>
    <t>Rutland West Neighborhood Housing Services, Inc.</t>
  </si>
  <si>
    <t>West Rutland</t>
  </si>
  <si>
    <t>05777--054</t>
  </si>
  <si>
    <t>110 Marble St</t>
  </si>
  <si>
    <t>nwwvt.org</t>
  </si>
  <si>
    <t>RVA Financial Federal Credit Union</t>
  </si>
  <si>
    <t>23220--101</t>
  </si>
  <si>
    <t>1700 Robin Hood Road</t>
  </si>
  <si>
    <t>https://www.rvafinancial.com/</t>
  </si>
  <si>
    <t>Sabre Finance d/b/a VentureSouth</t>
  </si>
  <si>
    <t>35203--186</t>
  </si>
  <si>
    <t>2 20th Street North, Suite 1150</t>
  </si>
  <si>
    <t>http://www.sabrefinance.org</t>
  </si>
  <si>
    <t>Sacramento Neighborhood Housing Services, Inc.</t>
  </si>
  <si>
    <t>95817--310</t>
  </si>
  <si>
    <t>2411 Alhambra Blvd, Ste. 200</t>
  </si>
  <si>
    <t>http://www.nwsac.org</t>
  </si>
  <si>
    <t>Salt Lake Neighborhood Housing Services, Inc.</t>
  </si>
  <si>
    <t>Salt Lake</t>
  </si>
  <si>
    <t>84116</t>
  </si>
  <si>
    <t>622 West 500 North</t>
  </si>
  <si>
    <t>www.nwsaltlake.org</t>
  </si>
  <si>
    <t>Salt River Financial Services Institution</t>
  </si>
  <si>
    <t>Scottsdale</t>
  </si>
  <si>
    <t>85256</t>
  </si>
  <si>
    <t>10005 E Osborn Rd</t>
  </si>
  <si>
    <t>http://www.srfsi.com</t>
  </si>
  <si>
    <t>San Carlos Apache Tribe Relending Enterprise</t>
  </si>
  <si>
    <t>Peridot</t>
  </si>
  <si>
    <t>85542--079</t>
  </si>
  <si>
    <t>P.O. Box 790</t>
  </si>
  <si>
    <t>san francisco housing accelerator fund</t>
  </si>
  <si>
    <t>369 Pine St, Ste 350</t>
  </si>
  <si>
    <t>www.sfhaf.org</t>
  </si>
  <si>
    <t>San Luis Obispo County Housing Trust Fund</t>
  </si>
  <si>
    <t>93401--731</t>
  </si>
  <si>
    <t>71 Zaca Lane, Suite 130</t>
  </si>
  <si>
    <t>http://www.slochtf.org</t>
  </si>
  <si>
    <t>Santa Ana FCU</t>
  </si>
  <si>
    <t>Santa Ana</t>
  </si>
  <si>
    <t>92701</t>
  </si>
  <si>
    <t>800 W Santa Ana Blvd</t>
  </si>
  <si>
    <t>www.safcu.org</t>
  </si>
  <si>
    <t>Santa Cruz Community Credit Union</t>
  </si>
  <si>
    <t>Santa Cruz</t>
  </si>
  <si>
    <t>95060--450</t>
  </si>
  <si>
    <t>324 Front Street</t>
  </si>
  <si>
    <t>http://www.scccu.org</t>
  </si>
  <si>
    <t>Santa Fe Community Housing Trust</t>
  </si>
  <si>
    <t>87501--246</t>
  </si>
  <si>
    <t>1111 Agua Fria Street</t>
  </si>
  <si>
    <t>www.housingtrustonline.org</t>
  </si>
  <si>
    <t>Savoy Bank</t>
  </si>
  <si>
    <t>10020--232</t>
  </si>
  <si>
    <t>600 5th Avenue
17th Floor</t>
  </si>
  <si>
    <t>https://www.banksavoy.com/index.html</t>
  </si>
  <si>
    <t>SCCB Financial Corporation</t>
  </si>
  <si>
    <t>29201--282</t>
  </si>
  <si>
    <t>1545 Sumter Street</t>
  </si>
  <si>
    <t>SCE FCU</t>
  </si>
  <si>
    <t>Irwindale</t>
  </si>
  <si>
    <t>91706--680</t>
  </si>
  <si>
    <t>12701 Schabarum Avenue</t>
  </si>
  <si>
    <t>http://www.scefcu.org</t>
  </si>
  <si>
    <t>Seattle Metropolitan Credit Union</t>
  </si>
  <si>
    <t>98104</t>
  </si>
  <si>
    <t>801 3rd Ave</t>
  </si>
  <si>
    <t>www.smcu.org</t>
  </si>
  <si>
    <t>Security Bancshares Corporation</t>
  </si>
  <si>
    <t>Wewoka</t>
  </si>
  <si>
    <t>74884--251</t>
  </si>
  <si>
    <t>210 S Mekusukey Avenue</t>
  </si>
  <si>
    <t>www.ssbok.com</t>
  </si>
  <si>
    <t>SECURITY BANK AND TRUST COMPANY</t>
  </si>
  <si>
    <t>Paris</t>
  </si>
  <si>
    <t>38242--401</t>
  </si>
  <si>
    <t>210 W Washington Street</t>
  </si>
  <si>
    <t>Security Capital Corporation</t>
  </si>
  <si>
    <t>P. O. Box 690</t>
  </si>
  <si>
    <t>Security Credit Union</t>
  </si>
  <si>
    <t>Grand Blanc</t>
  </si>
  <si>
    <t>48480</t>
  </si>
  <si>
    <t>PO Box 5255</t>
  </si>
  <si>
    <t>www.securitycu.org</t>
  </si>
  <si>
    <t>Security Federal Bank</t>
  </si>
  <si>
    <t>Aiken</t>
  </si>
  <si>
    <t>29802--081</t>
  </si>
  <si>
    <t>Post Office Box 810</t>
  </si>
  <si>
    <t>http://www.securityfederalbank.com</t>
  </si>
  <si>
    <t>Security Federal Corporation</t>
  </si>
  <si>
    <t>Security State Bank of Oklahoma</t>
  </si>
  <si>
    <t>210 S Mekusukey Ave</t>
  </si>
  <si>
    <t>SELCO Community Credit Union</t>
  </si>
  <si>
    <t>Eugene</t>
  </si>
  <si>
    <t>97401--325</t>
  </si>
  <si>
    <t>1050 High Street</t>
  </si>
  <si>
    <t>http://www.selco.org</t>
  </si>
  <si>
    <t>Select Federal Credit Union</t>
  </si>
  <si>
    <t>SAN ANTONIO</t>
  </si>
  <si>
    <t>78208--192</t>
  </si>
  <si>
    <t>1914 N IH 35</t>
  </si>
  <si>
    <t>http://www.selectfcu.org</t>
  </si>
  <si>
    <t>Self-Help Credit Union</t>
  </si>
  <si>
    <t>27702--361</t>
  </si>
  <si>
    <t>PO Box 3619</t>
  </si>
  <si>
    <t>www.self-help.org</t>
  </si>
  <si>
    <t>Self-Help Federal Credit Union</t>
  </si>
  <si>
    <t>27701--322</t>
  </si>
  <si>
    <t>301 W. Main St.</t>
  </si>
  <si>
    <t>http://www.self-helpfcu.org</t>
  </si>
  <si>
    <t>Self-Help Ventures Fund</t>
  </si>
  <si>
    <t>P.O. Box 3619</t>
  </si>
  <si>
    <t>Seneca Nation of Indians Economic Development Company</t>
  </si>
  <si>
    <t>Salamanca</t>
  </si>
  <si>
    <t>14779--159</t>
  </si>
  <si>
    <t>90 Ohi:yo Way  PO Box 437</t>
  </si>
  <si>
    <t>http://www.sniedc.org</t>
  </si>
  <si>
    <t>Sentinel Federal Credit Union</t>
  </si>
  <si>
    <t>57701--209</t>
  </si>
  <si>
    <t>4011 Triple Crown Drive</t>
  </si>
  <si>
    <t>http://www.sentinelfcu.org</t>
  </si>
  <si>
    <t>Shared Capital Cooperative</t>
  </si>
  <si>
    <t>55114</t>
  </si>
  <si>
    <t>2388 University Ave W, Suite 300</t>
  </si>
  <si>
    <t>www.sharedcapital.coop</t>
  </si>
  <si>
    <t>Siskiyou Central Credit Union</t>
  </si>
  <si>
    <t>96097</t>
  </si>
  <si>
    <t>845 4th St.</t>
  </si>
  <si>
    <t>www.siskiyoucu.org</t>
  </si>
  <si>
    <t>Sixup Lending LLC</t>
  </si>
  <si>
    <t>94102</t>
  </si>
  <si>
    <t>77 Van Ness Ave, Suite 101 MS-1223</t>
  </si>
  <si>
    <t>www.sixup.com</t>
  </si>
  <si>
    <t>Small Business Assistance Corporation</t>
  </si>
  <si>
    <t>31401--449</t>
  </si>
  <si>
    <t>111. E. Liberty Street, suite 100</t>
  </si>
  <si>
    <t>www.sbacsav.com</t>
  </si>
  <si>
    <t>Small Business Captial Fund of Mississippi, Inc.</t>
  </si>
  <si>
    <t>39283--130</t>
  </si>
  <si>
    <t>P.O. Box 11305</t>
  </si>
  <si>
    <t>www.sbcf-ms.org</t>
  </si>
  <si>
    <t>Smart Choice Credit Union</t>
  </si>
  <si>
    <t>37311--294</t>
  </si>
  <si>
    <t>1075 Blythe Avenue SE</t>
  </si>
  <si>
    <t>http://www.creditunions.cc/bradley</t>
  </si>
  <si>
    <t>SNAP Financial Access</t>
  </si>
  <si>
    <t>Spokane</t>
  </si>
  <si>
    <t>99224--520</t>
  </si>
  <si>
    <t>3102 W. Fort George Wright Dr.</t>
  </si>
  <si>
    <t>www.snapaccess.org</t>
  </si>
  <si>
    <t>SNB Holdings, Inc.</t>
  </si>
  <si>
    <t>http://friendbank.net</t>
  </si>
  <si>
    <t>Softite Community Federal Credit Union</t>
  </si>
  <si>
    <t>MARTINS FERRY</t>
  </si>
  <si>
    <t>43935</t>
  </si>
  <si>
    <t>1201 S ZANE HIGHWAY</t>
  </si>
  <si>
    <t>www.softitecfcu.com</t>
  </si>
  <si>
    <t>Solar and Energy Loan Fund of St. Lucie County Inc.</t>
  </si>
  <si>
    <t>Fort Pierce</t>
  </si>
  <si>
    <t>34950--485</t>
  </si>
  <si>
    <t>2400 Rhode Island Avenue</t>
  </si>
  <si>
    <t>http://solarenergyloanfund.org</t>
  </si>
  <si>
    <t>Solitas House, Inc.</t>
  </si>
  <si>
    <t>33605--482</t>
  </si>
  <si>
    <t>3101 E. 7th Ave.</t>
  </si>
  <si>
    <t>www.solitashouse.com</t>
  </si>
  <si>
    <t>South Carolina Community Capital Alliance</t>
  </si>
  <si>
    <t>29602--056</t>
  </si>
  <si>
    <t>PO Box 561</t>
  </si>
  <si>
    <t>www.sccommunitycapital.org</t>
  </si>
  <si>
    <t>South Carolina Community Loan Fund</t>
  </si>
  <si>
    <t>29407--574</t>
  </si>
  <si>
    <t>1051-A Gardner Road</t>
  </si>
  <si>
    <t>http://www.sccommunityloanfund.org</t>
  </si>
  <si>
    <t>South Eastern Development Foundation</t>
  </si>
  <si>
    <t>Sioux Falls</t>
  </si>
  <si>
    <t>57104--201</t>
  </si>
  <si>
    <t>500 N Western Avenue  Suite 100</t>
  </si>
  <si>
    <t>http://www.secog.org</t>
  </si>
  <si>
    <t>South Eastern Economic Development Corporation</t>
  </si>
  <si>
    <t>Taunton</t>
  </si>
  <si>
    <t>02780--271</t>
  </si>
  <si>
    <t>80 Dean Street</t>
  </si>
  <si>
    <t>http://www.seedcorp.com</t>
  </si>
  <si>
    <t>South Georgia Bank Holding Company</t>
  </si>
  <si>
    <t>Tifton</t>
  </si>
  <si>
    <t>31793</t>
  </si>
  <si>
    <t>PO Box 1505</t>
  </si>
  <si>
    <t>South Georgia Banking Company</t>
  </si>
  <si>
    <t>www.sgbconline.com</t>
  </si>
  <si>
    <t>Southeast Arkansas Bank Corporation</t>
  </si>
  <si>
    <t>Southeast Community Capital Corporation DBA Pathway Lending</t>
  </si>
  <si>
    <t>37228--160</t>
  </si>
  <si>
    <t>201 Venture Circle</t>
  </si>
  <si>
    <t>www.pathwaylending.org</t>
  </si>
  <si>
    <t>Southeast Kentucky Economic Development Corporation</t>
  </si>
  <si>
    <t>Somerset</t>
  </si>
  <si>
    <t>42501--290</t>
  </si>
  <si>
    <t>2292 South Highway 27  Suite 340</t>
  </si>
  <si>
    <t>http://southeastkentucky.com</t>
  </si>
  <si>
    <t>Southeast Rural Community Assistance Project, Inc.</t>
  </si>
  <si>
    <t>24016--362</t>
  </si>
  <si>
    <t>347 Campbell Avenue</t>
  </si>
  <si>
    <t>http://www.sercap.org</t>
  </si>
  <si>
    <t>Southern Bancorp Bank</t>
  </si>
  <si>
    <t>71923--603</t>
  </si>
  <si>
    <t>601 Main Street</t>
  </si>
  <si>
    <t>www.banksouthern.com</t>
  </si>
  <si>
    <t>Southern Bancorp Capital Partners</t>
  </si>
  <si>
    <t>72205--641</t>
  </si>
  <si>
    <t>8924 Kanis Road</t>
  </si>
  <si>
    <t>www.southernpartners.org</t>
  </si>
  <si>
    <t>Southern Bancorp, Inc.</t>
  </si>
  <si>
    <t>605 Main St.</t>
  </si>
  <si>
    <t>Southern Chautauqua Federal Credit Union</t>
  </si>
  <si>
    <t>14750--194</t>
  </si>
  <si>
    <t>168 E Fairmount Avenue</t>
  </si>
  <si>
    <t>http://www.665-7000.com</t>
  </si>
  <si>
    <t>Southern Illinois Coal Belt Champion Community, Inc.</t>
  </si>
  <si>
    <t>Du Quoin</t>
  </si>
  <si>
    <t>62832--407</t>
  </si>
  <si>
    <t>7909 State Route 14
Suite 200</t>
  </si>
  <si>
    <t>http://www.ccinvestments.org</t>
  </si>
  <si>
    <t>SOUTHERN INDEPENDENT BANK</t>
  </si>
  <si>
    <t>Opp</t>
  </si>
  <si>
    <t>36467--030</t>
  </si>
  <si>
    <t>Post Office Box 307</t>
  </si>
  <si>
    <t>Southern Mutual Financial Services, Inc.</t>
  </si>
  <si>
    <t>New Iberia</t>
  </si>
  <si>
    <t>70563--313</t>
  </si>
  <si>
    <t>3602 Old Jeanerette Road</t>
  </si>
  <si>
    <t>www.southernmutualfinancial.org</t>
  </si>
  <si>
    <t>Southern Security Federal Credit Union</t>
  </si>
  <si>
    <t>Collierville</t>
  </si>
  <si>
    <t>38017--254</t>
  </si>
  <si>
    <t>765 W Poplar Ave</t>
  </si>
  <si>
    <t>https://www.southernsecurity.org/</t>
  </si>
  <si>
    <t>Southwest Georgia United Empowerment Zone, Inc.</t>
  </si>
  <si>
    <t>Cordele</t>
  </si>
  <si>
    <t>31015</t>
  </si>
  <si>
    <t>123 South 7th Street</t>
  </si>
  <si>
    <t>www.swgau.org</t>
  </si>
  <si>
    <t>Southwest Louisiana Credit Union</t>
  </si>
  <si>
    <t>Lake Charles</t>
  </si>
  <si>
    <t>70605--282</t>
  </si>
  <si>
    <t>4056 Ryan St</t>
  </si>
  <si>
    <t>https://swlacu.com/</t>
  </si>
  <si>
    <t>Southwest Michigan Community Development Corporation</t>
  </si>
  <si>
    <t>49017--302</t>
  </si>
  <si>
    <t>47 North Washington Avenue</t>
  </si>
  <si>
    <t>http://www.swmcdc.org</t>
  </si>
  <si>
    <t>Southwest Security, Inc.</t>
  </si>
  <si>
    <t>Natchez</t>
  </si>
  <si>
    <t>39121</t>
  </si>
  <si>
    <t>P.O. Box 813</t>
  </si>
  <si>
    <t>www.unitedmsbk.com</t>
  </si>
  <si>
    <t>Spokane Federal Credit Union</t>
  </si>
  <si>
    <t>99201</t>
  </si>
  <si>
    <t>601 W Mallon Ave</t>
  </si>
  <si>
    <t>www.spokanefederal.com</t>
  </si>
  <si>
    <t>Spring Bank</t>
  </si>
  <si>
    <t>69 East 167 St</t>
  </si>
  <si>
    <t>www.springbankny.com</t>
  </si>
  <si>
    <t>Springboard CDFI</t>
  </si>
  <si>
    <t>Riverside</t>
  </si>
  <si>
    <t>92501</t>
  </si>
  <si>
    <t>4351 Latham Street, Suite 100</t>
  </si>
  <si>
    <t>www.springboard.org</t>
  </si>
  <si>
    <t>Springfield Neighborhood Housing Services, Inc.</t>
  </si>
  <si>
    <t>01109--312</t>
  </si>
  <si>
    <t>111 Wilbraham Road</t>
  </si>
  <si>
    <t>www.springfieldnhs.org</t>
  </si>
  <si>
    <t>Spruce Root, Inc.</t>
  </si>
  <si>
    <t>Juneau</t>
  </si>
  <si>
    <t>99801--124</t>
  </si>
  <si>
    <t>One Sealaska Plaza  Suite 400</t>
  </si>
  <si>
    <t>www.spruceroot.org</t>
  </si>
  <si>
    <t>St Landry Homestead Federal Savings Bank</t>
  </si>
  <si>
    <t>Opelousas</t>
  </si>
  <si>
    <t>70571--190</t>
  </si>
  <si>
    <t>P.O. Box 1909</t>
  </si>
  <si>
    <t>www.stlandryhomestead.com</t>
  </si>
  <si>
    <t>St. Francisville Bancshares, Inc.</t>
  </si>
  <si>
    <t>St. Joseph's Federal Credit Union</t>
  </si>
  <si>
    <t>Canton</t>
  </si>
  <si>
    <t>44708--283</t>
  </si>
  <si>
    <t>1811 Whipple Ave NW</t>
  </si>
  <si>
    <t>http://www.stjfcu.org</t>
  </si>
  <si>
    <t>St. Louis Community Credit Union</t>
  </si>
  <si>
    <t>63108--338</t>
  </si>
  <si>
    <t>3651 Forest Park</t>
  </si>
  <si>
    <t>http://stlouiscommunity.com</t>
  </si>
  <si>
    <t>St. Mark Credit Union</t>
  </si>
  <si>
    <t>60619</t>
  </si>
  <si>
    <t>8441 S St. Lawrence Avenue</t>
  </si>
  <si>
    <t>St. Tammany Federal Credit Union</t>
  </si>
  <si>
    <t>Slidell</t>
  </si>
  <si>
    <t>70458</t>
  </si>
  <si>
    <t>550 Pontchartrain Dr</t>
  </si>
  <si>
    <t>http://www.sttammanyfcu.org</t>
  </si>
  <si>
    <t>State Bank &amp; Trust Company</t>
  </si>
  <si>
    <t>38930--272</t>
  </si>
  <si>
    <t>916 Hwy 82 W</t>
  </si>
  <si>
    <t>http://www.statebank1898.com</t>
  </si>
  <si>
    <t>State Capital Corp</t>
  </si>
  <si>
    <t>39157--866</t>
  </si>
  <si>
    <t>618 Crescent Boulevard  Suite 100</t>
  </si>
  <si>
    <t>http://statebank1898.com</t>
  </si>
  <si>
    <t>State Employees CU</t>
  </si>
  <si>
    <t>87505--760</t>
  </si>
  <si>
    <t>813 St. Michaels Dr.</t>
  </si>
  <si>
    <t>http://secunm.org</t>
  </si>
  <si>
    <t>Strafford Economic Development Corporation</t>
  </si>
  <si>
    <t>03820--383</t>
  </si>
  <si>
    <t>Suite 101, Cocheco Falls Millworks  100 Main Street</t>
  </si>
  <si>
    <t>http://www.sedcnh.org</t>
  </si>
  <si>
    <t>Straits Area Federal Credit Union</t>
  </si>
  <si>
    <t>Cheboygan</t>
  </si>
  <si>
    <t>49721</t>
  </si>
  <si>
    <t>PO Box 367</t>
  </si>
  <si>
    <t>www.mi-safcu.org</t>
  </si>
  <si>
    <t>Suncoast Credit Union</t>
  </si>
  <si>
    <t>33610--411</t>
  </si>
  <si>
    <t>6801 E Hillsborough Avenue</t>
  </si>
  <si>
    <t>http://www.suncoastcreditunion.com</t>
  </si>
  <si>
    <t>Sunrise Banks, N.A.</t>
  </si>
  <si>
    <t>55103--207</t>
  </si>
  <si>
    <t>200 University Avenue West</t>
  </si>
  <si>
    <t>Sustainable Communities Fund</t>
  </si>
  <si>
    <t>90024</t>
  </si>
  <si>
    <t>1281 Westwood Blvd. Ste. 200</t>
  </si>
  <si>
    <t>www.tscfund.org</t>
  </si>
  <si>
    <t>Sustainable Neighborhoods LLC</t>
  </si>
  <si>
    <t>55 Broad Street, 10th Floor</t>
  </si>
  <si>
    <t>http://cnycn.org/</t>
  </si>
  <si>
    <t>Sycamore Bank</t>
  </si>
  <si>
    <t>Senatobia</t>
  </si>
  <si>
    <t>38668--221</t>
  </si>
  <si>
    <t>301 East Main Street</t>
  </si>
  <si>
    <t>http://www.sycamorebank.com</t>
  </si>
  <si>
    <t>Syracuse Cooperative Federal Credit Union</t>
  </si>
  <si>
    <t>13210--254</t>
  </si>
  <si>
    <t>723 Westcott Street</t>
  </si>
  <si>
    <t>http://www.cooperativefederal.org</t>
  </si>
  <si>
    <t>Taala Fund</t>
  </si>
  <si>
    <t>Taholah</t>
  </si>
  <si>
    <t>98587--070</t>
  </si>
  <si>
    <t>P.O. Box 702</t>
  </si>
  <si>
    <t>www.taalafund.org</t>
  </si>
  <si>
    <t>Tallahassee Leon Federal Credit Union</t>
  </si>
  <si>
    <t>32308--445</t>
  </si>
  <si>
    <t>1827 Capital Cir NE</t>
  </si>
  <si>
    <t>https://www.tlfcu.org</t>
  </si>
  <si>
    <t>Tampa Bay Federal Credit Union</t>
  </si>
  <si>
    <t>33603--503</t>
  </si>
  <si>
    <t>3815 N. Nebraska Avenue</t>
  </si>
  <si>
    <t>http://www.tampabayfederal.com</t>
  </si>
  <si>
    <t>TCHFH Lending, Inc.</t>
  </si>
  <si>
    <t>55104--342</t>
  </si>
  <si>
    <t>1954 University Ave W</t>
  </si>
  <si>
    <t>http://home.tchabitat.org/tchfh-lending-inc</t>
  </si>
  <si>
    <t>Technical Assistance Corporation</t>
  </si>
  <si>
    <t>St Louis</t>
  </si>
  <si>
    <t>63103--183</t>
  </si>
  <si>
    <t>1627 Washington Ave</t>
  </si>
  <si>
    <t>TELACU Community Capital</t>
  </si>
  <si>
    <t>90022--510</t>
  </si>
  <si>
    <t>5400 E. Olympic Boulevard Suite 300</t>
  </si>
  <si>
    <t>www.TELACU.com</t>
  </si>
  <si>
    <t>Tennessee Rural Development Fund LLC</t>
  </si>
  <si>
    <t>405 Concord Drive</t>
  </si>
  <si>
    <t>www.tnrdf.com</t>
  </si>
  <si>
    <t>Tensas Bancshares, Inc.</t>
  </si>
  <si>
    <t>Newellton</t>
  </si>
  <si>
    <t>71357</t>
  </si>
  <si>
    <t>P.O. Box 368</t>
  </si>
  <si>
    <t>Tensas State Bank</t>
  </si>
  <si>
    <t>www.tensas.com</t>
  </si>
  <si>
    <t>Texas Bay Area Credit Union</t>
  </si>
  <si>
    <t>77034--464</t>
  </si>
  <si>
    <t>12611 Fuqua St</t>
  </si>
  <si>
    <t>https://www.tbacu.org</t>
  </si>
  <si>
    <t>Texas Community Federal Credit Union</t>
  </si>
  <si>
    <t>Kingsville</t>
  </si>
  <si>
    <t>78363--632</t>
  </si>
  <si>
    <t>605 E Caesar</t>
  </si>
  <si>
    <t>https://www.texasfcu.org</t>
  </si>
  <si>
    <t>Texas Mezzanine Fund, Inc.</t>
  </si>
  <si>
    <t>75203</t>
  </si>
  <si>
    <t>320 S.  R.L. Thornton Freeway  Suite 110</t>
  </si>
  <si>
    <t>www.tmfund.com</t>
  </si>
  <si>
    <t>Texas National Bank</t>
  </si>
  <si>
    <t>Edinburg</t>
  </si>
  <si>
    <t>78540--030</t>
  </si>
  <si>
    <t>P.O. Box 4650</t>
  </si>
  <si>
    <t>The Affordable Housing Trust for Columbus and Franklin County</t>
  </si>
  <si>
    <t>43215</t>
  </si>
  <si>
    <t>175 South Third Street
Suite 1060</t>
  </si>
  <si>
    <t>http://www.hztrust.org</t>
  </si>
  <si>
    <t>The Bank of Vernon</t>
  </si>
  <si>
    <t>The Capital Corps, LLC</t>
  </si>
  <si>
    <t>16845 Von Karman, Suite 200</t>
  </si>
  <si>
    <t>The Capital Good Fund</t>
  </si>
  <si>
    <t>02907--220</t>
  </si>
  <si>
    <t>22 A St</t>
  </si>
  <si>
    <t>http://www.capitalgoodfund.org</t>
  </si>
  <si>
    <t>The Cares Project, Inc.</t>
  </si>
  <si>
    <t>Winston Salem</t>
  </si>
  <si>
    <t>27103</t>
  </si>
  <si>
    <t>3410 Healy Drive, Suite 209</t>
  </si>
  <si>
    <t>thecaresproject.org</t>
  </si>
  <si>
    <t>The Center for Rural Health Development, Inc.</t>
  </si>
  <si>
    <t>Hurricane</t>
  </si>
  <si>
    <t>25526--927</t>
  </si>
  <si>
    <t>75 Chase Drive</t>
  </si>
  <si>
    <t>www.wvruralhealth.org</t>
  </si>
  <si>
    <t>The Cleveland State Bank</t>
  </si>
  <si>
    <t>38732--273</t>
  </si>
  <si>
    <t>www.clevelandstatebank.com</t>
  </si>
  <si>
    <t>The Community Development Trust, Inc.</t>
  </si>
  <si>
    <t>The Community Development Venture Capital Alliance</t>
  </si>
  <si>
    <t>10115</t>
  </si>
  <si>
    <t>475 Riverside Dr., Suite 1264</t>
  </si>
  <si>
    <t>www.cdvca.org</t>
  </si>
  <si>
    <t>The Cottonport Bank</t>
  </si>
  <si>
    <t>Cottonport</t>
  </si>
  <si>
    <t>71327--036</t>
  </si>
  <si>
    <t>P.O. Box 367</t>
  </si>
  <si>
    <t>www.cottonportbank.com</t>
  </si>
  <si>
    <t>The Disability Fund, Inc.</t>
  </si>
  <si>
    <t>Rockville Centre</t>
  </si>
  <si>
    <t>11570--491</t>
  </si>
  <si>
    <t>265 Sunrise Highway
Suite 45</t>
  </si>
  <si>
    <t>http://www.thedof.org</t>
  </si>
  <si>
    <t>The Finest Federal Credit Union</t>
  </si>
  <si>
    <t>59 Maiden Lane
Lobby</t>
  </si>
  <si>
    <t>thefinestfcu.org</t>
  </si>
  <si>
    <t>The First Bancshares, Inc.</t>
  </si>
  <si>
    <t>Hattiesburg</t>
  </si>
  <si>
    <t>39404--554</t>
  </si>
  <si>
    <t>6480 US Hwy 98 W  PO Box 15549</t>
  </si>
  <si>
    <t>http://www.thefirstbank.com</t>
  </si>
  <si>
    <t>The First, A National Banking Association</t>
  </si>
  <si>
    <t>P.O. Box 15549</t>
  </si>
  <si>
    <t>The Focus Federal Credit Union</t>
  </si>
  <si>
    <t>73104--322</t>
  </si>
  <si>
    <t>420 N. E. 10th Street</t>
  </si>
  <si>
    <t>http://www.focusfcu.org</t>
  </si>
  <si>
    <t>The Housing Fund, Inc.</t>
  </si>
  <si>
    <t>37203--400</t>
  </si>
  <si>
    <t>305 11th Avenue South</t>
  </si>
  <si>
    <t>http://www.thehousingfund.org</t>
  </si>
  <si>
    <t>The Housing Partnership Network, Inc.</t>
  </si>
  <si>
    <t>02108--261</t>
  </si>
  <si>
    <t>One Washington Mall   12th Floor</t>
  </si>
  <si>
    <t>http://www.housingpartnership.net</t>
  </si>
  <si>
    <t>The IRCs Center for Economic Opportunity, Inc. (CEO)</t>
  </si>
  <si>
    <t>10168--128</t>
  </si>
  <si>
    <t>c/o Jennifer Sime 
122 E. 42nd Street, 12th Floor</t>
  </si>
  <si>
    <t>http://irc-ceo.org/</t>
  </si>
  <si>
    <t>The Jefferson Bank</t>
  </si>
  <si>
    <t>38704--539</t>
  </si>
  <si>
    <t>P.O. Box 5399</t>
  </si>
  <si>
    <t>www.thejeffersonbank.com</t>
  </si>
  <si>
    <t>THE MAGNOLIA STATE CORPORATION</t>
  </si>
  <si>
    <t>BAY SPRINGS</t>
  </si>
  <si>
    <t>39422</t>
  </si>
  <si>
    <t>15 East 6th Street</t>
  </si>
  <si>
    <t>www.bankmagnolia.com</t>
  </si>
  <si>
    <t>The New Orleans Firemens Federal Credit Union</t>
  </si>
  <si>
    <t>70001--240</t>
  </si>
  <si>
    <t>4401 W Napoleon Ave</t>
  </si>
  <si>
    <t>http://www.noffcu.org</t>
  </si>
  <si>
    <t>The OpenDoor Housing Fund</t>
  </si>
  <si>
    <t>Potomac</t>
  </si>
  <si>
    <t>20859</t>
  </si>
  <si>
    <t>P.O. Box 59868</t>
  </si>
  <si>
    <t>http://www.odhf.org</t>
  </si>
  <si>
    <t>The Real Estate Council Community Fund</t>
  </si>
  <si>
    <t>75201--701</t>
  </si>
  <si>
    <t>3100 McKinnon Street  Suite 1150</t>
  </si>
  <si>
    <t>http://www.recouncil.com</t>
  </si>
  <si>
    <t>The Samson Banking Company, Inc.</t>
  </si>
  <si>
    <t>Samson</t>
  </si>
  <si>
    <t>36477</t>
  </si>
  <si>
    <t>2 West Main Street</t>
  </si>
  <si>
    <t>www.samsonbanking.com</t>
  </si>
  <si>
    <t>The Sequoyah Fund, Inc.</t>
  </si>
  <si>
    <t>Cherokee</t>
  </si>
  <si>
    <t>28719--120</t>
  </si>
  <si>
    <t>PO Box 1200</t>
  </si>
  <si>
    <t>http://www.sequoyahfund.org</t>
  </si>
  <si>
    <t>The United Federal Credit Union</t>
  </si>
  <si>
    <t>Morgantown</t>
  </si>
  <si>
    <t>26508--443</t>
  </si>
  <si>
    <t>3 Sunset Beach Road</t>
  </si>
  <si>
    <t>http://www.tufcu.org</t>
  </si>
  <si>
    <t>The Working World</t>
  </si>
  <si>
    <t>116 Nassau Street, #513</t>
  </si>
  <si>
    <t>Three Roots Capital</t>
  </si>
  <si>
    <t>37934</t>
  </si>
  <si>
    <t>12640 Kingston Pike</t>
  </si>
  <si>
    <t>http://www.3rootscapital.org</t>
  </si>
  <si>
    <t>Tidemark Federal Credit Union</t>
  </si>
  <si>
    <t>Seaford</t>
  </si>
  <si>
    <t>19973--161</t>
  </si>
  <si>
    <t>1941 Bridgeville Highway  PO Box 1800</t>
  </si>
  <si>
    <t>http://sussexcfcu.com</t>
  </si>
  <si>
    <t>Tierra del Sol Housing Corporation</t>
  </si>
  <si>
    <t>Anthony</t>
  </si>
  <si>
    <t>88021--262</t>
  </si>
  <si>
    <t>PO Box 2626</t>
  </si>
  <si>
    <t>http://www.tdshc.org</t>
  </si>
  <si>
    <t>Tigua Community Development Corporation</t>
  </si>
  <si>
    <t>79907</t>
  </si>
  <si>
    <t>9180-B Socorro Road
Office Ste. 110</t>
  </si>
  <si>
    <t>Tinker Federal Credit Union</t>
  </si>
  <si>
    <t>73108</t>
  </si>
  <si>
    <t>4140 W. I-40</t>
  </si>
  <si>
    <t>www.tinkerfcu.org</t>
  </si>
  <si>
    <t>Tiwa Lending Services</t>
  </si>
  <si>
    <t>Isleta Pueblo</t>
  </si>
  <si>
    <t>87022--076</t>
  </si>
  <si>
    <t>P.O. Box 1270</t>
  </si>
  <si>
    <t>tiwalending.org</t>
  </si>
  <si>
    <t>Toledo Urban Federal Credit Union</t>
  </si>
  <si>
    <t>43607</t>
  </si>
  <si>
    <t>1441 Dorr Street</t>
  </si>
  <si>
    <t>www.toledourban.com</t>
  </si>
  <si>
    <t>Tongass Federal Credit Union</t>
  </si>
  <si>
    <t>Ketchikan</t>
  </si>
  <si>
    <t>99901--604</t>
  </si>
  <si>
    <t>Tongass Federal Credit Union  2000 Tongass Avenue</t>
  </si>
  <si>
    <t>http://www.tongassfcu.com</t>
  </si>
  <si>
    <t>Topeka Shawnee County First Opportunity Fund</t>
  </si>
  <si>
    <t>Topeka</t>
  </si>
  <si>
    <t>66603</t>
  </si>
  <si>
    <t>719 S. Kansas Ave., Suite 100</t>
  </si>
  <si>
    <t>http://topekachamber.org</t>
  </si>
  <si>
    <t>TOTAL CHOICE FEDERAL CREDIT UNION</t>
  </si>
  <si>
    <t>HAHNVILLE</t>
  </si>
  <si>
    <t>70057</t>
  </si>
  <si>
    <t>P O BOX 560</t>
  </si>
  <si>
    <t>www.totalchoicefcu.com</t>
  </si>
  <si>
    <t>Trailhead Federal Credit Union</t>
  </si>
  <si>
    <t>97209--395</t>
  </si>
  <si>
    <t>221 NW Second Ave</t>
  </si>
  <si>
    <t>http://www.nrfcu.org</t>
  </si>
  <si>
    <t>Travis Credit Union</t>
  </si>
  <si>
    <t>Vacaville</t>
  </si>
  <si>
    <t>95687--327</t>
  </si>
  <si>
    <t>1 Travis Way</t>
  </si>
  <si>
    <t>http://www.traviscu.org</t>
  </si>
  <si>
    <t>Trellis</t>
  </si>
  <si>
    <t>85006--293</t>
  </si>
  <si>
    <t>1405 E. McDowell Rd.</t>
  </si>
  <si>
    <t>www.trellisaz.org</t>
  </si>
  <si>
    <t>Trenton Business Assistance Corporation</t>
  </si>
  <si>
    <t>Mercerville</t>
  </si>
  <si>
    <t>08619--163</t>
  </si>
  <si>
    <t>3111 Quakerbridege Rd. - 2 floor</t>
  </si>
  <si>
    <t>www.rbacloan.com</t>
  </si>
  <si>
    <t>Triple Bottom Line Foundation</t>
  </si>
  <si>
    <t>80226</t>
  </si>
  <si>
    <t>777 S Wadsworth Blvd, 4-205</t>
  </si>
  <si>
    <t>www.tblfund.org</t>
  </si>
  <si>
    <t>Tri-State Bank of Memphis</t>
  </si>
  <si>
    <t>38104--362</t>
  </si>
  <si>
    <t>1407 Union Avenue #600</t>
  </si>
  <si>
    <t>http://www.tristatebank.com</t>
  </si>
  <si>
    <t>Trouvaille Federal Credit Union</t>
  </si>
  <si>
    <t>19144</t>
  </si>
  <si>
    <t>4700 Wissahickon Ave. Bldg A. Suite 126</t>
  </si>
  <si>
    <t>www.trouvaillefcu.com</t>
  </si>
  <si>
    <t>TRP Lending, LLC</t>
  </si>
  <si>
    <t>1805 S Paulina St.</t>
  </si>
  <si>
    <t>http://fullcirclehomes.org</t>
  </si>
  <si>
    <t>True Access Capital Corporation</t>
  </si>
  <si>
    <t>19801--165</t>
  </si>
  <si>
    <t>100 West 10th St.  Suite 300</t>
  </si>
  <si>
    <t>http://www.trueaccescapital.org</t>
  </si>
  <si>
    <t>TruFund Financial Services, Inc.</t>
  </si>
  <si>
    <t>10018</t>
  </si>
  <si>
    <t>39 West 37th Street, 7th Floor</t>
  </si>
  <si>
    <t>http://www.trufund.org</t>
  </si>
  <si>
    <t>Trust Federal Credit Union</t>
  </si>
  <si>
    <t>37405--000</t>
  </si>
  <si>
    <t>P.O. Box 4751  1 Fountain Square Lobby</t>
  </si>
  <si>
    <t>http://www.intrustfcu.org</t>
  </si>
  <si>
    <t>Tucoemas Federal Credit Union</t>
  </si>
  <si>
    <t>VISALIA</t>
  </si>
  <si>
    <t>93278--501</t>
  </si>
  <si>
    <t>PO BOX 5011</t>
  </si>
  <si>
    <t>www.tucoemas.org</t>
  </si>
  <si>
    <t>Tulsa Economic Development Corporation</t>
  </si>
  <si>
    <t>Tulsa</t>
  </si>
  <si>
    <t>74103--342</t>
  </si>
  <si>
    <t>125 W 3rd St, 2nd Fl</t>
  </si>
  <si>
    <t>www.TEDCnet.com</t>
  </si>
  <si>
    <t>UBC Credit Union</t>
  </si>
  <si>
    <t>63104--380</t>
  </si>
  <si>
    <t>1547 South Broadway</t>
  </si>
  <si>
    <t>www.ubccreditunion.com</t>
  </si>
  <si>
    <t>UNIFIED HOMEOWNERS OF ILLINOIS FCU</t>
  </si>
  <si>
    <t>CHICAGO</t>
  </si>
  <si>
    <t>60630--374</t>
  </si>
  <si>
    <t>4464 N. MILWAUKEE AVE.</t>
  </si>
  <si>
    <t>Union Bank &amp; Trust Company</t>
  </si>
  <si>
    <t>Union Baptist Church FCU</t>
  </si>
  <si>
    <t>46803--259</t>
  </si>
  <si>
    <t>2200 Smith Street</t>
  </si>
  <si>
    <t>http://www.cdfifund.gov</t>
  </si>
  <si>
    <t>Union County Economic Development Corporation</t>
  </si>
  <si>
    <t>Cranford</t>
  </si>
  <si>
    <t>07016--293</t>
  </si>
  <si>
    <t>75 Chestnut Street</t>
  </si>
  <si>
    <t>http://www.ucedc.com</t>
  </si>
  <si>
    <t>United Bancorporation of Alabama, Inc</t>
  </si>
  <si>
    <t>36504--000</t>
  </si>
  <si>
    <t>P.O. Box 8</t>
  </si>
  <si>
    <t>United Bank</t>
  </si>
  <si>
    <t>PO Box 8</t>
  </si>
  <si>
    <t>United Bank of Philadelphia</t>
  </si>
  <si>
    <t>19102--000</t>
  </si>
  <si>
    <t>30 South 15th Street   Suite 1200</t>
  </si>
  <si>
    <t>http://ubphila.com</t>
  </si>
  <si>
    <t>United Consumers Credit Union</t>
  </si>
  <si>
    <t>Independence</t>
  </si>
  <si>
    <t>64055--161</t>
  </si>
  <si>
    <t>1111 East 23rd Street</t>
  </si>
  <si>
    <t>http://www.uccumo.com</t>
  </si>
  <si>
    <t>United Credit Union</t>
  </si>
  <si>
    <t>60632--401</t>
  </si>
  <si>
    <t>4444 S Pulaski Road</t>
  </si>
  <si>
    <t>unitedcreditunion.com</t>
  </si>
  <si>
    <t>United Housing, Inc.</t>
  </si>
  <si>
    <t>38118--208</t>
  </si>
  <si>
    <t>2750 Colony Park Dr.</t>
  </si>
  <si>
    <t>www.uhinc.org</t>
  </si>
  <si>
    <t>United Mississippi Bank</t>
  </si>
  <si>
    <t>39120--474</t>
  </si>
  <si>
    <t>75 Melrose Montebello Pkwy</t>
  </si>
  <si>
    <t>http://www.unitedmsbk.com</t>
  </si>
  <si>
    <t>University Financial Corp.</t>
  </si>
  <si>
    <t>55114--102</t>
  </si>
  <si>
    <t>2525 Wabash Ave</t>
  </si>
  <si>
    <t>www.sunrisebanks.com</t>
  </si>
  <si>
    <t>University of Louisiana Federal Credit Union</t>
  </si>
  <si>
    <t>70503--232</t>
  </si>
  <si>
    <t>619 McKinley Street  Suite 101</t>
  </si>
  <si>
    <t>http://www.ulfcu.com</t>
  </si>
  <si>
    <t>University of Michigan Credit Union</t>
  </si>
  <si>
    <t>Ann Arbor</t>
  </si>
  <si>
    <t>48107--785</t>
  </si>
  <si>
    <t>P.O box 7850</t>
  </si>
  <si>
    <t>https://www.umcu.org/Home_Page_2.html</t>
  </si>
  <si>
    <t>UNO FEDERAL CREDIT UNION</t>
  </si>
  <si>
    <t>NEW ORLEANS</t>
  </si>
  <si>
    <t>70148--000</t>
  </si>
  <si>
    <t>UNIVERSITY OF NEW ORLEANS</t>
  </si>
  <si>
    <t>http://WWW.UNOFCU.ORG</t>
  </si>
  <si>
    <t>Upper Manhattan Empowerment Zone</t>
  </si>
  <si>
    <t>10027--499</t>
  </si>
  <si>
    <t>Upper Manhattan Empowerment Zone Development Corporation  55 West 125th Street, 11th Floor</t>
  </si>
  <si>
    <t>http://www.umez.org</t>
  </si>
  <si>
    <t>Upstate FCU</t>
  </si>
  <si>
    <t>anderson</t>
  </si>
  <si>
    <t>29625</t>
  </si>
  <si>
    <t>123 Broadbent Way</t>
  </si>
  <si>
    <t>www.upstatefcu.org</t>
  </si>
  <si>
    <t>US Community Credit Union</t>
  </si>
  <si>
    <t>37214--241</t>
  </si>
  <si>
    <t>2622 Old Lebanon Rd</t>
  </si>
  <si>
    <t>http://www.usccu.org</t>
  </si>
  <si>
    <t>USC Credit Union</t>
  </si>
  <si>
    <t>90007</t>
  </si>
  <si>
    <t>3720 S Flower St
FL 4</t>
  </si>
  <si>
    <t>www,usccreditunion.org</t>
  </si>
  <si>
    <t>Utica Industrial Development Corporation, Inc</t>
  </si>
  <si>
    <t>Rome</t>
  </si>
  <si>
    <t>13441</t>
  </si>
  <si>
    <t>584 Phoenix Drive</t>
  </si>
  <si>
    <t>Utica Neighborhood Housing Services, Inc.</t>
  </si>
  <si>
    <t>Utica</t>
  </si>
  <si>
    <t>13501--473</t>
  </si>
  <si>
    <t>1611 Genesee Street</t>
  </si>
  <si>
    <t>http://www.thehomeownershipcenter.org</t>
  </si>
  <si>
    <t>Valley Economic Development Center</t>
  </si>
  <si>
    <t>Van Nuys</t>
  </si>
  <si>
    <t>91403--149</t>
  </si>
  <si>
    <t>5121 Van Nuys Blvd.  3rd Floor</t>
  </si>
  <si>
    <t>www.vedc.org</t>
  </si>
  <si>
    <t>Valley Small Business Development Corporation</t>
  </si>
  <si>
    <t>Fresno</t>
  </si>
  <si>
    <t>93711--076</t>
  </si>
  <si>
    <t>7035 N. Fruit Avenue</t>
  </si>
  <si>
    <t>http://VSBDC.com</t>
  </si>
  <si>
    <t>Vantage West Credit Union</t>
  </si>
  <si>
    <t>85708</t>
  </si>
  <si>
    <t>P.O. Box 15115</t>
  </si>
  <si>
    <t>https://vantagewest.org/</t>
  </si>
  <si>
    <t>VCC Bank</t>
  </si>
  <si>
    <t>23294</t>
  </si>
  <si>
    <t>7814 Carousel Lane, Suite 100</t>
  </si>
  <si>
    <t>http://vacommunitycapital.org</t>
  </si>
  <si>
    <t>Ventana Fund</t>
  </si>
  <si>
    <t>87102--202</t>
  </si>
  <si>
    <t>715 8th St NW  
c/o Todd Clarke</t>
  </si>
  <si>
    <t>www.ventanafund.org</t>
  </si>
  <si>
    <t>Ventura County Community Development Corporation</t>
  </si>
  <si>
    <t>OXNARD</t>
  </si>
  <si>
    <t>93030</t>
  </si>
  <si>
    <t>2231 Sturgis Road  Suite A</t>
  </si>
  <si>
    <t>http://www.vccdc.org</t>
  </si>
  <si>
    <t>Ventura County Housing Trust Fund</t>
  </si>
  <si>
    <t>Camarillo</t>
  </si>
  <si>
    <t>93010</t>
  </si>
  <si>
    <t>360 Mobil Ave., Suite 213A</t>
  </si>
  <si>
    <t>www.vchousingtrustfund.org</t>
  </si>
  <si>
    <t>Venture North Funding &amp; Development</t>
  </si>
  <si>
    <t>Traverse City</t>
  </si>
  <si>
    <t>49684</t>
  </si>
  <si>
    <t>202 E Grandview Parkway</t>
  </si>
  <si>
    <t>www.venturenorthfunding.org</t>
  </si>
  <si>
    <t>Veridian Credit Union</t>
  </si>
  <si>
    <t>Waterloo</t>
  </si>
  <si>
    <t>50701--362</t>
  </si>
  <si>
    <t>1827 Ansborough Avenue  PO Box 6000</t>
  </si>
  <si>
    <t>http://www.veridiancu.org</t>
  </si>
  <si>
    <t>Vermont Community Loan Fund, Inc.</t>
  </si>
  <si>
    <t>Montpelier</t>
  </si>
  <si>
    <t>05602--318</t>
  </si>
  <si>
    <t>15 State Street, Suite 101  PO Box 827</t>
  </si>
  <si>
    <t>www.investinvermont.org</t>
  </si>
  <si>
    <t>Vermont-Slauson LDC, Inc.</t>
  </si>
  <si>
    <t>90044--371</t>
  </si>
  <si>
    <t>1130 West Slauson Avenue</t>
  </si>
  <si>
    <t>http://www.vsedc.org</t>
  </si>
  <si>
    <t>Village Capital Corporation</t>
  </si>
  <si>
    <t>44104--000</t>
  </si>
  <si>
    <t>11327 Shaker Boulevard  Suite 500W</t>
  </si>
  <si>
    <t>www.clevelandnp.org</t>
  </si>
  <si>
    <t>Virginia Community Capital, Inc.</t>
  </si>
  <si>
    <t>Virginia Community Development Fund</t>
  </si>
  <si>
    <t>23220--215</t>
  </si>
  <si>
    <t>1840 West Broad Street  Suite 200</t>
  </si>
  <si>
    <t>http://www.vacdc.org</t>
  </si>
  <si>
    <t>Vision Financial FCU</t>
  </si>
  <si>
    <t>27704--216</t>
  </si>
  <si>
    <t>214 Pacific Ave</t>
  </si>
  <si>
    <t>http://vffcu.org</t>
  </si>
  <si>
    <t>Vital Healthcare Capital</t>
  </si>
  <si>
    <t>85 Broad Street, 28th Floor</t>
  </si>
  <si>
    <t>www.VitalCap.org</t>
  </si>
  <si>
    <t>Vocal Credit Union</t>
  </si>
  <si>
    <t>59601</t>
  </si>
  <si>
    <t>PO Box 7449</t>
  </si>
  <si>
    <t>http://www.vocal.coop</t>
  </si>
  <si>
    <t>VSJF Flexible Capital Fund L3C</t>
  </si>
  <si>
    <t>05602--450</t>
  </si>
  <si>
    <t>3 Pitkin Court  Suite 301E</t>
  </si>
  <si>
    <t>www.flexiblecapitalfund.com</t>
  </si>
  <si>
    <t>Washington Area Community Investment Fund</t>
  </si>
  <si>
    <t>20018--283</t>
  </si>
  <si>
    <t>2012 Rhode Island Ave NE</t>
  </si>
  <si>
    <t>http://www.wacif.org</t>
  </si>
  <si>
    <t>Washington Community Reinvestment Association</t>
  </si>
  <si>
    <t>98101--310</t>
  </si>
  <si>
    <t>1200 Fifth Avenue, Suite 1406</t>
  </si>
  <si>
    <t>www.wcra.net</t>
  </si>
  <si>
    <t>Washington State Employees Credit Union</t>
  </si>
  <si>
    <t>Olympia</t>
  </si>
  <si>
    <t>98501--206</t>
  </si>
  <si>
    <t>330 UNION AVE SE</t>
  </si>
  <si>
    <t>https://wsecu.org/</t>
  </si>
  <si>
    <t>Wayne Westland Federal Credit Union</t>
  </si>
  <si>
    <t>Westland</t>
  </si>
  <si>
    <t>48186</t>
  </si>
  <si>
    <t>500 S. Wayne Road</t>
  </si>
  <si>
    <t>www.wwfcu.org</t>
  </si>
  <si>
    <t>WBD Advantage Fund, LLC</t>
  </si>
  <si>
    <t>53718</t>
  </si>
  <si>
    <t>4618 S Biltmore Ln</t>
  </si>
  <si>
    <t>http://www.wbd.org</t>
  </si>
  <si>
    <t>West Alabama Bank &amp; Trust</t>
  </si>
  <si>
    <t>Reform</t>
  </si>
  <si>
    <t>35481--031</t>
  </si>
  <si>
    <t>P.O.  Box 310</t>
  </si>
  <si>
    <t>http://www.wabt.com</t>
  </si>
  <si>
    <t>West Central Development Corporation</t>
  </si>
  <si>
    <t>Perrysburg</t>
  </si>
  <si>
    <t>43551</t>
  </si>
  <si>
    <t>955 Commerce Drive;  Suite A</t>
  </si>
  <si>
    <t>www.anchorsba.com</t>
  </si>
  <si>
    <t>West Philadelphia Financial Service Institution</t>
  </si>
  <si>
    <t>19131</t>
  </si>
  <si>
    <t>5200 Warren Street</t>
  </si>
  <si>
    <t>http://www.wpfsi.com</t>
  </si>
  <si>
    <t>Westminster Economic Development Initiative, Inc.</t>
  </si>
  <si>
    <t>14213--114</t>
  </si>
  <si>
    <t>436 Grant Street</t>
  </si>
  <si>
    <t>http://www.wedibuffalo.org</t>
  </si>
  <si>
    <t>Westwater Financial, Inc.</t>
  </si>
  <si>
    <t>95403</t>
  </si>
  <si>
    <t>55 Saint James Drive</t>
  </si>
  <si>
    <t>www.westwaterfinancial.org</t>
  </si>
  <si>
    <t>White Earth Investment Initiative</t>
  </si>
  <si>
    <t>Ogema</t>
  </si>
  <si>
    <t>56569--003</t>
  </si>
  <si>
    <t>407 Main St. E.  P.O. Box 38</t>
  </si>
  <si>
    <t>www.weii.website</t>
  </si>
  <si>
    <t>White Earth Reservation Federal Credit Union</t>
  </si>
  <si>
    <t>Mahnomen</t>
  </si>
  <si>
    <t>56557--036</t>
  </si>
  <si>
    <t>P.O. Box 360</t>
  </si>
  <si>
    <t>www.whiteearthfcu.com</t>
  </si>
  <si>
    <t>William Mann, Jr. Community Development Corporation</t>
  </si>
  <si>
    <t>Fort Worth</t>
  </si>
  <si>
    <t>76104</t>
  </si>
  <si>
    <t>1150 South Freeway  Suite 118</t>
  </si>
  <si>
    <t>www.wmcdc.com</t>
  </si>
  <si>
    <t>Wind River Development Fund</t>
  </si>
  <si>
    <t>Fort Washakie</t>
  </si>
  <si>
    <t>82514--066</t>
  </si>
  <si>
    <t>P.O. Box 661</t>
  </si>
  <si>
    <t>http://www.wrdf.org</t>
  </si>
  <si>
    <t>Winnsboro Bancshares, Inc.</t>
  </si>
  <si>
    <t>71295--097</t>
  </si>
  <si>
    <t>P.O. Box 970</t>
  </si>
  <si>
    <t>Winnsboro State Bank &amp; Trust Co.</t>
  </si>
  <si>
    <t>www.winnsborobank.com</t>
  </si>
  <si>
    <t>Wisconsin Native Loan Fund, Inc.</t>
  </si>
  <si>
    <t>Lac du Flambeau</t>
  </si>
  <si>
    <t>54538--058</t>
  </si>
  <si>
    <t>P.O. Box 580  705 Peace Pipe Road</t>
  </si>
  <si>
    <t>www.winlf.org</t>
  </si>
  <si>
    <t>Wisconsin Womens Business Initiative Corporation</t>
  </si>
  <si>
    <t>53212--391</t>
  </si>
  <si>
    <t>1533 N RiverCenter Drive</t>
  </si>
  <si>
    <t>www.wwbic.com</t>
  </si>
  <si>
    <t>Women's Economic Self-Sufficiency Team</t>
  </si>
  <si>
    <t>87102--233</t>
  </si>
  <si>
    <t>609 Broadway, NE</t>
  </si>
  <si>
    <t>http://www.wesst.org</t>
  </si>
  <si>
    <t>Womens Economic Ventures</t>
  </si>
  <si>
    <t>93103--296</t>
  </si>
  <si>
    <t>333 S. Salinas Street</t>
  </si>
  <si>
    <t>http://www.wevonline.org</t>
  </si>
  <si>
    <t>Women's Opportunities Resource Center</t>
  </si>
  <si>
    <t>19103</t>
  </si>
  <si>
    <t>http://worc-pa.org</t>
  </si>
  <si>
    <t>Womens Venture Fund, Inc.</t>
  </si>
  <si>
    <t>50 Broadway, 29 Fl
New York NY 10004</t>
  </si>
  <si>
    <t>www.wvf-ny.org</t>
  </si>
  <si>
    <t>WomenVenture</t>
  </si>
  <si>
    <t>55413--272</t>
  </si>
  <si>
    <t>2021 East Hennepin Avenue  Suite 200</t>
  </si>
  <si>
    <t>http://womenventure.org</t>
  </si>
  <si>
    <t>Woodlands Community Lenders</t>
  </si>
  <si>
    <t>Elkins</t>
  </si>
  <si>
    <t>26241--157</t>
  </si>
  <si>
    <t>1404 North Randolph Avenue  PO Box 1579</t>
  </si>
  <si>
    <t>http://www.wclwv.org</t>
  </si>
  <si>
    <t>Worcester Community Housing Resources, Inc.</t>
  </si>
  <si>
    <t>Worcester</t>
  </si>
  <si>
    <t>01609--322</t>
  </si>
  <si>
    <t>11 Pleasant Street, Suite 300</t>
  </si>
  <si>
    <t>http://www.wchr.org</t>
  </si>
  <si>
    <t>Workers Credit Union</t>
  </si>
  <si>
    <t>01420</t>
  </si>
  <si>
    <t>815 Main Street</t>
  </si>
  <si>
    <t>Working Solutions CDFI</t>
  </si>
  <si>
    <t>94133</t>
  </si>
  <si>
    <t>930 Montgomery Street, Ste 400</t>
  </si>
  <si>
    <t>http://www.workingsolutions.org</t>
  </si>
  <si>
    <t>YS Federal Credit Union</t>
  </si>
  <si>
    <t>Yellow Springs</t>
  </si>
  <si>
    <t>45387</t>
  </si>
  <si>
    <t>217 Xenia Ave</t>
  </si>
  <si>
    <t>www.yscu.org</t>
  </si>
  <si>
    <t>Zachary Bancshares, Inc</t>
  </si>
  <si>
    <t>70791--049</t>
  </si>
  <si>
    <t>PO Box 497</t>
  </si>
  <si>
    <t>https://www.bankofzachary.com/</t>
  </si>
  <si>
    <t>Financial Institution Types</t>
  </si>
  <si>
    <t>Number of Certified CDFIs</t>
  </si>
  <si>
    <t>States and Territories with Certified CDFI Headquarters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</si>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</sst>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  <family val="2"/>
      <scheme val="minor"/>
    </font>
    <font>
      <sz val="11"/>
      <name val="Calibri"/>
    </font>
    <font>
      <b/>
      <sz val="14"/>
      <color rgb="FF000000"/>
      <name val="Times New Roman"/>
    </font>
    <font>
      <sz val="12"/>
      <color rgb="FF000000"/>
      <name val="Times New Roman"/>
    </font>
    <font>
      <b/>
      <sz val="11"/>
      <color rgb="FFFFFFFF"/>
      <name val="Tahoma"/>
    </font>
    <font>
      <sz val="10"/>
      <color rgb="FF4D4D4D"/>
      <name val="Tahoma"/>
    </font>
  </fonts>
  <fills count="3">
    <fill>
      <patternFill patternType="none"/>
    </fill>
    <fill>
      <patternFill patternType="gray125"/>
    </fill>
    <fill>
      <patternFill patternType="solid">
        <fgColor rgb="FF4C68A2"/>
        <bgColor rgb="FF4C68A2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/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1">
    <xf numFmtId="0" fontId="0" fillId="0" borderId="0"/>
  </cellStyleXfs>
  <cellXfs count="11">
    <xf numFmtId="0" fontId="1" fillId="0" borderId="0" xfId="0" applyFont="1" applyFill="1" applyBorder="1"/>
    <xf numFmtId="0" fontId="4" fillId="2" borderId="1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 readingOrder="1"/>
    </xf>
    <xf numFmtId="0" fontId="4" fillId="2" borderId="1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vertical="top" wrapText="1" readingOrder="1"/>
    </xf>
    <xf numFmtId="0" fontId="1" fillId="0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C68A2"/>
      <rgbColor rgb="007292CC"/>
      <rgbColor rgb="00FFFFFF"/>
      <rgbColor rgb="00E5E5E5"/>
      <rgbColor rgb="004D4D4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1"/>
  <sheetViews>
    <sheetView showGridLines="0" tabSelected="1" workbookViewId="0">
      <selection activeCell="A8" sqref="A8"/>
    </sheetView>
  </sheetViews>
  <sheetFormatPr defaultRowHeight="15"/>
  <cols>
    <col min="1" max="1" width="30.140625" customWidth="1"/>
    <col min="2" max="2" width="33.140625" customWidth="1"/>
    <col min="3" max="3" width="23.5703125" customWidth="1"/>
    <col min="4" max="4" width="15.85546875" customWidth="1"/>
    <col min="5" max="5" width="7.140625" customWidth="1"/>
    <col min="6" max="6" width="6.5703125" customWidth="1"/>
    <col min="7" max="7" width="16.42578125" customWidth="1"/>
    <col min="8" max="8" width="22.7109375" customWidth="1"/>
    <col min="9" max="9" width="4.5703125" customWidth="1"/>
    <col min="10" max="10" width="21.140625" customWidth="1"/>
    <col min="11" max="11" width="39.85546875" customWidth="1"/>
  </cols>
  <sheetData>
    <row r="1" spans="1:11" ht="17.850000000000001" customHeight="1">
      <c r="A1" s="4" t="s">
        <v>0</v>
      </c>
      <c r="B1" s="5"/>
      <c r="C1" s="5"/>
      <c r="D1" s="5"/>
      <c r="E1" s="5"/>
    </row>
    <row r="2" spans="1:11" ht="0.95" customHeight="1"/>
    <row r="3" spans="1:11" ht="18.399999999999999" customHeight="1">
      <c r="A3" s="6" t="s">
        <v>1</v>
      </c>
      <c r="B3" s="5"/>
      <c r="C3" s="5"/>
      <c r="D3" s="5"/>
      <c r="E3" s="5"/>
      <c r="F3" s="5"/>
      <c r="G3" s="5"/>
      <c r="H3" s="5"/>
    </row>
    <row r="4" spans="1:11" ht="17.649999999999999" customHeight="1">
      <c r="A4" s="6" t="s">
        <v>2</v>
      </c>
      <c r="B4" s="5"/>
      <c r="C4" s="5"/>
      <c r="D4" s="5"/>
      <c r="E4" s="5"/>
      <c r="F4" s="5"/>
      <c r="G4" s="5"/>
      <c r="H4" s="5"/>
    </row>
    <row r="5" spans="1:11" ht="17.649999999999999" customHeight="1">
      <c r="A5" s="6" t="s">
        <v>3</v>
      </c>
      <c r="B5" s="5"/>
      <c r="C5" s="5"/>
      <c r="D5" s="5"/>
      <c r="E5" s="5"/>
      <c r="F5" s="5"/>
      <c r="G5" s="5"/>
      <c r="H5" s="5"/>
    </row>
    <row r="6" spans="1:11" ht="3" customHeight="1"/>
    <row r="7" spans="1:11">
      <c r="A7" s="1" t="s">
        <v>4</v>
      </c>
      <c r="B7" s="1" t="s">
        <v>5</v>
      </c>
      <c r="C7" s="1" t="s">
        <v>6</v>
      </c>
      <c r="D7" s="1" t="s">
        <v>7</v>
      </c>
      <c r="E7" s="7" t="s">
        <v>8</v>
      </c>
      <c r="F7" s="8"/>
      <c r="G7" s="1" t="s">
        <v>9</v>
      </c>
      <c r="H7" s="7" t="s">
        <v>10</v>
      </c>
      <c r="I7" s="8"/>
      <c r="J7" s="1" t="s">
        <v>11</v>
      </c>
      <c r="K7" s="1" t="s">
        <v>12</v>
      </c>
    </row>
    <row r="8" spans="1:11">
      <c r="A8" s="2" t="s">
        <v>13</v>
      </c>
      <c r="B8" s="2" t="s">
        <v>14</v>
      </c>
      <c r="C8" s="2" t="s">
        <v>15</v>
      </c>
      <c r="D8" s="2" t="s">
        <v>16</v>
      </c>
      <c r="E8" s="9" t="s">
        <v>17</v>
      </c>
      <c r="F8" s="10"/>
      <c r="G8" s="2" t="s">
        <v>18</v>
      </c>
      <c r="H8" s="9" t="s">
        <v>19</v>
      </c>
      <c r="I8" s="10"/>
      <c r="J8" s="2" t="s">
        <v>20</v>
      </c>
      <c r="K8" s="2" t="s">
        <v>21</v>
      </c>
    </row>
    <row r="9" spans="1:11">
      <c r="A9" s="2" t="s">
        <v>22</v>
      </c>
      <c r="B9" s="2" t="s">
        <v>14</v>
      </c>
      <c r="C9" s="2" t="s">
        <v>15</v>
      </c>
      <c r="D9" s="2" t="s">
        <v>23</v>
      </c>
      <c r="E9" s="9" t="s">
        <v>24</v>
      </c>
      <c r="F9" s="10"/>
      <c r="G9" s="2" t="s">
        <v>25</v>
      </c>
      <c r="H9" s="9" t="s">
        <v>26</v>
      </c>
      <c r="I9" s="10"/>
      <c r="J9" s="2" t="s">
        <v>20</v>
      </c>
      <c r="K9" s="2" t="s">
        <v>27</v>
      </c>
    </row>
    <row r="10" spans="1:11">
      <c r="A10" s="2" t="s">
        <v>28</v>
      </c>
      <c r="B10" s="2" t="s">
        <v>14</v>
      </c>
      <c r="C10" s="2" t="s">
        <v>15</v>
      </c>
      <c r="D10" s="2" t="s">
        <v>29</v>
      </c>
      <c r="E10" s="9" t="s">
        <v>30</v>
      </c>
      <c r="F10" s="10"/>
      <c r="G10" s="2" t="s">
        <v>31</v>
      </c>
      <c r="H10" s="9" t="s">
        <v>32</v>
      </c>
      <c r="I10" s="10"/>
      <c r="J10" s="2" t="s">
        <v>20</v>
      </c>
      <c r="K10" s="2" t="s">
        <v>33</v>
      </c>
    </row>
    <row r="11" spans="1:11">
      <c r="A11" s="2" t="s">
        <v>34</v>
      </c>
      <c r="B11" s="2" t="s">
        <v>35</v>
      </c>
      <c r="C11" s="2" t="s">
        <v>15</v>
      </c>
      <c r="D11" s="2" t="s">
        <v>36</v>
      </c>
      <c r="E11" s="9" t="s">
        <v>37</v>
      </c>
      <c r="F11" s="10"/>
      <c r="G11" s="2" t="s">
        <v>38</v>
      </c>
      <c r="H11" s="9" t="s">
        <v>39</v>
      </c>
      <c r="I11" s="10"/>
      <c r="J11" s="2" t="s">
        <v>20</v>
      </c>
      <c r="K11" s="2" t="s">
        <v>40</v>
      </c>
    </row>
    <row r="12" spans="1:11" ht="25.5">
      <c r="A12" s="2" t="s">
        <v>41</v>
      </c>
      <c r="B12" s="2" t="s">
        <v>35</v>
      </c>
      <c r="C12" s="2" t="s">
        <v>15</v>
      </c>
      <c r="D12" s="2" t="s">
        <v>42</v>
      </c>
      <c r="E12" s="9" t="s">
        <v>43</v>
      </c>
      <c r="F12" s="10"/>
      <c r="G12" s="2" t="s">
        <v>44</v>
      </c>
      <c r="H12" s="9" t="s">
        <v>45</v>
      </c>
      <c r="I12" s="10"/>
      <c r="J12" s="2" t="s">
        <v>20</v>
      </c>
      <c r="K12" s="2" t="s">
        <v>46</v>
      </c>
    </row>
    <row r="13" spans="1:11" ht="25.5">
      <c r="A13" s="2" t="s">
        <v>47</v>
      </c>
      <c r="B13" s="2" t="s">
        <v>35</v>
      </c>
      <c r="C13" s="2" t="s">
        <v>15</v>
      </c>
      <c r="D13" s="2" t="s">
        <v>48</v>
      </c>
      <c r="E13" s="9" t="s">
        <v>24</v>
      </c>
      <c r="F13" s="10"/>
      <c r="G13" s="2" t="s">
        <v>49</v>
      </c>
      <c r="H13" s="9" t="s">
        <v>50</v>
      </c>
      <c r="I13" s="10"/>
      <c r="J13" s="2" t="s">
        <v>20</v>
      </c>
      <c r="K13" s="2" t="s">
        <v>51</v>
      </c>
    </row>
    <row r="14" spans="1:11">
      <c r="A14" s="2" t="s">
        <v>52</v>
      </c>
      <c r="B14" s="2" t="s">
        <v>35</v>
      </c>
      <c r="C14" s="2" t="s">
        <v>15</v>
      </c>
      <c r="D14" s="2" t="s">
        <v>42</v>
      </c>
      <c r="E14" s="9" t="s">
        <v>43</v>
      </c>
      <c r="F14" s="10"/>
      <c r="G14" s="2" t="s">
        <v>53</v>
      </c>
      <c r="H14" s="9" t="s">
        <v>54</v>
      </c>
      <c r="I14" s="10"/>
      <c r="J14" s="2" t="s">
        <v>20</v>
      </c>
      <c r="K14" s="2" t="s">
        <v>55</v>
      </c>
    </row>
    <row r="15" spans="1:11" ht="25.5">
      <c r="A15" s="2" t="s">
        <v>56</v>
      </c>
      <c r="B15" s="2" t="s">
        <v>35</v>
      </c>
      <c r="C15" s="2" t="s">
        <v>15</v>
      </c>
      <c r="D15" s="2" t="s">
        <v>57</v>
      </c>
      <c r="E15" s="9" t="s">
        <v>37</v>
      </c>
      <c r="F15" s="10"/>
      <c r="G15" s="2" t="s">
        <v>58</v>
      </c>
      <c r="H15" s="9" t="s">
        <v>59</v>
      </c>
      <c r="I15" s="10"/>
      <c r="J15" s="2" t="s">
        <v>20</v>
      </c>
      <c r="K15" s="2" t="s">
        <v>60</v>
      </c>
    </row>
    <row r="16" spans="1:11">
      <c r="A16" s="2" t="s">
        <v>61</v>
      </c>
      <c r="B16" s="2" t="s">
        <v>35</v>
      </c>
      <c r="C16" s="2" t="s">
        <v>15</v>
      </c>
      <c r="D16" s="2" t="s">
        <v>62</v>
      </c>
      <c r="E16" s="9" t="s">
        <v>63</v>
      </c>
      <c r="F16" s="10"/>
      <c r="G16" s="2" t="s">
        <v>64</v>
      </c>
      <c r="H16" s="9" t="s">
        <v>65</v>
      </c>
      <c r="I16" s="10"/>
      <c r="J16" s="2" t="s">
        <v>20</v>
      </c>
      <c r="K16" s="2" t="s">
        <v>66</v>
      </c>
    </row>
    <row r="17" spans="1:11" ht="25.5">
      <c r="A17" s="2" t="s">
        <v>67</v>
      </c>
      <c r="B17" s="2" t="s">
        <v>35</v>
      </c>
      <c r="C17" s="2" t="s">
        <v>15</v>
      </c>
      <c r="D17" s="2" t="s">
        <v>68</v>
      </c>
      <c r="E17" s="9" t="s">
        <v>43</v>
      </c>
      <c r="F17" s="10"/>
      <c r="G17" s="2" t="s">
        <v>69</v>
      </c>
      <c r="H17" s="9" t="s">
        <v>70</v>
      </c>
      <c r="I17" s="10"/>
      <c r="J17" s="2" t="s">
        <v>20</v>
      </c>
      <c r="K17" s="2" t="s">
        <v>71</v>
      </c>
    </row>
    <row r="18" spans="1:11">
      <c r="A18" s="2" t="s">
        <v>72</v>
      </c>
      <c r="B18" s="2" t="s">
        <v>14</v>
      </c>
      <c r="C18" s="2" t="s">
        <v>15</v>
      </c>
      <c r="D18" s="2" t="s">
        <v>73</v>
      </c>
      <c r="E18" s="9" t="s">
        <v>74</v>
      </c>
      <c r="F18" s="10"/>
      <c r="G18" s="2" t="s">
        <v>75</v>
      </c>
      <c r="H18" s="9" t="s">
        <v>76</v>
      </c>
      <c r="I18" s="10"/>
      <c r="J18" s="2" t="s">
        <v>20</v>
      </c>
      <c r="K18" s="2" t="s">
        <v>77</v>
      </c>
    </row>
    <row r="19" spans="1:11">
      <c r="A19" s="2" t="s">
        <v>78</v>
      </c>
      <c r="B19" s="2" t="s">
        <v>14</v>
      </c>
      <c r="C19" s="2" t="s">
        <v>15</v>
      </c>
      <c r="D19" s="2" t="s">
        <v>79</v>
      </c>
      <c r="E19" s="9" t="s">
        <v>80</v>
      </c>
      <c r="F19" s="10"/>
      <c r="G19" s="2" t="s">
        <v>81</v>
      </c>
      <c r="H19" s="9" t="s">
        <v>82</v>
      </c>
      <c r="I19" s="10"/>
      <c r="J19" s="2" t="s">
        <v>20</v>
      </c>
      <c r="K19" s="2" t="s">
        <v>83</v>
      </c>
    </row>
    <row r="20" spans="1:11" ht="25.5">
      <c r="A20" s="2" t="s">
        <v>84</v>
      </c>
      <c r="B20" s="2" t="s">
        <v>35</v>
      </c>
      <c r="C20" s="2" t="s">
        <v>85</v>
      </c>
      <c r="D20" s="2" t="s">
        <v>86</v>
      </c>
      <c r="E20" s="9" t="s">
        <v>87</v>
      </c>
      <c r="F20" s="10"/>
      <c r="G20" s="2" t="s">
        <v>88</v>
      </c>
      <c r="H20" s="9" t="s">
        <v>89</v>
      </c>
      <c r="I20" s="10"/>
      <c r="J20" s="2" t="s">
        <v>20</v>
      </c>
      <c r="K20" s="2" t="s">
        <v>90</v>
      </c>
    </row>
    <row r="21" spans="1:11" ht="25.5">
      <c r="A21" s="2" t="s">
        <v>91</v>
      </c>
      <c r="B21" s="2" t="s">
        <v>35</v>
      </c>
      <c r="C21" s="2" t="s">
        <v>15</v>
      </c>
      <c r="D21" s="2" t="s">
        <v>92</v>
      </c>
      <c r="E21" s="9" t="s">
        <v>93</v>
      </c>
      <c r="F21" s="10"/>
      <c r="G21" s="2" t="s">
        <v>94</v>
      </c>
      <c r="H21" s="9" t="s">
        <v>95</v>
      </c>
      <c r="I21" s="10"/>
      <c r="J21" s="2" t="s">
        <v>20</v>
      </c>
      <c r="K21" s="2" t="s">
        <v>96</v>
      </c>
    </row>
    <row r="22" spans="1:11" ht="25.5">
      <c r="A22" s="2" t="s">
        <v>97</v>
      </c>
      <c r="B22" s="2" t="s">
        <v>35</v>
      </c>
      <c r="C22" s="2" t="s">
        <v>15</v>
      </c>
      <c r="D22" s="2" t="s">
        <v>98</v>
      </c>
      <c r="E22" s="9" t="s">
        <v>99</v>
      </c>
      <c r="F22" s="10"/>
      <c r="G22" s="2" t="s">
        <v>100</v>
      </c>
      <c r="H22" s="9" t="s">
        <v>101</v>
      </c>
      <c r="I22" s="10"/>
      <c r="J22" s="2" t="s">
        <v>20</v>
      </c>
      <c r="K22" s="2" t="s">
        <v>102</v>
      </c>
    </row>
    <row r="23" spans="1:11" ht="25.5">
      <c r="A23" s="2" t="s">
        <v>103</v>
      </c>
      <c r="B23" s="2" t="s">
        <v>35</v>
      </c>
      <c r="C23" s="2" t="s">
        <v>15</v>
      </c>
      <c r="D23" s="2" t="s">
        <v>104</v>
      </c>
      <c r="E23" s="9" t="s">
        <v>105</v>
      </c>
      <c r="F23" s="10"/>
      <c r="G23" s="2" t="s">
        <v>106</v>
      </c>
      <c r="H23" s="9" t="s">
        <v>107</v>
      </c>
      <c r="I23" s="10"/>
      <c r="J23" s="2" t="s">
        <v>20</v>
      </c>
      <c r="K23" s="2" t="s">
        <v>108</v>
      </c>
    </row>
    <row r="24" spans="1:11">
      <c r="A24" s="2" t="s">
        <v>109</v>
      </c>
      <c r="B24" s="2" t="s">
        <v>35</v>
      </c>
      <c r="C24" s="2" t="s">
        <v>15</v>
      </c>
      <c r="D24" s="2" t="s">
        <v>110</v>
      </c>
      <c r="E24" s="9" t="s">
        <v>111</v>
      </c>
      <c r="F24" s="10"/>
      <c r="G24" s="2" t="s">
        <v>112</v>
      </c>
      <c r="H24" s="9" t="s">
        <v>113</v>
      </c>
      <c r="I24" s="10"/>
      <c r="J24" s="2" t="s">
        <v>20</v>
      </c>
      <c r="K24" s="2" t="s">
        <v>114</v>
      </c>
    </row>
    <row r="25" spans="1:11" ht="25.5">
      <c r="A25" s="2" t="s">
        <v>115</v>
      </c>
      <c r="B25" s="2" t="s">
        <v>35</v>
      </c>
      <c r="C25" s="2" t="s">
        <v>15</v>
      </c>
      <c r="D25" s="2" t="s">
        <v>116</v>
      </c>
      <c r="E25" s="9" t="s">
        <v>111</v>
      </c>
      <c r="F25" s="10"/>
      <c r="G25" s="2" t="s">
        <v>117</v>
      </c>
      <c r="H25" s="9" t="s">
        <v>118</v>
      </c>
      <c r="I25" s="10"/>
      <c r="J25" s="2" t="s">
        <v>20</v>
      </c>
      <c r="K25" s="2" t="s">
        <v>119</v>
      </c>
    </row>
    <row r="26" spans="1:11">
      <c r="A26" s="2" t="s">
        <v>120</v>
      </c>
      <c r="B26" s="2" t="s">
        <v>35</v>
      </c>
      <c r="C26" s="2" t="s">
        <v>85</v>
      </c>
      <c r="D26" s="2" t="s">
        <v>121</v>
      </c>
      <c r="E26" s="9" t="s">
        <v>122</v>
      </c>
      <c r="F26" s="10"/>
      <c r="G26" s="2" t="s">
        <v>123</v>
      </c>
      <c r="H26" s="9" t="s">
        <v>124</v>
      </c>
      <c r="I26" s="10"/>
      <c r="J26" s="2" t="s">
        <v>20</v>
      </c>
      <c r="K26" s="2" t="s">
        <v>125</v>
      </c>
    </row>
    <row r="27" spans="1:11">
      <c r="A27" s="2" t="s">
        <v>126</v>
      </c>
      <c r="B27" s="2" t="s">
        <v>35</v>
      </c>
      <c r="C27" s="2" t="s">
        <v>15</v>
      </c>
      <c r="D27" s="2" t="s">
        <v>127</v>
      </c>
      <c r="E27" s="9" t="s">
        <v>24</v>
      </c>
      <c r="F27" s="10"/>
      <c r="G27" s="2" t="s">
        <v>128</v>
      </c>
      <c r="H27" s="9" t="s">
        <v>129</v>
      </c>
      <c r="I27" s="10"/>
      <c r="J27" s="2" t="s">
        <v>20</v>
      </c>
      <c r="K27" s="2" t="s">
        <v>130</v>
      </c>
    </row>
    <row r="28" spans="1:11">
      <c r="A28" s="2" t="s">
        <v>131</v>
      </c>
      <c r="B28" s="2" t="s">
        <v>35</v>
      </c>
      <c r="C28" s="2" t="s">
        <v>15</v>
      </c>
      <c r="D28" s="2" t="s">
        <v>86</v>
      </c>
      <c r="E28" s="9" t="s">
        <v>87</v>
      </c>
      <c r="F28" s="10"/>
      <c r="G28" s="2" t="s">
        <v>132</v>
      </c>
      <c r="H28" s="9" t="s">
        <v>133</v>
      </c>
      <c r="I28" s="10"/>
      <c r="J28" s="2" t="s">
        <v>20</v>
      </c>
      <c r="K28" s="2" t="s">
        <v>134</v>
      </c>
    </row>
    <row r="29" spans="1:11" ht="25.5">
      <c r="A29" s="2" t="s">
        <v>135</v>
      </c>
      <c r="B29" s="2" t="s">
        <v>35</v>
      </c>
      <c r="C29" s="2" t="s">
        <v>15</v>
      </c>
      <c r="D29" s="2" t="s">
        <v>136</v>
      </c>
      <c r="E29" s="9" t="s">
        <v>137</v>
      </c>
      <c r="F29" s="10"/>
      <c r="G29" s="2" t="s">
        <v>138</v>
      </c>
      <c r="H29" s="9" t="s">
        <v>139</v>
      </c>
      <c r="I29" s="10"/>
      <c r="J29" s="2" t="s">
        <v>20</v>
      </c>
      <c r="K29" s="2" t="s">
        <v>140</v>
      </c>
    </row>
    <row r="30" spans="1:11">
      <c r="A30" s="2" t="s">
        <v>141</v>
      </c>
      <c r="B30" s="2" t="s">
        <v>14</v>
      </c>
      <c r="C30" s="2" t="s">
        <v>15</v>
      </c>
      <c r="D30" s="2" t="s">
        <v>142</v>
      </c>
      <c r="E30" s="9" t="s">
        <v>30</v>
      </c>
      <c r="F30" s="10"/>
      <c r="G30" s="2" t="s">
        <v>143</v>
      </c>
      <c r="H30" s="9" t="s">
        <v>144</v>
      </c>
      <c r="I30" s="10"/>
      <c r="J30" s="2" t="s">
        <v>20</v>
      </c>
      <c r="K30" s="2" t="s">
        <v>145</v>
      </c>
    </row>
    <row r="31" spans="1:11">
      <c r="A31" s="2" t="s">
        <v>146</v>
      </c>
      <c r="B31" s="2" t="s">
        <v>14</v>
      </c>
      <c r="C31" s="2" t="s">
        <v>15</v>
      </c>
      <c r="D31" s="2" t="s">
        <v>147</v>
      </c>
      <c r="E31" s="9" t="s">
        <v>74</v>
      </c>
      <c r="F31" s="10"/>
      <c r="G31" s="2" t="s">
        <v>148</v>
      </c>
      <c r="H31" s="9" t="s">
        <v>149</v>
      </c>
      <c r="I31" s="10"/>
      <c r="J31" s="2" t="s">
        <v>20</v>
      </c>
      <c r="K31" s="2" t="s">
        <v>150</v>
      </c>
    </row>
    <row r="32" spans="1:11">
      <c r="A32" s="2" t="s">
        <v>151</v>
      </c>
      <c r="B32" s="2" t="s">
        <v>35</v>
      </c>
      <c r="C32" s="2" t="s">
        <v>15</v>
      </c>
      <c r="D32" s="2" t="s">
        <v>152</v>
      </c>
      <c r="E32" s="9" t="s">
        <v>30</v>
      </c>
      <c r="F32" s="10"/>
      <c r="G32" s="2" t="s">
        <v>153</v>
      </c>
      <c r="H32" s="9" t="s">
        <v>154</v>
      </c>
      <c r="I32" s="10"/>
      <c r="J32" s="2" t="s">
        <v>20</v>
      </c>
      <c r="K32" s="2" t="s">
        <v>155</v>
      </c>
    </row>
    <row r="33" spans="1:11">
      <c r="A33" s="2" t="s">
        <v>156</v>
      </c>
      <c r="B33" s="2" t="s">
        <v>14</v>
      </c>
      <c r="C33" s="2" t="s">
        <v>15</v>
      </c>
      <c r="D33" s="2" t="s">
        <v>157</v>
      </c>
      <c r="E33" s="9" t="s">
        <v>43</v>
      </c>
      <c r="F33" s="10"/>
      <c r="G33" s="2" t="s">
        <v>158</v>
      </c>
      <c r="H33" s="9" t="s">
        <v>159</v>
      </c>
      <c r="I33" s="10"/>
      <c r="J33" s="2" t="s">
        <v>20</v>
      </c>
      <c r="K33" s="2" t="s">
        <v>160</v>
      </c>
    </row>
    <row r="34" spans="1:11" ht="25.5">
      <c r="A34" s="2" t="s">
        <v>161</v>
      </c>
      <c r="B34" s="2" t="s">
        <v>162</v>
      </c>
      <c r="C34" s="2" t="s">
        <v>15</v>
      </c>
      <c r="D34" s="2" t="s">
        <v>163</v>
      </c>
      <c r="E34" s="9" t="s">
        <v>63</v>
      </c>
      <c r="F34" s="10"/>
      <c r="G34" s="2" t="s">
        <v>164</v>
      </c>
      <c r="H34" s="9" t="s">
        <v>165</v>
      </c>
      <c r="I34" s="10"/>
      <c r="J34" s="2" t="s">
        <v>20</v>
      </c>
      <c r="K34" s="2" t="s">
        <v>166</v>
      </c>
    </row>
    <row r="35" spans="1:11">
      <c r="A35" s="2" t="s">
        <v>167</v>
      </c>
      <c r="B35" s="2" t="s">
        <v>168</v>
      </c>
      <c r="C35" s="2" t="s">
        <v>15</v>
      </c>
      <c r="D35" s="2" t="s">
        <v>169</v>
      </c>
      <c r="E35" s="9" t="s">
        <v>37</v>
      </c>
      <c r="F35" s="10"/>
      <c r="G35" s="2" t="s">
        <v>170</v>
      </c>
      <c r="H35" s="9" t="s">
        <v>171</v>
      </c>
      <c r="I35" s="10"/>
      <c r="J35" s="2" t="s">
        <v>20</v>
      </c>
      <c r="K35" s="2" t="s">
        <v>172</v>
      </c>
    </row>
    <row r="36" spans="1:11" ht="25.5">
      <c r="A36" s="2" t="s">
        <v>173</v>
      </c>
      <c r="B36" s="2" t="s">
        <v>168</v>
      </c>
      <c r="C36" s="2" t="s">
        <v>15</v>
      </c>
      <c r="D36" s="2" t="s">
        <v>174</v>
      </c>
      <c r="E36" s="9" t="s">
        <v>175</v>
      </c>
      <c r="F36" s="10"/>
      <c r="G36" s="2" t="s">
        <v>176</v>
      </c>
      <c r="H36" s="9" t="s">
        <v>177</v>
      </c>
      <c r="I36" s="10"/>
      <c r="J36" s="2" t="s">
        <v>20</v>
      </c>
      <c r="K36" s="2" t="s">
        <v>178</v>
      </c>
    </row>
    <row r="37" spans="1:11">
      <c r="A37" s="2" t="s">
        <v>179</v>
      </c>
      <c r="B37" s="2" t="s">
        <v>35</v>
      </c>
      <c r="C37" s="2" t="s">
        <v>15</v>
      </c>
      <c r="D37" s="2" t="s">
        <v>180</v>
      </c>
      <c r="E37" s="9" t="s">
        <v>37</v>
      </c>
      <c r="F37" s="10"/>
      <c r="G37" s="2" t="s">
        <v>181</v>
      </c>
      <c r="H37" s="9" t="s">
        <v>182</v>
      </c>
      <c r="I37" s="10"/>
      <c r="J37" s="2" t="s">
        <v>20</v>
      </c>
      <c r="K37" s="2" t="s">
        <v>183</v>
      </c>
    </row>
    <row r="38" spans="1:11">
      <c r="A38" s="2" t="s">
        <v>184</v>
      </c>
      <c r="B38" s="2" t="s">
        <v>35</v>
      </c>
      <c r="C38" s="2" t="s">
        <v>15</v>
      </c>
      <c r="D38" s="2" t="s">
        <v>23</v>
      </c>
      <c r="E38" s="9" t="s">
        <v>24</v>
      </c>
      <c r="F38" s="10"/>
      <c r="G38" s="2" t="s">
        <v>185</v>
      </c>
      <c r="H38" s="9" t="s">
        <v>186</v>
      </c>
      <c r="I38" s="10"/>
      <c r="J38" s="2" t="s">
        <v>20</v>
      </c>
      <c r="K38" s="2" t="s">
        <v>187</v>
      </c>
    </row>
    <row r="39" spans="1:11">
      <c r="A39" s="2" t="s">
        <v>188</v>
      </c>
      <c r="B39" s="2" t="s">
        <v>14</v>
      </c>
      <c r="C39" s="2" t="s">
        <v>15</v>
      </c>
      <c r="D39" s="2" t="s">
        <v>189</v>
      </c>
      <c r="E39" s="9" t="s">
        <v>190</v>
      </c>
      <c r="F39" s="10"/>
      <c r="G39" s="2" t="s">
        <v>191</v>
      </c>
      <c r="H39" s="9" t="s">
        <v>192</v>
      </c>
      <c r="I39" s="10"/>
      <c r="J39" s="2" t="s">
        <v>20</v>
      </c>
      <c r="K39" s="2" t="s">
        <v>193</v>
      </c>
    </row>
    <row r="40" spans="1:11">
      <c r="A40" s="2" t="s">
        <v>194</v>
      </c>
      <c r="B40" s="2" t="s">
        <v>35</v>
      </c>
      <c r="C40" s="2" t="s">
        <v>15</v>
      </c>
      <c r="D40" s="2" t="s">
        <v>195</v>
      </c>
      <c r="E40" s="9" t="s">
        <v>37</v>
      </c>
      <c r="F40" s="10"/>
      <c r="G40" s="2" t="s">
        <v>196</v>
      </c>
      <c r="H40" s="9" t="s">
        <v>197</v>
      </c>
      <c r="I40" s="10"/>
      <c r="J40" s="2" t="s">
        <v>20</v>
      </c>
      <c r="K40" s="2" t="s">
        <v>198</v>
      </c>
    </row>
    <row r="41" spans="1:11">
      <c r="A41" s="2" t="s">
        <v>199</v>
      </c>
      <c r="B41" s="2" t="s">
        <v>35</v>
      </c>
      <c r="C41" s="2" t="s">
        <v>15</v>
      </c>
      <c r="D41" s="2" t="s">
        <v>200</v>
      </c>
      <c r="E41" s="9" t="s">
        <v>37</v>
      </c>
      <c r="F41" s="10"/>
      <c r="G41" s="2" t="s">
        <v>201</v>
      </c>
      <c r="H41" s="9" t="s">
        <v>202</v>
      </c>
      <c r="I41" s="10"/>
      <c r="J41" s="2" t="s">
        <v>20</v>
      </c>
      <c r="K41" s="2" t="s">
        <v>203</v>
      </c>
    </row>
    <row r="42" spans="1:11" ht="25.5">
      <c r="A42" s="2" t="s">
        <v>204</v>
      </c>
      <c r="B42" s="2" t="s">
        <v>35</v>
      </c>
      <c r="C42" s="2" t="s">
        <v>15</v>
      </c>
      <c r="D42" s="2" t="s">
        <v>205</v>
      </c>
      <c r="E42" s="9" t="s">
        <v>206</v>
      </c>
      <c r="F42" s="10"/>
      <c r="G42" s="2" t="s">
        <v>207</v>
      </c>
      <c r="H42" s="9" t="s">
        <v>208</v>
      </c>
      <c r="I42" s="10"/>
      <c r="J42" s="2" t="s">
        <v>20</v>
      </c>
      <c r="K42" s="2" t="s">
        <v>209</v>
      </c>
    </row>
    <row r="43" spans="1:11">
      <c r="A43" s="2" t="s">
        <v>210</v>
      </c>
      <c r="B43" s="2" t="s">
        <v>14</v>
      </c>
      <c r="C43" s="2" t="s">
        <v>15</v>
      </c>
      <c r="D43" s="2" t="s">
        <v>211</v>
      </c>
      <c r="E43" s="9" t="s">
        <v>99</v>
      </c>
      <c r="F43" s="10"/>
      <c r="G43" s="2" t="s">
        <v>212</v>
      </c>
      <c r="H43" s="9" t="s">
        <v>213</v>
      </c>
      <c r="I43" s="10"/>
      <c r="J43" s="2" t="s">
        <v>20</v>
      </c>
      <c r="K43" s="2" t="s">
        <v>214</v>
      </c>
    </row>
    <row r="44" spans="1:11">
      <c r="A44" s="2" t="s">
        <v>215</v>
      </c>
      <c r="B44" s="2" t="s">
        <v>35</v>
      </c>
      <c r="C44" s="2" t="s">
        <v>15</v>
      </c>
      <c r="D44" s="2" t="s">
        <v>216</v>
      </c>
      <c r="E44" s="9" t="s">
        <v>217</v>
      </c>
      <c r="F44" s="10"/>
      <c r="G44" s="2" t="s">
        <v>218</v>
      </c>
      <c r="H44" s="9" t="s">
        <v>219</v>
      </c>
      <c r="I44" s="10"/>
      <c r="J44" s="2" t="s">
        <v>20</v>
      </c>
      <c r="K44" s="2" t="s">
        <v>220</v>
      </c>
    </row>
    <row r="45" spans="1:11">
      <c r="A45" s="2" t="s">
        <v>221</v>
      </c>
      <c r="B45" s="2" t="s">
        <v>14</v>
      </c>
      <c r="C45" s="2" t="s">
        <v>15</v>
      </c>
      <c r="D45" s="2" t="s">
        <v>222</v>
      </c>
      <c r="E45" s="9" t="s">
        <v>223</v>
      </c>
      <c r="F45" s="10"/>
      <c r="G45" s="2" t="s">
        <v>224</v>
      </c>
      <c r="H45" s="9" t="s">
        <v>225</v>
      </c>
      <c r="I45" s="10"/>
      <c r="J45" s="2" t="s">
        <v>20</v>
      </c>
      <c r="K45" s="2" t="s">
        <v>226</v>
      </c>
    </row>
    <row r="46" spans="1:11" ht="25.5">
      <c r="A46" s="2" t="s">
        <v>227</v>
      </c>
      <c r="B46" s="2" t="s">
        <v>35</v>
      </c>
      <c r="C46" s="2" t="s">
        <v>15</v>
      </c>
      <c r="D46" s="2" t="s">
        <v>228</v>
      </c>
      <c r="E46" s="9" t="s">
        <v>37</v>
      </c>
      <c r="F46" s="10"/>
      <c r="G46" s="2" t="s">
        <v>229</v>
      </c>
      <c r="H46" s="9" t="s">
        <v>230</v>
      </c>
      <c r="I46" s="10"/>
      <c r="J46" s="2" t="s">
        <v>20</v>
      </c>
      <c r="K46" s="2" t="s">
        <v>231</v>
      </c>
    </row>
    <row r="47" spans="1:11" ht="25.5">
      <c r="A47" s="2" t="s">
        <v>232</v>
      </c>
      <c r="B47" s="2" t="s">
        <v>233</v>
      </c>
      <c r="C47" s="2" t="s">
        <v>15</v>
      </c>
      <c r="D47" s="2" t="s">
        <v>48</v>
      </c>
      <c r="E47" s="9" t="s">
        <v>217</v>
      </c>
      <c r="F47" s="10"/>
      <c r="G47" s="2" t="s">
        <v>234</v>
      </c>
      <c r="H47" s="9" t="s">
        <v>235</v>
      </c>
      <c r="I47" s="10"/>
      <c r="J47" s="2" t="s">
        <v>20</v>
      </c>
      <c r="K47" s="2" t="s">
        <v>166</v>
      </c>
    </row>
    <row r="48" spans="1:11">
      <c r="A48" s="2" t="s">
        <v>236</v>
      </c>
      <c r="B48" s="2" t="s">
        <v>35</v>
      </c>
      <c r="C48" s="2" t="s">
        <v>15</v>
      </c>
      <c r="D48" s="2" t="s">
        <v>237</v>
      </c>
      <c r="E48" s="9" t="s">
        <v>238</v>
      </c>
      <c r="F48" s="10"/>
      <c r="G48" s="2" t="s">
        <v>239</v>
      </c>
      <c r="H48" s="9" t="s">
        <v>240</v>
      </c>
      <c r="I48" s="10"/>
      <c r="J48" s="2" t="s">
        <v>20</v>
      </c>
      <c r="K48" s="2" t="s">
        <v>241</v>
      </c>
    </row>
    <row r="49" spans="1:11">
      <c r="A49" s="2" t="s">
        <v>242</v>
      </c>
      <c r="B49" s="2" t="s">
        <v>14</v>
      </c>
      <c r="C49" s="2" t="s">
        <v>15</v>
      </c>
      <c r="D49" s="2" t="s">
        <v>243</v>
      </c>
      <c r="E49" s="9" t="s">
        <v>244</v>
      </c>
      <c r="F49" s="10"/>
      <c r="G49" s="2" t="s">
        <v>245</v>
      </c>
      <c r="H49" s="9" t="s">
        <v>246</v>
      </c>
      <c r="I49" s="10"/>
      <c r="J49" s="2" t="s">
        <v>20</v>
      </c>
      <c r="K49" s="2" t="s">
        <v>247</v>
      </c>
    </row>
    <row r="50" spans="1:11">
      <c r="A50" s="2" t="s">
        <v>248</v>
      </c>
      <c r="B50" s="2" t="s">
        <v>14</v>
      </c>
      <c r="C50" s="2" t="s">
        <v>15</v>
      </c>
      <c r="D50" s="2" t="s">
        <v>249</v>
      </c>
      <c r="E50" s="9" t="s">
        <v>190</v>
      </c>
      <c r="F50" s="10"/>
      <c r="G50" s="2" t="s">
        <v>250</v>
      </c>
      <c r="H50" s="9" t="s">
        <v>251</v>
      </c>
      <c r="I50" s="10"/>
      <c r="J50" s="2" t="s">
        <v>20</v>
      </c>
      <c r="K50" s="2" t="s">
        <v>252</v>
      </c>
    </row>
    <row r="51" spans="1:11">
      <c r="A51" s="2" t="s">
        <v>253</v>
      </c>
      <c r="B51" s="2" t="s">
        <v>14</v>
      </c>
      <c r="C51" s="2" t="s">
        <v>15</v>
      </c>
      <c r="D51" s="2" t="s">
        <v>254</v>
      </c>
      <c r="E51" s="9" t="s">
        <v>30</v>
      </c>
      <c r="F51" s="10"/>
      <c r="G51" s="2" t="s">
        <v>255</v>
      </c>
      <c r="H51" s="9" t="s">
        <v>256</v>
      </c>
      <c r="I51" s="10"/>
      <c r="J51" s="2" t="s">
        <v>20</v>
      </c>
      <c r="K51" s="2" t="s">
        <v>257</v>
      </c>
    </row>
    <row r="52" spans="1:11">
      <c r="A52" s="2" t="s">
        <v>258</v>
      </c>
      <c r="B52" s="2" t="s">
        <v>35</v>
      </c>
      <c r="C52" s="2" t="s">
        <v>15</v>
      </c>
      <c r="D52" s="2" t="s">
        <v>259</v>
      </c>
      <c r="E52" s="9" t="s">
        <v>260</v>
      </c>
      <c r="F52" s="10"/>
      <c r="G52" s="2" t="s">
        <v>261</v>
      </c>
      <c r="H52" s="9" t="s">
        <v>262</v>
      </c>
      <c r="I52" s="10"/>
      <c r="J52" s="2" t="s">
        <v>20</v>
      </c>
      <c r="K52" s="2" t="s">
        <v>263</v>
      </c>
    </row>
    <row r="53" spans="1:11">
      <c r="A53" s="2" t="s">
        <v>264</v>
      </c>
      <c r="B53" s="2" t="s">
        <v>14</v>
      </c>
      <c r="C53" s="2" t="s">
        <v>15</v>
      </c>
      <c r="D53" s="2" t="s">
        <v>265</v>
      </c>
      <c r="E53" s="9" t="s">
        <v>93</v>
      </c>
      <c r="F53" s="10"/>
      <c r="G53" s="2" t="s">
        <v>266</v>
      </c>
      <c r="H53" s="9" t="s">
        <v>267</v>
      </c>
      <c r="I53" s="10"/>
      <c r="J53" s="2" t="s">
        <v>20</v>
      </c>
      <c r="K53" s="2" t="s">
        <v>268</v>
      </c>
    </row>
    <row r="54" spans="1:11">
      <c r="A54" s="2" t="s">
        <v>269</v>
      </c>
      <c r="B54" s="2" t="s">
        <v>14</v>
      </c>
      <c r="C54" s="2" t="s">
        <v>15</v>
      </c>
      <c r="D54" s="2" t="s">
        <v>270</v>
      </c>
      <c r="E54" s="9" t="s">
        <v>37</v>
      </c>
      <c r="F54" s="10"/>
      <c r="G54" s="2" t="s">
        <v>271</v>
      </c>
      <c r="H54" s="9" t="s">
        <v>272</v>
      </c>
      <c r="I54" s="10"/>
      <c r="J54" s="2" t="s">
        <v>20</v>
      </c>
      <c r="K54" s="2" t="s">
        <v>166</v>
      </c>
    </row>
    <row r="55" spans="1:11">
      <c r="A55" s="2" t="s">
        <v>273</v>
      </c>
      <c r="B55" s="2" t="s">
        <v>14</v>
      </c>
      <c r="C55" s="2" t="s">
        <v>15</v>
      </c>
      <c r="D55" s="2" t="s">
        <v>274</v>
      </c>
      <c r="E55" s="9" t="s">
        <v>275</v>
      </c>
      <c r="F55" s="10"/>
      <c r="G55" s="2" t="s">
        <v>276</v>
      </c>
      <c r="H55" s="9" t="s">
        <v>277</v>
      </c>
      <c r="I55" s="10"/>
      <c r="J55" s="2" t="s">
        <v>20</v>
      </c>
      <c r="K55" s="2" t="s">
        <v>278</v>
      </c>
    </row>
    <row r="56" spans="1:11">
      <c r="A56" s="2" t="s">
        <v>279</v>
      </c>
      <c r="B56" s="2" t="s">
        <v>35</v>
      </c>
      <c r="C56" s="2" t="s">
        <v>15</v>
      </c>
      <c r="D56" s="2" t="s">
        <v>280</v>
      </c>
      <c r="E56" s="9" t="s">
        <v>275</v>
      </c>
      <c r="F56" s="10"/>
      <c r="G56" s="2" t="s">
        <v>281</v>
      </c>
      <c r="H56" s="9" t="s">
        <v>282</v>
      </c>
      <c r="I56" s="10"/>
      <c r="J56" s="2" t="s">
        <v>20</v>
      </c>
      <c r="K56" s="2" t="s">
        <v>283</v>
      </c>
    </row>
    <row r="57" spans="1:11">
      <c r="A57" s="2" t="s">
        <v>284</v>
      </c>
      <c r="B57" s="2" t="s">
        <v>14</v>
      </c>
      <c r="C57" s="2" t="s">
        <v>15</v>
      </c>
      <c r="D57" s="2" t="s">
        <v>285</v>
      </c>
      <c r="E57" s="9" t="s">
        <v>74</v>
      </c>
      <c r="F57" s="10"/>
      <c r="G57" s="2" t="s">
        <v>286</v>
      </c>
      <c r="H57" s="9" t="s">
        <v>287</v>
      </c>
      <c r="I57" s="10"/>
      <c r="J57" s="2" t="s">
        <v>20</v>
      </c>
      <c r="K57" s="2" t="s">
        <v>288</v>
      </c>
    </row>
    <row r="58" spans="1:11" ht="25.5">
      <c r="A58" s="2" t="s">
        <v>289</v>
      </c>
      <c r="B58" s="2" t="s">
        <v>14</v>
      </c>
      <c r="C58" s="2" t="s">
        <v>15</v>
      </c>
      <c r="D58" s="2" t="s">
        <v>23</v>
      </c>
      <c r="E58" s="9" t="s">
        <v>24</v>
      </c>
      <c r="F58" s="10"/>
      <c r="G58" s="2" t="s">
        <v>290</v>
      </c>
      <c r="H58" s="9" t="s">
        <v>291</v>
      </c>
      <c r="I58" s="10"/>
      <c r="J58" s="2" t="s">
        <v>20</v>
      </c>
      <c r="K58" s="2" t="s">
        <v>292</v>
      </c>
    </row>
    <row r="59" spans="1:11">
      <c r="A59" s="2" t="s">
        <v>293</v>
      </c>
      <c r="B59" s="2" t="s">
        <v>35</v>
      </c>
      <c r="C59" s="2" t="s">
        <v>15</v>
      </c>
      <c r="D59" s="2" t="s">
        <v>294</v>
      </c>
      <c r="E59" s="9" t="s">
        <v>137</v>
      </c>
      <c r="F59" s="10"/>
      <c r="G59" s="2" t="s">
        <v>295</v>
      </c>
      <c r="H59" s="9" t="s">
        <v>296</v>
      </c>
      <c r="I59" s="10"/>
      <c r="J59" s="2" t="s">
        <v>20</v>
      </c>
      <c r="K59" s="2" t="s">
        <v>297</v>
      </c>
    </row>
    <row r="60" spans="1:11" ht="25.5">
      <c r="A60" s="2" t="s">
        <v>298</v>
      </c>
      <c r="B60" s="2" t="s">
        <v>162</v>
      </c>
      <c r="C60" s="2" t="s">
        <v>15</v>
      </c>
      <c r="D60" s="2" t="s">
        <v>299</v>
      </c>
      <c r="E60" s="9" t="s">
        <v>175</v>
      </c>
      <c r="F60" s="10"/>
      <c r="G60" s="2" t="s">
        <v>300</v>
      </c>
      <c r="H60" s="9" t="s">
        <v>301</v>
      </c>
      <c r="I60" s="10"/>
      <c r="J60" s="2" t="s">
        <v>20</v>
      </c>
      <c r="K60" s="2" t="s">
        <v>302</v>
      </c>
    </row>
    <row r="61" spans="1:11">
      <c r="A61" s="2" t="s">
        <v>303</v>
      </c>
      <c r="B61" s="2" t="s">
        <v>304</v>
      </c>
      <c r="C61" s="2" t="s">
        <v>15</v>
      </c>
      <c r="D61" s="2" t="s">
        <v>305</v>
      </c>
      <c r="E61" s="9" t="s">
        <v>175</v>
      </c>
      <c r="F61" s="10"/>
      <c r="G61" s="2" t="s">
        <v>306</v>
      </c>
      <c r="H61" s="9" t="s">
        <v>307</v>
      </c>
      <c r="I61" s="10"/>
      <c r="J61" s="2" t="s">
        <v>20</v>
      </c>
      <c r="K61" s="2" t="s">
        <v>241</v>
      </c>
    </row>
    <row r="62" spans="1:11">
      <c r="A62" s="2" t="s">
        <v>308</v>
      </c>
      <c r="B62" s="2" t="s">
        <v>304</v>
      </c>
      <c r="C62" s="2" t="s">
        <v>15</v>
      </c>
      <c r="D62" s="2" t="s">
        <v>309</v>
      </c>
      <c r="E62" s="9" t="s">
        <v>175</v>
      </c>
      <c r="F62" s="10"/>
      <c r="G62" s="2" t="s">
        <v>310</v>
      </c>
      <c r="H62" s="9" t="s">
        <v>311</v>
      </c>
      <c r="I62" s="10"/>
      <c r="J62" s="2" t="s">
        <v>20</v>
      </c>
      <c r="K62" s="2" t="s">
        <v>166</v>
      </c>
    </row>
    <row r="63" spans="1:11">
      <c r="A63" s="2" t="s">
        <v>312</v>
      </c>
      <c r="B63" s="2" t="s">
        <v>168</v>
      </c>
      <c r="C63" s="2" t="s">
        <v>85</v>
      </c>
      <c r="D63" s="2" t="s">
        <v>313</v>
      </c>
      <c r="E63" s="9" t="s">
        <v>223</v>
      </c>
      <c r="F63" s="10"/>
      <c r="G63" s="2" t="s">
        <v>314</v>
      </c>
      <c r="H63" s="9" t="s">
        <v>315</v>
      </c>
      <c r="I63" s="10"/>
      <c r="J63" s="2" t="s">
        <v>20</v>
      </c>
      <c r="K63" s="2" t="s">
        <v>316</v>
      </c>
    </row>
    <row r="64" spans="1:11">
      <c r="A64" s="2" t="s">
        <v>317</v>
      </c>
      <c r="B64" s="2" t="s">
        <v>168</v>
      </c>
      <c r="C64" s="2" t="s">
        <v>15</v>
      </c>
      <c r="D64" s="2" t="s">
        <v>318</v>
      </c>
      <c r="E64" s="9" t="s">
        <v>175</v>
      </c>
      <c r="F64" s="10"/>
      <c r="G64" s="2" t="s">
        <v>319</v>
      </c>
      <c r="H64" s="9" t="s">
        <v>320</v>
      </c>
      <c r="I64" s="10"/>
      <c r="J64" s="2" t="s">
        <v>20</v>
      </c>
      <c r="K64" s="2" t="s">
        <v>166</v>
      </c>
    </row>
    <row r="65" spans="1:11">
      <c r="A65" s="2" t="s">
        <v>321</v>
      </c>
      <c r="B65" s="2" t="s">
        <v>168</v>
      </c>
      <c r="C65" s="2" t="s">
        <v>15</v>
      </c>
      <c r="D65" s="2" t="s">
        <v>322</v>
      </c>
      <c r="E65" s="9" t="s">
        <v>175</v>
      </c>
      <c r="F65" s="10"/>
      <c r="G65" s="2" t="s">
        <v>323</v>
      </c>
      <c r="H65" s="9" t="s">
        <v>324</v>
      </c>
      <c r="I65" s="10"/>
      <c r="J65" s="2" t="s">
        <v>20</v>
      </c>
      <c r="K65" s="2" t="s">
        <v>325</v>
      </c>
    </row>
    <row r="66" spans="1:11">
      <c r="A66" s="2" t="s">
        <v>326</v>
      </c>
      <c r="B66" s="2" t="s">
        <v>168</v>
      </c>
      <c r="C66" s="2" t="s">
        <v>85</v>
      </c>
      <c r="D66" s="2" t="s">
        <v>327</v>
      </c>
      <c r="E66" s="9" t="s">
        <v>223</v>
      </c>
      <c r="F66" s="10"/>
      <c r="G66" s="2" t="s">
        <v>328</v>
      </c>
      <c r="H66" s="9" t="s">
        <v>329</v>
      </c>
      <c r="I66" s="10"/>
      <c r="J66" s="2" t="s">
        <v>20</v>
      </c>
      <c r="K66" s="2" t="s">
        <v>330</v>
      </c>
    </row>
    <row r="67" spans="1:11">
      <c r="A67" s="2" t="s">
        <v>331</v>
      </c>
      <c r="B67" s="2" t="s">
        <v>168</v>
      </c>
      <c r="C67" s="2" t="s">
        <v>15</v>
      </c>
      <c r="D67" s="2" t="s">
        <v>332</v>
      </c>
      <c r="E67" s="9" t="s">
        <v>175</v>
      </c>
      <c r="F67" s="10"/>
      <c r="G67" s="2" t="s">
        <v>333</v>
      </c>
      <c r="H67" s="9" t="s">
        <v>334</v>
      </c>
      <c r="I67" s="10"/>
      <c r="J67" s="2" t="s">
        <v>20</v>
      </c>
      <c r="K67" s="2" t="s">
        <v>335</v>
      </c>
    </row>
    <row r="68" spans="1:11">
      <c r="A68" s="2" t="s">
        <v>336</v>
      </c>
      <c r="B68" s="2" t="s">
        <v>168</v>
      </c>
      <c r="C68" s="2" t="s">
        <v>15</v>
      </c>
      <c r="D68" s="2" t="s">
        <v>337</v>
      </c>
      <c r="E68" s="9" t="s">
        <v>175</v>
      </c>
      <c r="F68" s="10"/>
      <c r="G68" s="2" t="s">
        <v>338</v>
      </c>
      <c r="H68" s="9" t="s">
        <v>339</v>
      </c>
      <c r="I68" s="10"/>
      <c r="J68" s="2" t="s">
        <v>20</v>
      </c>
      <c r="K68" s="2" t="s">
        <v>340</v>
      </c>
    </row>
    <row r="69" spans="1:11">
      <c r="A69" s="2" t="s">
        <v>341</v>
      </c>
      <c r="B69" s="2" t="s">
        <v>168</v>
      </c>
      <c r="C69" s="2" t="s">
        <v>15</v>
      </c>
      <c r="D69" s="2" t="s">
        <v>342</v>
      </c>
      <c r="E69" s="9" t="s">
        <v>175</v>
      </c>
      <c r="F69" s="10"/>
      <c r="G69" s="2" t="s">
        <v>343</v>
      </c>
      <c r="H69" s="9" t="s">
        <v>344</v>
      </c>
      <c r="I69" s="10"/>
      <c r="J69" s="2" t="s">
        <v>20</v>
      </c>
      <c r="K69" s="2" t="s">
        <v>345</v>
      </c>
    </row>
    <row r="70" spans="1:11">
      <c r="A70" s="2" t="s">
        <v>346</v>
      </c>
      <c r="B70" s="2" t="s">
        <v>168</v>
      </c>
      <c r="C70" s="2" t="s">
        <v>15</v>
      </c>
      <c r="D70" s="2" t="s">
        <v>347</v>
      </c>
      <c r="E70" s="9" t="s">
        <v>238</v>
      </c>
      <c r="F70" s="10"/>
      <c r="G70" s="2" t="s">
        <v>348</v>
      </c>
      <c r="H70" s="9" t="s">
        <v>349</v>
      </c>
      <c r="I70" s="10"/>
      <c r="J70" s="2" t="s">
        <v>20</v>
      </c>
      <c r="K70" s="2" t="s">
        <v>350</v>
      </c>
    </row>
    <row r="71" spans="1:11">
      <c r="A71" s="2" t="s">
        <v>351</v>
      </c>
      <c r="B71" s="2" t="s">
        <v>168</v>
      </c>
      <c r="C71" s="2" t="s">
        <v>15</v>
      </c>
      <c r="D71" s="2" t="s">
        <v>299</v>
      </c>
      <c r="E71" s="9" t="s">
        <v>175</v>
      </c>
      <c r="F71" s="10"/>
      <c r="G71" s="2" t="s">
        <v>300</v>
      </c>
      <c r="H71" s="9" t="s">
        <v>352</v>
      </c>
      <c r="I71" s="10"/>
      <c r="J71" s="2" t="s">
        <v>20</v>
      </c>
      <c r="K71" s="2" t="s">
        <v>302</v>
      </c>
    </row>
    <row r="72" spans="1:11">
      <c r="A72" s="2" t="s">
        <v>353</v>
      </c>
      <c r="B72" s="2" t="s">
        <v>168</v>
      </c>
      <c r="C72" s="2" t="s">
        <v>15</v>
      </c>
      <c r="D72" s="2" t="s">
        <v>354</v>
      </c>
      <c r="E72" s="9" t="s">
        <v>190</v>
      </c>
      <c r="F72" s="10"/>
      <c r="G72" s="2" t="s">
        <v>355</v>
      </c>
      <c r="H72" s="9" t="s">
        <v>356</v>
      </c>
      <c r="I72" s="10"/>
      <c r="J72" s="2" t="s">
        <v>20</v>
      </c>
      <c r="K72" s="2" t="s">
        <v>241</v>
      </c>
    </row>
    <row r="73" spans="1:11">
      <c r="A73" s="2" t="s">
        <v>357</v>
      </c>
      <c r="B73" s="2" t="s">
        <v>168</v>
      </c>
      <c r="C73" s="2" t="s">
        <v>15</v>
      </c>
      <c r="D73" s="2" t="s">
        <v>305</v>
      </c>
      <c r="E73" s="9" t="s">
        <v>175</v>
      </c>
      <c r="F73" s="10"/>
      <c r="G73" s="2" t="s">
        <v>358</v>
      </c>
      <c r="H73" s="9" t="s">
        <v>359</v>
      </c>
      <c r="I73" s="10"/>
      <c r="J73" s="2" t="s">
        <v>20</v>
      </c>
      <c r="K73" s="2" t="s">
        <v>360</v>
      </c>
    </row>
    <row r="74" spans="1:11">
      <c r="A74" s="2" t="s">
        <v>361</v>
      </c>
      <c r="B74" s="2" t="s">
        <v>168</v>
      </c>
      <c r="C74" s="2" t="s">
        <v>15</v>
      </c>
      <c r="D74" s="2" t="s">
        <v>362</v>
      </c>
      <c r="E74" s="9" t="s">
        <v>363</v>
      </c>
      <c r="F74" s="10"/>
      <c r="G74" s="2" t="s">
        <v>364</v>
      </c>
      <c r="H74" s="9" t="s">
        <v>365</v>
      </c>
      <c r="I74" s="10"/>
      <c r="J74" s="2" t="s">
        <v>20</v>
      </c>
      <c r="K74" s="2" t="s">
        <v>366</v>
      </c>
    </row>
    <row r="75" spans="1:11">
      <c r="A75" s="2" t="s">
        <v>367</v>
      </c>
      <c r="B75" s="2" t="s">
        <v>168</v>
      </c>
      <c r="C75" s="2" t="s">
        <v>15</v>
      </c>
      <c r="D75" s="2" t="s">
        <v>368</v>
      </c>
      <c r="E75" s="9" t="s">
        <v>190</v>
      </c>
      <c r="F75" s="10"/>
      <c r="G75" s="2" t="s">
        <v>369</v>
      </c>
      <c r="H75" s="9" t="s">
        <v>370</v>
      </c>
      <c r="I75" s="10"/>
      <c r="J75" s="2" t="s">
        <v>20</v>
      </c>
      <c r="K75" s="2" t="s">
        <v>371</v>
      </c>
    </row>
    <row r="76" spans="1:11" ht="25.5">
      <c r="A76" s="2" t="s">
        <v>372</v>
      </c>
      <c r="B76" s="2" t="s">
        <v>35</v>
      </c>
      <c r="C76" s="2" t="s">
        <v>15</v>
      </c>
      <c r="D76" s="2" t="s">
        <v>57</v>
      </c>
      <c r="E76" s="9" t="s">
        <v>37</v>
      </c>
      <c r="F76" s="10"/>
      <c r="G76" s="2" t="s">
        <v>373</v>
      </c>
      <c r="H76" s="9" t="s">
        <v>374</v>
      </c>
      <c r="I76" s="10"/>
      <c r="J76" s="2" t="s">
        <v>20</v>
      </c>
      <c r="K76" s="2" t="s">
        <v>375</v>
      </c>
    </row>
    <row r="77" spans="1:11">
      <c r="A77" s="2" t="s">
        <v>376</v>
      </c>
      <c r="B77" s="2" t="s">
        <v>304</v>
      </c>
      <c r="C77" s="2" t="s">
        <v>15</v>
      </c>
      <c r="D77" s="2" t="s">
        <v>377</v>
      </c>
      <c r="E77" s="9" t="s">
        <v>175</v>
      </c>
      <c r="F77" s="10"/>
      <c r="G77" s="2" t="s">
        <v>378</v>
      </c>
      <c r="H77" s="9" t="s">
        <v>379</v>
      </c>
      <c r="I77" s="10"/>
      <c r="J77" s="2" t="s">
        <v>20</v>
      </c>
      <c r="K77" s="2" t="s">
        <v>380</v>
      </c>
    </row>
    <row r="78" spans="1:11">
      <c r="A78" s="2" t="s">
        <v>381</v>
      </c>
      <c r="B78" s="2" t="s">
        <v>168</v>
      </c>
      <c r="C78" s="2" t="s">
        <v>15</v>
      </c>
      <c r="D78" s="2" t="s">
        <v>377</v>
      </c>
      <c r="E78" s="9" t="s">
        <v>175</v>
      </c>
      <c r="F78" s="10"/>
      <c r="G78" s="2" t="s">
        <v>378</v>
      </c>
      <c r="H78" s="9" t="s">
        <v>382</v>
      </c>
      <c r="I78" s="10"/>
      <c r="J78" s="2" t="s">
        <v>20</v>
      </c>
      <c r="K78" s="2" t="s">
        <v>380</v>
      </c>
    </row>
    <row r="79" spans="1:11">
      <c r="A79" s="2" t="s">
        <v>383</v>
      </c>
      <c r="B79" s="2" t="s">
        <v>168</v>
      </c>
      <c r="C79" s="2" t="s">
        <v>15</v>
      </c>
      <c r="D79" s="2" t="s">
        <v>384</v>
      </c>
      <c r="E79" s="9" t="s">
        <v>175</v>
      </c>
      <c r="F79" s="10"/>
      <c r="G79" s="2" t="s">
        <v>385</v>
      </c>
      <c r="H79" s="9" t="s">
        <v>386</v>
      </c>
      <c r="I79" s="10"/>
      <c r="J79" s="2" t="s">
        <v>20</v>
      </c>
      <c r="K79" s="2" t="s">
        <v>387</v>
      </c>
    </row>
    <row r="80" spans="1:11">
      <c r="A80" s="2" t="s">
        <v>388</v>
      </c>
      <c r="B80" s="2" t="s">
        <v>304</v>
      </c>
      <c r="C80" s="2" t="s">
        <v>15</v>
      </c>
      <c r="D80" s="2" t="s">
        <v>389</v>
      </c>
      <c r="E80" s="9" t="s">
        <v>390</v>
      </c>
      <c r="F80" s="10"/>
      <c r="G80" s="2" t="s">
        <v>391</v>
      </c>
      <c r="H80" s="9" t="s">
        <v>392</v>
      </c>
      <c r="I80" s="10"/>
      <c r="J80" s="2" t="s">
        <v>20</v>
      </c>
      <c r="K80" s="2" t="s">
        <v>241</v>
      </c>
    </row>
    <row r="81" spans="1:11">
      <c r="A81" s="2" t="s">
        <v>393</v>
      </c>
      <c r="B81" s="2" t="s">
        <v>168</v>
      </c>
      <c r="C81" s="2" t="s">
        <v>15</v>
      </c>
      <c r="D81" s="2" t="s">
        <v>389</v>
      </c>
      <c r="E81" s="9" t="s">
        <v>390</v>
      </c>
      <c r="F81" s="10"/>
      <c r="G81" s="2" t="s">
        <v>391</v>
      </c>
      <c r="H81" s="9" t="s">
        <v>394</v>
      </c>
      <c r="I81" s="10"/>
      <c r="J81" s="2" t="s">
        <v>20</v>
      </c>
      <c r="K81" s="2" t="s">
        <v>241</v>
      </c>
    </row>
    <row r="82" spans="1:11">
      <c r="A82" s="2" t="s">
        <v>395</v>
      </c>
      <c r="B82" s="2" t="s">
        <v>14</v>
      </c>
      <c r="C82" s="2" t="s">
        <v>15</v>
      </c>
      <c r="D82" s="2" t="s">
        <v>396</v>
      </c>
      <c r="E82" s="9" t="s">
        <v>37</v>
      </c>
      <c r="F82" s="10"/>
      <c r="G82" s="2" t="s">
        <v>397</v>
      </c>
      <c r="H82" s="9" t="s">
        <v>398</v>
      </c>
      <c r="I82" s="10"/>
      <c r="J82" s="2" t="s">
        <v>20</v>
      </c>
      <c r="K82" s="2" t="s">
        <v>399</v>
      </c>
    </row>
    <row r="83" spans="1:11">
      <c r="A83" s="2" t="s">
        <v>400</v>
      </c>
      <c r="B83" s="3" t="s">
        <v>233</v>
      </c>
      <c r="C83" s="2" t="s">
        <v>15</v>
      </c>
      <c r="D83" s="2" t="s">
        <v>280</v>
      </c>
      <c r="E83" s="9" t="s">
        <v>275</v>
      </c>
      <c r="F83" s="10"/>
      <c r="G83" s="2" t="s">
        <v>401</v>
      </c>
      <c r="H83" s="9" t="s">
        <v>402</v>
      </c>
      <c r="I83" s="10"/>
      <c r="J83" s="2" t="s">
        <v>20</v>
      </c>
      <c r="K83" s="2" t="s">
        <v>403</v>
      </c>
    </row>
    <row r="84" spans="1:11" ht="25.5">
      <c r="A84" s="2" t="s">
        <v>404</v>
      </c>
      <c r="B84" s="3" t="s">
        <v>233</v>
      </c>
      <c r="C84" s="2" t="s">
        <v>15</v>
      </c>
      <c r="D84" s="2" t="s">
        <v>280</v>
      </c>
      <c r="E84" s="9" t="s">
        <v>275</v>
      </c>
      <c r="F84" s="10"/>
      <c r="G84" s="2" t="s">
        <v>401</v>
      </c>
      <c r="H84" s="9" t="s">
        <v>405</v>
      </c>
      <c r="I84" s="10"/>
      <c r="J84" s="2" t="s">
        <v>20</v>
      </c>
      <c r="K84" s="2" t="s">
        <v>403</v>
      </c>
    </row>
    <row r="85" spans="1:11" ht="25.5">
      <c r="A85" s="2" t="s">
        <v>406</v>
      </c>
      <c r="B85" s="2" t="s">
        <v>35</v>
      </c>
      <c r="C85" s="2" t="s">
        <v>15</v>
      </c>
      <c r="D85" s="2" t="s">
        <v>407</v>
      </c>
      <c r="E85" s="9" t="s">
        <v>408</v>
      </c>
      <c r="F85" s="10"/>
      <c r="G85" s="2" t="s">
        <v>409</v>
      </c>
      <c r="H85" s="9" t="s">
        <v>410</v>
      </c>
      <c r="I85" s="10"/>
      <c r="J85" s="2" t="s">
        <v>20</v>
      </c>
      <c r="K85" s="2" t="s">
        <v>411</v>
      </c>
    </row>
    <row r="86" spans="1:11">
      <c r="A86" s="2" t="s">
        <v>412</v>
      </c>
      <c r="B86" s="2" t="s">
        <v>35</v>
      </c>
      <c r="C86" s="2" t="s">
        <v>15</v>
      </c>
      <c r="D86" s="2" t="s">
        <v>413</v>
      </c>
      <c r="E86" s="9" t="s">
        <v>260</v>
      </c>
      <c r="F86" s="10"/>
      <c r="G86" s="2" t="s">
        <v>414</v>
      </c>
      <c r="H86" s="9" t="s">
        <v>415</v>
      </c>
      <c r="I86" s="10"/>
      <c r="J86" s="2" t="s">
        <v>20</v>
      </c>
      <c r="K86" s="2" t="s">
        <v>416</v>
      </c>
    </row>
    <row r="87" spans="1:11">
      <c r="A87" s="2" t="s">
        <v>417</v>
      </c>
      <c r="B87" s="2" t="s">
        <v>304</v>
      </c>
      <c r="C87" s="2" t="s">
        <v>15</v>
      </c>
      <c r="D87" s="2" t="s">
        <v>195</v>
      </c>
      <c r="E87" s="9" t="s">
        <v>37</v>
      </c>
      <c r="F87" s="10"/>
      <c r="G87" s="2" t="s">
        <v>418</v>
      </c>
      <c r="H87" s="9" t="s">
        <v>419</v>
      </c>
      <c r="I87" s="10"/>
      <c r="J87" s="2" t="s">
        <v>20</v>
      </c>
      <c r="K87" s="2" t="s">
        <v>420</v>
      </c>
    </row>
    <row r="88" spans="1:11">
      <c r="A88" s="2" t="s">
        <v>421</v>
      </c>
      <c r="B88" s="2" t="s">
        <v>168</v>
      </c>
      <c r="C88" s="2" t="s">
        <v>15</v>
      </c>
      <c r="D88" s="2" t="s">
        <v>195</v>
      </c>
      <c r="E88" s="9" t="s">
        <v>37</v>
      </c>
      <c r="F88" s="10"/>
      <c r="G88" s="2" t="s">
        <v>422</v>
      </c>
      <c r="H88" s="9" t="s">
        <v>419</v>
      </c>
      <c r="I88" s="10"/>
      <c r="J88" s="2" t="s">
        <v>20</v>
      </c>
      <c r="K88" s="2" t="s">
        <v>423</v>
      </c>
    </row>
    <row r="89" spans="1:11" ht="25.5">
      <c r="A89" s="2" t="s">
        <v>424</v>
      </c>
      <c r="B89" s="2" t="s">
        <v>35</v>
      </c>
      <c r="C89" s="2" t="s">
        <v>15</v>
      </c>
      <c r="D89" s="2" t="s">
        <v>425</v>
      </c>
      <c r="E89" s="9" t="s">
        <v>426</v>
      </c>
      <c r="F89" s="10"/>
      <c r="G89" s="2" t="s">
        <v>427</v>
      </c>
      <c r="H89" s="9" t="s">
        <v>428</v>
      </c>
      <c r="I89" s="10"/>
      <c r="J89" s="2" t="s">
        <v>20</v>
      </c>
      <c r="K89" s="2" t="s">
        <v>429</v>
      </c>
    </row>
    <row r="90" spans="1:11" ht="25.5">
      <c r="A90" s="2" t="s">
        <v>430</v>
      </c>
      <c r="B90" s="2" t="s">
        <v>35</v>
      </c>
      <c r="C90" s="2" t="s">
        <v>15</v>
      </c>
      <c r="D90" s="2" t="s">
        <v>431</v>
      </c>
      <c r="E90" s="9" t="s">
        <v>432</v>
      </c>
      <c r="F90" s="10"/>
      <c r="G90" s="2" t="s">
        <v>433</v>
      </c>
      <c r="H90" s="9" t="s">
        <v>434</v>
      </c>
      <c r="I90" s="10"/>
      <c r="J90" s="2" t="s">
        <v>20</v>
      </c>
      <c r="K90" s="2" t="s">
        <v>435</v>
      </c>
    </row>
    <row r="91" spans="1:11" ht="25.5">
      <c r="A91" s="2" t="s">
        <v>436</v>
      </c>
      <c r="B91" s="2" t="s">
        <v>35</v>
      </c>
      <c r="C91" s="2" t="s">
        <v>15</v>
      </c>
      <c r="D91" s="2" t="s">
        <v>437</v>
      </c>
      <c r="E91" s="9" t="s">
        <v>432</v>
      </c>
      <c r="F91" s="10"/>
      <c r="G91" s="2" t="s">
        <v>438</v>
      </c>
      <c r="H91" s="9" t="s">
        <v>439</v>
      </c>
      <c r="I91" s="10"/>
      <c r="J91" s="2" t="s">
        <v>20</v>
      </c>
      <c r="K91" s="2" t="s">
        <v>241</v>
      </c>
    </row>
    <row r="92" spans="1:11" ht="25.5">
      <c r="A92" s="2" t="s">
        <v>440</v>
      </c>
      <c r="B92" s="2" t="s">
        <v>35</v>
      </c>
      <c r="C92" s="2" t="s">
        <v>85</v>
      </c>
      <c r="D92" s="2" t="s">
        <v>441</v>
      </c>
      <c r="E92" s="9" t="s">
        <v>442</v>
      </c>
      <c r="F92" s="10"/>
      <c r="G92" s="2" t="s">
        <v>443</v>
      </c>
      <c r="H92" s="9" t="s">
        <v>444</v>
      </c>
      <c r="I92" s="10"/>
      <c r="J92" s="2" t="s">
        <v>20</v>
      </c>
      <c r="K92" s="2" t="s">
        <v>445</v>
      </c>
    </row>
    <row r="93" spans="1:11">
      <c r="A93" s="2" t="s">
        <v>446</v>
      </c>
      <c r="B93" s="2" t="s">
        <v>35</v>
      </c>
      <c r="C93" s="2" t="s">
        <v>15</v>
      </c>
      <c r="D93" s="2" t="s">
        <v>280</v>
      </c>
      <c r="E93" s="9" t="s">
        <v>275</v>
      </c>
      <c r="F93" s="10"/>
      <c r="G93" s="2" t="s">
        <v>281</v>
      </c>
      <c r="H93" s="9" t="s">
        <v>447</v>
      </c>
      <c r="I93" s="10"/>
      <c r="J93" s="2" t="s">
        <v>20</v>
      </c>
      <c r="K93" s="2" t="s">
        <v>448</v>
      </c>
    </row>
    <row r="94" spans="1:11">
      <c r="A94" s="2" t="s">
        <v>449</v>
      </c>
      <c r="B94" s="2" t="s">
        <v>35</v>
      </c>
      <c r="C94" s="2" t="s">
        <v>15</v>
      </c>
      <c r="D94" s="2" t="s">
        <v>450</v>
      </c>
      <c r="E94" s="9" t="s">
        <v>190</v>
      </c>
      <c r="F94" s="10"/>
      <c r="G94" s="2" t="s">
        <v>451</v>
      </c>
      <c r="H94" s="9" t="s">
        <v>452</v>
      </c>
      <c r="I94" s="10"/>
      <c r="J94" s="2" t="s">
        <v>20</v>
      </c>
      <c r="K94" s="2" t="s">
        <v>453</v>
      </c>
    </row>
    <row r="95" spans="1:11">
      <c r="A95" s="2" t="s">
        <v>454</v>
      </c>
      <c r="B95" s="2" t="s">
        <v>168</v>
      </c>
      <c r="C95" s="2" t="s">
        <v>15</v>
      </c>
      <c r="D95" s="2" t="s">
        <v>455</v>
      </c>
      <c r="E95" s="9" t="s">
        <v>175</v>
      </c>
      <c r="F95" s="10"/>
      <c r="G95" s="2" t="s">
        <v>456</v>
      </c>
      <c r="H95" s="9" t="s">
        <v>457</v>
      </c>
      <c r="I95" s="10"/>
      <c r="J95" s="2" t="s">
        <v>20</v>
      </c>
      <c r="K95" s="2" t="s">
        <v>458</v>
      </c>
    </row>
    <row r="96" spans="1:11">
      <c r="A96" s="2" t="s">
        <v>459</v>
      </c>
      <c r="B96" s="2" t="s">
        <v>35</v>
      </c>
      <c r="C96" s="2" t="s">
        <v>15</v>
      </c>
      <c r="D96" s="2" t="s">
        <v>460</v>
      </c>
      <c r="E96" s="9" t="s">
        <v>43</v>
      </c>
      <c r="F96" s="10"/>
      <c r="G96" s="2" t="s">
        <v>461</v>
      </c>
      <c r="H96" s="9" t="s">
        <v>462</v>
      </c>
      <c r="I96" s="10"/>
      <c r="J96" s="2" t="s">
        <v>20</v>
      </c>
      <c r="K96" s="2" t="s">
        <v>463</v>
      </c>
    </row>
    <row r="97" spans="1:11">
      <c r="A97" s="2" t="s">
        <v>464</v>
      </c>
      <c r="B97" s="2" t="s">
        <v>168</v>
      </c>
      <c r="C97" s="2" t="s">
        <v>15</v>
      </c>
      <c r="D97" s="2" t="s">
        <v>465</v>
      </c>
      <c r="E97" s="9" t="s">
        <v>190</v>
      </c>
      <c r="F97" s="10"/>
      <c r="G97" s="2" t="s">
        <v>466</v>
      </c>
      <c r="H97" s="9" t="s">
        <v>467</v>
      </c>
      <c r="I97" s="10"/>
      <c r="J97" s="2" t="s">
        <v>20</v>
      </c>
      <c r="K97" s="2" t="s">
        <v>468</v>
      </c>
    </row>
    <row r="98" spans="1:11">
      <c r="A98" s="2" t="s">
        <v>469</v>
      </c>
      <c r="B98" s="2" t="s">
        <v>14</v>
      </c>
      <c r="C98" s="2" t="s">
        <v>15</v>
      </c>
      <c r="D98" s="2" t="s">
        <v>470</v>
      </c>
      <c r="E98" s="9" t="s">
        <v>93</v>
      </c>
      <c r="F98" s="10"/>
      <c r="G98" s="2" t="s">
        <v>471</v>
      </c>
      <c r="H98" s="9" t="s">
        <v>472</v>
      </c>
      <c r="I98" s="10"/>
      <c r="J98" s="2" t="s">
        <v>20</v>
      </c>
      <c r="K98" s="2" t="s">
        <v>473</v>
      </c>
    </row>
    <row r="99" spans="1:11" ht="25.5">
      <c r="A99" s="2" t="s">
        <v>474</v>
      </c>
      <c r="B99" s="2" t="s">
        <v>35</v>
      </c>
      <c r="C99" s="2" t="s">
        <v>15</v>
      </c>
      <c r="D99" s="2" t="s">
        <v>475</v>
      </c>
      <c r="E99" s="9" t="s">
        <v>476</v>
      </c>
      <c r="F99" s="10"/>
      <c r="G99" s="2" t="s">
        <v>477</v>
      </c>
      <c r="H99" s="9" t="s">
        <v>478</v>
      </c>
      <c r="I99" s="10"/>
      <c r="J99" s="2" t="s">
        <v>20</v>
      </c>
      <c r="K99" s="2" t="s">
        <v>479</v>
      </c>
    </row>
    <row r="100" spans="1:11" ht="25.5">
      <c r="A100" s="2" t="s">
        <v>480</v>
      </c>
      <c r="B100" s="2" t="s">
        <v>35</v>
      </c>
      <c r="C100" s="2" t="s">
        <v>15</v>
      </c>
      <c r="D100" s="2" t="s">
        <v>481</v>
      </c>
      <c r="E100" s="9" t="s">
        <v>482</v>
      </c>
      <c r="F100" s="10"/>
      <c r="G100" s="2" t="s">
        <v>483</v>
      </c>
      <c r="H100" s="9" t="s">
        <v>484</v>
      </c>
      <c r="I100" s="10"/>
      <c r="J100" s="2" t="s">
        <v>20</v>
      </c>
      <c r="K100" s="2" t="s">
        <v>485</v>
      </c>
    </row>
    <row r="101" spans="1:11">
      <c r="A101" s="2" t="s">
        <v>486</v>
      </c>
      <c r="B101" s="2" t="s">
        <v>35</v>
      </c>
      <c r="C101" s="2" t="s">
        <v>15</v>
      </c>
      <c r="D101" s="2" t="s">
        <v>487</v>
      </c>
      <c r="E101" s="9" t="s">
        <v>93</v>
      </c>
      <c r="F101" s="10"/>
      <c r="G101" s="2" t="s">
        <v>488</v>
      </c>
      <c r="H101" s="9" t="s">
        <v>489</v>
      </c>
      <c r="I101" s="10"/>
      <c r="J101" s="2" t="s">
        <v>20</v>
      </c>
      <c r="K101" s="2" t="s">
        <v>490</v>
      </c>
    </row>
    <row r="102" spans="1:11">
      <c r="A102" s="2" t="s">
        <v>491</v>
      </c>
      <c r="B102" s="2" t="s">
        <v>14</v>
      </c>
      <c r="C102" s="2" t="s">
        <v>15</v>
      </c>
      <c r="D102" s="2" t="s">
        <v>492</v>
      </c>
      <c r="E102" s="9" t="s">
        <v>390</v>
      </c>
      <c r="F102" s="10"/>
      <c r="G102" s="2" t="s">
        <v>493</v>
      </c>
      <c r="H102" s="9" t="s">
        <v>494</v>
      </c>
      <c r="I102" s="10"/>
      <c r="J102" s="2" t="s">
        <v>20</v>
      </c>
      <c r="K102" s="2" t="s">
        <v>495</v>
      </c>
    </row>
    <row r="103" spans="1:11" ht="25.5">
      <c r="A103" s="2" t="s">
        <v>496</v>
      </c>
      <c r="B103" s="2" t="s">
        <v>35</v>
      </c>
      <c r="C103" s="2" t="s">
        <v>15</v>
      </c>
      <c r="D103" s="2" t="s">
        <v>497</v>
      </c>
      <c r="E103" s="9" t="s">
        <v>37</v>
      </c>
      <c r="F103" s="10"/>
      <c r="G103" s="2" t="s">
        <v>498</v>
      </c>
      <c r="H103" s="9" t="s">
        <v>499</v>
      </c>
      <c r="I103" s="10"/>
      <c r="J103" s="2" t="s">
        <v>20</v>
      </c>
      <c r="K103" s="2" t="s">
        <v>500</v>
      </c>
    </row>
    <row r="104" spans="1:11" ht="25.5">
      <c r="A104" s="2" t="s">
        <v>501</v>
      </c>
      <c r="B104" s="2" t="s">
        <v>35</v>
      </c>
      <c r="C104" s="2" t="s">
        <v>15</v>
      </c>
      <c r="D104" s="2" t="s">
        <v>502</v>
      </c>
      <c r="E104" s="9" t="s">
        <v>63</v>
      </c>
      <c r="F104" s="10"/>
      <c r="G104" s="2" t="s">
        <v>503</v>
      </c>
      <c r="H104" s="9" t="s">
        <v>504</v>
      </c>
      <c r="I104" s="10"/>
      <c r="J104" s="2" t="s">
        <v>20</v>
      </c>
      <c r="K104" s="2" t="s">
        <v>505</v>
      </c>
    </row>
    <row r="105" spans="1:11">
      <c r="A105" s="2" t="s">
        <v>506</v>
      </c>
      <c r="B105" s="2" t="s">
        <v>35</v>
      </c>
      <c r="C105" s="2" t="s">
        <v>15</v>
      </c>
      <c r="D105" s="2" t="s">
        <v>507</v>
      </c>
      <c r="E105" s="9" t="s">
        <v>260</v>
      </c>
      <c r="F105" s="10"/>
      <c r="G105" s="2" t="s">
        <v>508</v>
      </c>
      <c r="H105" s="9" t="s">
        <v>509</v>
      </c>
      <c r="I105" s="10"/>
      <c r="J105" s="2" t="s">
        <v>20</v>
      </c>
      <c r="K105" s="2" t="s">
        <v>510</v>
      </c>
    </row>
    <row r="106" spans="1:11">
      <c r="A106" s="2" t="s">
        <v>511</v>
      </c>
      <c r="B106" s="2" t="s">
        <v>35</v>
      </c>
      <c r="C106" s="2" t="s">
        <v>15</v>
      </c>
      <c r="D106" s="2" t="s">
        <v>512</v>
      </c>
      <c r="E106" s="9" t="s">
        <v>99</v>
      </c>
      <c r="F106" s="10"/>
      <c r="G106" s="2" t="s">
        <v>513</v>
      </c>
      <c r="H106" s="9" t="s">
        <v>514</v>
      </c>
      <c r="I106" s="10"/>
      <c r="J106" s="2" t="s">
        <v>20</v>
      </c>
      <c r="K106" s="2" t="s">
        <v>241</v>
      </c>
    </row>
    <row r="107" spans="1:11">
      <c r="A107" s="2" t="s">
        <v>515</v>
      </c>
      <c r="B107" s="2" t="s">
        <v>35</v>
      </c>
      <c r="C107" s="2" t="s">
        <v>15</v>
      </c>
      <c r="D107" s="2" t="s">
        <v>516</v>
      </c>
      <c r="E107" s="9" t="s">
        <v>80</v>
      </c>
      <c r="F107" s="10"/>
      <c r="G107" s="2" t="s">
        <v>517</v>
      </c>
      <c r="H107" s="9" t="s">
        <v>518</v>
      </c>
      <c r="I107" s="10"/>
      <c r="J107" s="2" t="s">
        <v>20</v>
      </c>
      <c r="K107" s="2" t="s">
        <v>519</v>
      </c>
    </row>
    <row r="108" spans="1:11">
      <c r="A108" s="2" t="s">
        <v>520</v>
      </c>
      <c r="B108" s="2" t="s">
        <v>14</v>
      </c>
      <c r="C108" s="2" t="s">
        <v>15</v>
      </c>
      <c r="D108" s="2" t="s">
        <v>521</v>
      </c>
      <c r="E108" s="9" t="s">
        <v>432</v>
      </c>
      <c r="F108" s="10"/>
      <c r="G108" s="2" t="s">
        <v>522</v>
      </c>
      <c r="H108" s="9" t="s">
        <v>523</v>
      </c>
      <c r="I108" s="10"/>
      <c r="J108" s="2" t="s">
        <v>20</v>
      </c>
      <c r="K108" s="2" t="s">
        <v>524</v>
      </c>
    </row>
    <row r="109" spans="1:11">
      <c r="A109" s="2" t="s">
        <v>525</v>
      </c>
      <c r="B109" s="2" t="s">
        <v>168</v>
      </c>
      <c r="C109" s="2" t="s">
        <v>15</v>
      </c>
      <c r="D109" s="2" t="s">
        <v>526</v>
      </c>
      <c r="E109" s="9" t="s">
        <v>37</v>
      </c>
      <c r="F109" s="10"/>
      <c r="G109" s="2" t="s">
        <v>527</v>
      </c>
      <c r="H109" s="9" t="s">
        <v>528</v>
      </c>
      <c r="I109" s="10"/>
      <c r="J109" s="2" t="s">
        <v>20</v>
      </c>
      <c r="K109" s="2" t="s">
        <v>529</v>
      </c>
    </row>
    <row r="110" spans="1:11">
      <c r="A110" s="2" t="s">
        <v>530</v>
      </c>
      <c r="B110" s="3" t="s">
        <v>233</v>
      </c>
      <c r="C110" s="2" t="s">
        <v>15</v>
      </c>
      <c r="D110" s="2" t="s">
        <v>531</v>
      </c>
      <c r="E110" s="9" t="s">
        <v>363</v>
      </c>
      <c r="F110" s="10"/>
      <c r="G110" s="2" t="s">
        <v>532</v>
      </c>
      <c r="H110" s="9" t="s">
        <v>533</v>
      </c>
      <c r="I110" s="10"/>
      <c r="J110" s="2" t="s">
        <v>20</v>
      </c>
      <c r="K110" s="2" t="s">
        <v>241</v>
      </c>
    </row>
    <row r="111" spans="1:11">
      <c r="A111" s="2" t="s">
        <v>534</v>
      </c>
      <c r="B111" s="2" t="s">
        <v>35</v>
      </c>
      <c r="C111" s="2" t="s">
        <v>15</v>
      </c>
      <c r="D111" s="2" t="s">
        <v>460</v>
      </c>
      <c r="E111" s="9" t="s">
        <v>43</v>
      </c>
      <c r="F111" s="10"/>
      <c r="G111" s="2" t="s">
        <v>535</v>
      </c>
      <c r="H111" s="9" t="s">
        <v>536</v>
      </c>
      <c r="I111" s="10"/>
      <c r="J111" s="2" t="s">
        <v>20</v>
      </c>
      <c r="K111" s="2" t="s">
        <v>537</v>
      </c>
    </row>
    <row r="112" spans="1:11" ht="25.5">
      <c r="A112" s="2" t="s">
        <v>538</v>
      </c>
      <c r="B112" s="2" t="s">
        <v>14</v>
      </c>
      <c r="C112" s="2" t="s">
        <v>15</v>
      </c>
      <c r="D112" s="2" t="s">
        <v>460</v>
      </c>
      <c r="E112" s="9" t="s">
        <v>43</v>
      </c>
      <c r="F112" s="10"/>
      <c r="G112" s="2" t="s">
        <v>539</v>
      </c>
      <c r="H112" s="9" t="s">
        <v>540</v>
      </c>
      <c r="I112" s="10"/>
      <c r="J112" s="2" t="s">
        <v>20</v>
      </c>
      <c r="K112" s="2" t="s">
        <v>541</v>
      </c>
    </row>
    <row r="113" spans="1:11" ht="25.5">
      <c r="A113" s="2" t="s">
        <v>542</v>
      </c>
      <c r="B113" s="2" t="s">
        <v>162</v>
      </c>
      <c r="C113" s="2" t="s">
        <v>15</v>
      </c>
      <c r="D113" s="2" t="s">
        <v>543</v>
      </c>
      <c r="E113" s="9" t="s">
        <v>190</v>
      </c>
      <c r="F113" s="10"/>
      <c r="G113" s="2" t="s">
        <v>544</v>
      </c>
      <c r="H113" s="9" t="s">
        <v>545</v>
      </c>
      <c r="I113" s="10"/>
      <c r="J113" s="2" t="s">
        <v>20</v>
      </c>
      <c r="K113" s="2" t="s">
        <v>166</v>
      </c>
    </row>
    <row r="114" spans="1:11">
      <c r="A114" s="2" t="s">
        <v>546</v>
      </c>
      <c r="B114" s="2" t="s">
        <v>14</v>
      </c>
      <c r="C114" s="2" t="s">
        <v>15</v>
      </c>
      <c r="D114" s="2" t="s">
        <v>547</v>
      </c>
      <c r="E114" s="9" t="s">
        <v>217</v>
      </c>
      <c r="F114" s="10"/>
      <c r="G114" s="2" t="s">
        <v>548</v>
      </c>
      <c r="H114" s="9" t="s">
        <v>549</v>
      </c>
      <c r="I114" s="10"/>
      <c r="J114" s="2" t="s">
        <v>20</v>
      </c>
      <c r="K114" s="2" t="s">
        <v>550</v>
      </c>
    </row>
    <row r="115" spans="1:11" ht="25.5">
      <c r="A115" s="2" t="s">
        <v>551</v>
      </c>
      <c r="B115" s="2" t="s">
        <v>14</v>
      </c>
      <c r="C115" s="2" t="s">
        <v>15</v>
      </c>
      <c r="D115" s="2" t="s">
        <v>552</v>
      </c>
      <c r="E115" s="9" t="s">
        <v>43</v>
      </c>
      <c r="F115" s="10"/>
      <c r="G115" s="2" t="s">
        <v>553</v>
      </c>
      <c r="H115" s="9" t="s">
        <v>554</v>
      </c>
      <c r="I115" s="10"/>
      <c r="J115" s="2" t="s">
        <v>20</v>
      </c>
      <c r="K115" s="2" t="s">
        <v>555</v>
      </c>
    </row>
    <row r="116" spans="1:11">
      <c r="A116" s="2" t="s">
        <v>556</v>
      </c>
      <c r="B116" s="2" t="s">
        <v>35</v>
      </c>
      <c r="C116" s="2" t="s">
        <v>15</v>
      </c>
      <c r="D116" s="2" t="s">
        <v>557</v>
      </c>
      <c r="E116" s="9" t="s">
        <v>80</v>
      </c>
      <c r="F116" s="10"/>
      <c r="G116" s="2" t="s">
        <v>558</v>
      </c>
      <c r="H116" s="9" t="s">
        <v>559</v>
      </c>
      <c r="I116" s="10"/>
      <c r="J116" s="2" t="s">
        <v>20</v>
      </c>
      <c r="K116" s="2" t="s">
        <v>560</v>
      </c>
    </row>
    <row r="117" spans="1:11">
      <c r="A117" s="2" t="s">
        <v>561</v>
      </c>
      <c r="B117" s="2" t="s">
        <v>35</v>
      </c>
      <c r="C117" s="2" t="s">
        <v>15</v>
      </c>
      <c r="D117" s="2" t="s">
        <v>110</v>
      </c>
      <c r="E117" s="9" t="s">
        <v>111</v>
      </c>
      <c r="F117" s="10"/>
      <c r="G117" s="2" t="s">
        <v>562</v>
      </c>
      <c r="H117" s="9" t="s">
        <v>563</v>
      </c>
      <c r="I117" s="10"/>
      <c r="J117" s="2" t="s">
        <v>20</v>
      </c>
      <c r="K117" s="2" t="s">
        <v>564</v>
      </c>
    </row>
    <row r="118" spans="1:11" ht="25.5">
      <c r="A118" s="2" t="s">
        <v>565</v>
      </c>
      <c r="B118" s="2" t="s">
        <v>35</v>
      </c>
      <c r="C118" s="2" t="s">
        <v>15</v>
      </c>
      <c r="D118" s="2" t="s">
        <v>566</v>
      </c>
      <c r="E118" s="9" t="s">
        <v>567</v>
      </c>
      <c r="F118" s="10"/>
      <c r="G118" s="2" t="s">
        <v>568</v>
      </c>
      <c r="H118" s="9" t="s">
        <v>569</v>
      </c>
      <c r="I118" s="10"/>
      <c r="J118" s="2" t="s">
        <v>20</v>
      </c>
      <c r="K118" s="2" t="s">
        <v>570</v>
      </c>
    </row>
    <row r="119" spans="1:11">
      <c r="A119" s="2" t="s">
        <v>571</v>
      </c>
      <c r="B119" s="2" t="s">
        <v>35</v>
      </c>
      <c r="C119" s="2" t="s">
        <v>15</v>
      </c>
      <c r="D119" s="2" t="s">
        <v>572</v>
      </c>
      <c r="E119" s="9" t="s">
        <v>408</v>
      </c>
      <c r="F119" s="10"/>
      <c r="G119" s="2" t="s">
        <v>573</v>
      </c>
      <c r="H119" s="9" t="s">
        <v>574</v>
      </c>
      <c r="I119" s="10"/>
      <c r="J119" s="2" t="s">
        <v>20</v>
      </c>
      <c r="K119" s="2" t="s">
        <v>575</v>
      </c>
    </row>
    <row r="120" spans="1:11">
      <c r="A120" s="2" t="s">
        <v>576</v>
      </c>
      <c r="B120" s="2" t="s">
        <v>35</v>
      </c>
      <c r="C120" s="2" t="s">
        <v>15</v>
      </c>
      <c r="D120" s="2" t="s">
        <v>577</v>
      </c>
      <c r="E120" s="9" t="s">
        <v>80</v>
      </c>
      <c r="F120" s="10"/>
      <c r="G120" s="2" t="s">
        <v>578</v>
      </c>
      <c r="H120" s="9" t="s">
        <v>579</v>
      </c>
      <c r="I120" s="10"/>
      <c r="J120" s="2" t="s">
        <v>20</v>
      </c>
      <c r="K120" s="2" t="s">
        <v>241</v>
      </c>
    </row>
    <row r="121" spans="1:11" ht="25.5">
      <c r="A121" s="2" t="s">
        <v>580</v>
      </c>
      <c r="B121" s="2" t="s">
        <v>35</v>
      </c>
      <c r="C121" s="2" t="s">
        <v>15</v>
      </c>
      <c r="D121" s="2" t="s">
        <v>42</v>
      </c>
      <c r="E121" s="9" t="s">
        <v>43</v>
      </c>
      <c r="F121" s="10"/>
      <c r="G121" s="2" t="s">
        <v>581</v>
      </c>
      <c r="H121" s="9" t="s">
        <v>582</v>
      </c>
      <c r="I121" s="10"/>
      <c r="J121" s="2" t="s">
        <v>20</v>
      </c>
      <c r="K121" s="2" t="s">
        <v>241</v>
      </c>
    </row>
    <row r="122" spans="1:11">
      <c r="A122" s="2" t="s">
        <v>583</v>
      </c>
      <c r="B122" s="2" t="s">
        <v>35</v>
      </c>
      <c r="C122" s="2" t="s">
        <v>15</v>
      </c>
      <c r="D122" s="2" t="s">
        <v>584</v>
      </c>
      <c r="E122" s="9" t="s">
        <v>206</v>
      </c>
      <c r="F122" s="10"/>
      <c r="G122" s="2" t="s">
        <v>585</v>
      </c>
      <c r="H122" s="9" t="s">
        <v>586</v>
      </c>
      <c r="I122" s="10"/>
      <c r="J122" s="2" t="s">
        <v>20</v>
      </c>
      <c r="K122" s="2" t="s">
        <v>587</v>
      </c>
    </row>
    <row r="123" spans="1:11">
      <c r="A123" s="2" t="s">
        <v>588</v>
      </c>
      <c r="B123" s="2" t="s">
        <v>35</v>
      </c>
      <c r="C123" s="2" t="s">
        <v>15</v>
      </c>
      <c r="D123" s="2" t="s">
        <v>589</v>
      </c>
      <c r="E123" s="9" t="s">
        <v>93</v>
      </c>
      <c r="F123" s="10"/>
      <c r="G123" s="2" t="s">
        <v>590</v>
      </c>
      <c r="H123" s="9" t="s">
        <v>591</v>
      </c>
      <c r="I123" s="10"/>
      <c r="J123" s="2" t="s">
        <v>20</v>
      </c>
      <c r="K123" s="2" t="s">
        <v>592</v>
      </c>
    </row>
    <row r="124" spans="1:11" ht="25.5">
      <c r="A124" s="2" t="s">
        <v>593</v>
      </c>
      <c r="B124" s="2" t="s">
        <v>35</v>
      </c>
      <c r="C124" s="2" t="s">
        <v>15</v>
      </c>
      <c r="D124" s="2" t="s">
        <v>594</v>
      </c>
      <c r="E124" s="9" t="s">
        <v>595</v>
      </c>
      <c r="F124" s="10"/>
      <c r="G124" s="2" t="s">
        <v>596</v>
      </c>
      <c r="H124" s="9" t="s">
        <v>597</v>
      </c>
      <c r="I124" s="10"/>
      <c r="J124" s="2" t="s">
        <v>20</v>
      </c>
      <c r="K124" s="2" t="s">
        <v>598</v>
      </c>
    </row>
    <row r="125" spans="1:11">
      <c r="A125" s="2" t="s">
        <v>599</v>
      </c>
      <c r="B125" s="2" t="s">
        <v>35</v>
      </c>
      <c r="C125" s="2" t="s">
        <v>15</v>
      </c>
      <c r="D125" s="2" t="s">
        <v>600</v>
      </c>
      <c r="E125" s="9" t="s">
        <v>601</v>
      </c>
      <c r="F125" s="10"/>
      <c r="G125" s="2" t="s">
        <v>602</v>
      </c>
      <c r="H125" s="9" t="s">
        <v>603</v>
      </c>
      <c r="I125" s="10"/>
      <c r="J125" s="2" t="s">
        <v>20</v>
      </c>
      <c r="K125" s="2" t="s">
        <v>604</v>
      </c>
    </row>
    <row r="126" spans="1:11">
      <c r="A126" s="2" t="s">
        <v>605</v>
      </c>
      <c r="B126" s="2" t="s">
        <v>14</v>
      </c>
      <c r="C126" s="2" t="s">
        <v>15</v>
      </c>
      <c r="D126" s="2" t="s">
        <v>606</v>
      </c>
      <c r="E126" s="9" t="s">
        <v>607</v>
      </c>
      <c r="F126" s="10"/>
      <c r="G126" s="2" t="s">
        <v>608</v>
      </c>
      <c r="H126" s="9" t="s">
        <v>609</v>
      </c>
      <c r="I126" s="10"/>
      <c r="J126" s="2" t="s">
        <v>20</v>
      </c>
      <c r="K126" s="2" t="s">
        <v>610</v>
      </c>
    </row>
    <row r="127" spans="1:11">
      <c r="A127" s="2" t="s">
        <v>611</v>
      </c>
      <c r="B127" s="2" t="s">
        <v>168</v>
      </c>
      <c r="C127" s="2" t="s">
        <v>15</v>
      </c>
      <c r="D127" s="2" t="s">
        <v>572</v>
      </c>
      <c r="E127" s="9" t="s">
        <v>190</v>
      </c>
      <c r="F127" s="10"/>
      <c r="G127" s="2" t="s">
        <v>612</v>
      </c>
      <c r="H127" s="9" t="s">
        <v>613</v>
      </c>
      <c r="I127" s="10"/>
      <c r="J127" s="2" t="s">
        <v>20</v>
      </c>
      <c r="K127" s="2" t="s">
        <v>614</v>
      </c>
    </row>
    <row r="128" spans="1:11">
      <c r="A128" s="2" t="s">
        <v>615</v>
      </c>
      <c r="B128" s="2" t="s">
        <v>304</v>
      </c>
      <c r="C128" s="2" t="s">
        <v>15</v>
      </c>
      <c r="D128" s="2" t="s">
        <v>572</v>
      </c>
      <c r="E128" s="9" t="s">
        <v>190</v>
      </c>
      <c r="F128" s="10"/>
      <c r="G128" s="2" t="s">
        <v>612</v>
      </c>
      <c r="H128" s="9" t="s">
        <v>613</v>
      </c>
      <c r="I128" s="10"/>
      <c r="J128" s="2" t="s">
        <v>20</v>
      </c>
      <c r="K128" s="2" t="s">
        <v>166</v>
      </c>
    </row>
    <row r="129" spans="1:11" ht="25.5">
      <c r="A129" s="2" t="s">
        <v>616</v>
      </c>
      <c r="B129" s="2" t="s">
        <v>35</v>
      </c>
      <c r="C129" s="2" t="s">
        <v>15</v>
      </c>
      <c r="D129" s="2" t="s">
        <v>617</v>
      </c>
      <c r="E129" s="9" t="s">
        <v>37</v>
      </c>
      <c r="F129" s="10"/>
      <c r="G129" s="2" t="s">
        <v>618</v>
      </c>
      <c r="H129" s="9" t="s">
        <v>619</v>
      </c>
      <c r="I129" s="10"/>
      <c r="J129" s="2" t="s">
        <v>20</v>
      </c>
      <c r="K129" s="2" t="s">
        <v>620</v>
      </c>
    </row>
    <row r="130" spans="1:11" ht="25.5">
      <c r="A130" s="2" t="s">
        <v>621</v>
      </c>
      <c r="B130" s="2" t="s">
        <v>35</v>
      </c>
      <c r="C130" s="2" t="s">
        <v>15</v>
      </c>
      <c r="D130" s="2" t="s">
        <v>622</v>
      </c>
      <c r="E130" s="9" t="s">
        <v>37</v>
      </c>
      <c r="F130" s="10"/>
      <c r="G130" s="2" t="s">
        <v>623</v>
      </c>
      <c r="H130" s="9" t="s">
        <v>624</v>
      </c>
      <c r="I130" s="10"/>
      <c r="J130" s="2" t="s">
        <v>20</v>
      </c>
      <c r="K130" s="2" t="s">
        <v>625</v>
      </c>
    </row>
    <row r="131" spans="1:11" ht="25.5">
      <c r="A131" s="2" t="s">
        <v>626</v>
      </c>
      <c r="B131" s="2" t="s">
        <v>35</v>
      </c>
      <c r="C131" s="2" t="s">
        <v>15</v>
      </c>
      <c r="D131" s="2" t="s">
        <v>627</v>
      </c>
      <c r="E131" s="9" t="s">
        <v>37</v>
      </c>
      <c r="F131" s="10"/>
      <c r="G131" s="2" t="s">
        <v>628</v>
      </c>
      <c r="H131" s="9" t="s">
        <v>629</v>
      </c>
      <c r="I131" s="10"/>
      <c r="J131" s="2" t="s">
        <v>20</v>
      </c>
      <c r="K131" s="2" t="s">
        <v>630</v>
      </c>
    </row>
    <row r="132" spans="1:11">
      <c r="A132" s="2" t="s">
        <v>631</v>
      </c>
      <c r="B132" s="2" t="s">
        <v>35</v>
      </c>
      <c r="C132" s="2" t="s">
        <v>15</v>
      </c>
      <c r="D132" s="2" t="s">
        <v>632</v>
      </c>
      <c r="E132" s="9" t="s">
        <v>37</v>
      </c>
      <c r="F132" s="10"/>
      <c r="G132" s="2" t="s">
        <v>633</v>
      </c>
      <c r="H132" s="9" t="s">
        <v>634</v>
      </c>
      <c r="I132" s="10"/>
      <c r="J132" s="2" t="s">
        <v>20</v>
      </c>
      <c r="K132" s="2" t="s">
        <v>635</v>
      </c>
    </row>
    <row r="133" spans="1:11" ht="25.5">
      <c r="A133" s="2" t="s">
        <v>636</v>
      </c>
      <c r="B133" s="2" t="s">
        <v>35</v>
      </c>
      <c r="C133" s="2" t="s">
        <v>15</v>
      </c>
      <c r="D133" s="2" t="s">
        <v>460</v>
      </c>
      <c r="E133" s="9" t="s">
        <v>43</v>
      </c>
      <c r="F133" s="10"/>
      <c r="G133" s="2" t="s">
        <v>637</v>
      </c>
      <c r="H133" s="9" t="s">
        <v>638</v>
      </c>
      <c r="I133" s="10"/>
      <c r="J133" s="2" t="s">
        <v>20</v>
      </c>
      <c r="K133" s="2" t="s">
        <v>639</v>
      </c>
    </row>
    <row r="134" spans="1:11">
      <c r="A134" s="2" t="s">
        <v>640</v>
      </c>
      <c r="B134" s="2" t="s">
        <v>14</v>
      </c>
      <c r="C134" s="2" t="s">
        <v>15</v>
      </c>
      <c r="D134" s="2" t="s">
        <v>641</v>
      </c>
      <c r="E134" s="9" t="s">
        <v>642</v>
      </c>
      <c r="F134" s="10"/>
      <c r="G134" s="2" t="s">
        <v>643</v>
      </c>
      <c r="H134" s="9" t="s">
        <v>644</v>
      </c>
      <c r="I134" s="10"/>
      <c r="J134" s="2" t="s">
        <v>20</v>
      </c>
      <c r="K134" s="2" t="s">
        <v>645</v>
      </c>
    </row>
    <row r="135" spans="1:11" ht="25.5">
      <c r="A135" s="2" t="s">
        <v>646</v>
      </c>
      <c r="B135" s="2" t="s">
        <v>35</v>
      </c>
      <c r="C135" s="2" t="s">
        <v>15</v>
      </c>
      <c r="D135" s="2" t="s">
        <v>647</v>
      </c>
      <c r="E135" s="9" t="s">
        <v>275</v>
      </c>
      <c r="F135" s="10"/>
      <c r="G135" s="2" t="s">
        <v>648</v>
      </c>
      <c r="H135" s="9" t="s">
        <v>649</v>
      </c>
      <c r="I135" s="10"/>
      <c r="J135" s="2" t="s">
        <v>20</v>
      </c>
      <c r="K135" s="2" t="s">
        <v>650</v>
      </c>
    </row>
    <row r="136" spans="1:11" ht="25.5">
      <c r="A136" s="2" t="s">
        <v>651</v>
      </c>
      <c r="B136" s="2" t="s">
        <v>162</v>
      </c>
      <c r="C136" s="2" t="s">
        <v>15</v>
      </c>
      <c r="D136" s="2" t="s">
        <v>652</v>
      </c>
      <c r="E136" s="9" t="s">
        <v>190</v>
      </c>
      <c r="F136" s="10"/>
      <c r="G136" s="2" t="s">
        <v>653</v>
      </c>
      <c r="H136" s="9" t="s">
        <v>654</v>
      </c>
      <c r="I136" s="10"/>
      <c r="J136" s="2" t="s">
        <v>20</v>
      </c>
      <c r="K136" s="2" t="s">
        <v>166</v>
      </c>
    </row>
    <row r="137" spans="1:11">
      <c r="A137" s="2" t="s">
        <v>655</v>
      </c>
      <c r="B137" s="2" t="s">
        <v>35</v>
      </c>
      <c r="C137" s="2" t="s">
        <v>15</v>
      </c>
      <c r="D137" s="2" t="s">
        <v>656</v>
      </c>
      <c r="E137" s="9" t="s">
        <v>657</v>
      </c>
      <c r="F137" s="10"/>
      <c r="G137" s="2" t="s">
        <v>658</v>
      </c>
      <c r="H137" s="9" t="s">
        <v>659</v>
      </c>
      <c r="I137" s="10"/>
      <c r="J137" s="2" t="s">
        <v>20</v>
      </c>
      <c r="K137" s="2" t="s">
        <v>660</v>
      </c>
    </row>
    <row r="138" spans="1:11">
      <c r="A138" s="2" t="s">
        <v>661</v>
      </c>
      <c r="B138" s="2" t="s">
        <v>35</v>
      </c>
      <c r="C138" s="2" t="s">
        <v>15</v>
      </c>
      <c r="D138" s="2" t="s">
        <v>662</v>
      </c>
      <c r="E138" s="9" t="s">
        <v>206</v>
      </c>
      <c r="F138" s="10"/>
      <c r="G138" s="2" t="s">
        <v>663</v>
      </c>
      <c r="H138" s="9" t="s">
        <v>664</v>
      </c>
      <c r="I138" s="10"/>
      <c r="J138" s="2" t="s">
        <v>20</v>
      </c>
      <c r="K138" s="2" t="s">
        <v>665</v>
      </c>
    </row>
    <row r="139" spans="1:11">
      <c r="A139" s="2" t="s">
        <v>666</v>
      </c>
      <c r="B139" s="2" t="s">
        <v>35</v>
      </c>
      <c r="C139" s="2" t="s">
        <v>15</v>
      </c>
      <c r="D139" s="2" t="s">
        <v>667</v>
      </c>
      <c r="E139" s="9" t="s">
        <v>93</v>
      </c>
      <c r="F139" s="10"/>
      <c r="G139" s="2" t="s">
        <v>668</v>
      </c>
      <c r="H139" s="9" t="s">
        <v>669</v>
      </c>
      <c r="I139" s="10"/>
      <c r="J139" s="2" t="s">
        <v>20</v>
      </c>
      <c r="K139" s="2" t="s">
        <v>670</v>
      </c>
    </row>
    <row r="140" spans="1:11">
      <c r="A140" s="2" t="s">
        <v>671</v>
      </c>
      <c r="B140" s="2" t="s">
        <v>14</v>
      </c>
      <c r="C140" s="2" t="s">
        <v>15</v>
      </c>
      <c r="D140" s="2" t="s">
        <v>672</v>
      </c>
      <c r="E140" s="9" t="s">
        <v>408</v>
      </c>
      <c r="F140" s="10"/>
      <c r="G140" s="2" t="s">
        <v>673</v>
      </c>
      <c r="H140" s="9" t="s">
        <v>674</v>
      </c>
      <c r="I140" s="10"/>
      <c r="J140" s="2" t="s">
        <v>20</v>
      </c>
      <c r="K140" s="2" t="s">
        <v>675</v>
      </c>
    </row>
    <row r="141" spans="1:11" ht="38.25">
      <c r="A141" s="2" t="s">
        <v>676</v>
      </c>
      <c r="B141" s="2" t="s">
        <v>35</v>
      </c>
      <c r="C141" s="2" t="s">
        <v>15</v>
      </c>
      <c r="D141" s="2" t="s">
        <v>600</v>
      </c>
      <c r="E141" s="9" t="s">
        <v>601</v>
      </c>
      <c r="F141" s="10"/>
      <c r="G141" s="2" t="s">
        <v>677</v>
      </c>
      <c r="H141" s="9" t="s">
        <v>678</v>
      </c>
      <c r="I141" s="10"/>
      <c r="J141" s="2" t="s">
        <v>20</v>
      </c>
      <c r="K141" s="2" t="s">
        <v>679</v>
      </c>
    </row>
    <row r="142" spans="1:11">
      <c r="A142" s="2" t="s">
        <v>680</v>
      </c>
      <c r="B142" s="2" t="s">
        <v>14</v>
      </c>
      <c r="C142" s="2" t="s">
        <v>15</v>
      </c>
      <c r="D142" s="2" t="s">
        <v>681</v>
      </c>
      <c r="E142" s="9" t="s">
        <v>190</v>
      </c>
      <c r="F142" s="10"/>
      <c r="G142" s="2" t="s">
        <v>682</v>
      </c>
      <c r="H142" s="9" t="s">
        <v>683</v>
      </c>
      <c r="I142" s="10"/>
      <c r="J142" s="2" t="s">
        <v>20</v>
      </c>
      <c r="K142" s="2" t="s">
        <v>684</v>
      </c>
    </row>
    <row r="143" spans="1:11">
      <c r="A143" s="2" t="s">
        <v>685</v>
      </c>
      <c r="B143" s="2" t="s">
        <v>168</v>
      </c>
      <c r="C143" s="2" t="s">
        <v>15</v>
      </c>
      <c r="D143" s="2" t="s">
        <v>42</v>
      </c>
      <c r="E143" s="9" t="s">
        <v>43</v>
      </c>
      <c r="F143" s="10"/>
      <c r="G143" s="2" t="s">
        <v>686</v>
      </c>
      <c r="H143" s="9" t="s">
        <v>687</v>
      </c>
      <c r="I143" s="10"/>
      <c r="J143" s="2" t="s">
        <v>20</v>
      </c>
      <c r="K143" s="2" t="s">
        <v>688</v>
      </c>
    </row>
    <row r="144" spans="1:11">
      <c r="A144" s="2" t="s">
        <v>689</v>
      </c>
      <c r="B144" s="2" t="s">
        <v>304</v>
      </c>
      <c r="C144" s="2" t="s">
        <v>15</v>
      </c>
      <c r="D144" s="2" t="s">
        <v>690</v>
      </c>
      <c r="E144" s="9" t="s">
        <v>24</v>
      </c>
      <c r="F144" s="10"/>
      <c r="G144" s="2" t="s">
        <v>691</v>
      </c>
      <c r="H144" s="9" t="s">
        <v>692</v>
      </c>
      <c r="I144" s="10"/>
      <c r="J144" s="2" t="s">
        <v>20</v>
      </c>
      <c r="K144" s="2" t="s">
        <v>693</v>
      </c>
    </row>
    <row r="145" spans="1:11">
      <c r="A145" s="2" t="s">
        <v>694</v>
      </c>
      <c r="B145" s="2" t="s">
        <v>168</v>
      </c>
      <c r="C145" s="2" t="s">
        <v>15</v>
      </c>
      <c r="D145" s="2" t="s">
        <v>690</v>
      </c>
      <c r="E145" s="9" t="s">
        <v>24</v>
      </c>
      <c r="F145" s="10"/>
      <c r="G145" s="2" t="s">
        <v>695</v>
      </c>
      <c r="H145" s="9" t="s">
        <v>696</v>
      </c>
      <c r="I145" s="10"/>
      <c r="J145" s="2" t="s">
        <v>20</v>
      </c>
      <c r="K145" s="2" t="s">
        <v>697</v>
      </c>
    </row>
    <row r="146" spans="1:11">
      <c r="A146" s="2" t="s">
        <v>698</v>
      </c>
      <c r="B146" s="2" t="s">
        <v>14</v>
      </c>
      <c r="C146" s="2" t="s">
        <v>15</v>
      </c>
      <c r="D146" s="2" t="s">
        <v>699</v>
      </c>
      <c r="E146" s="9" t="s">
        <v>74</v>
      </c>
      <c r="F146" s="10"/>
      <c r="G146" s="2" t="s">
        <v>700</v>
      </c>
      <c r="H146" s="9" t="s">
        <v>701</v>
      </c>
      <c r="I146" s="10"/>
      <c r="J146" s="2" t="s">
        <v>20</v>
      </c>
      <c r="K146" s="2" t="s">
        <v>702</v>
      </c>
    </row>
    <row r="147" spans="1:11">
      <c r="A147" s="2" t="s">
        <v>703</v>
      </c>
      <c r="B147" s="2" t="s">
        <v>304</v>
      </c>
      <c r="C147" s="2" t="s">
        <v>15</v>
      </c>
      <c r="D147" s="2" t="s">
        <v>704</v>
      </c>
      <c r="E147" s="9" t="s">
        <v>190</v>
      </c>
      <c r="F147" s="10"/>
      <c r="G147" s="2" t="s">
        <v>705</v>
      </c>
      <c r="H147" s="9" t="s">
        <v>706</v>
      </c>
      <c r="I147" s="10"/>
      <c r="J147" s="2" t="s">
        <v>20</v>
      </c>
      <c r="K147" s="2" t="s">
        <v>241</v>
      </c>
    </row>
    <row r="148" spans="1:11">
      <c r="A148" s="2" t="s">
        <v>707</v>
      </c>
      <c r="B148" s="2" t="s">
        <v>168</v>
      </c>
      <c r="C148" s="2" t="s">
        <v>15</v>
      </c>
      <c r="D148" s="2" t="s">
        <v>704</v>
      </c>
      <c r="E148" s="9" t="s">
        <v>190</v>
      </c>
      <c r="F148" s="10"/>
      <c r="G148" s="2" t="s">
        <v>708</v>
      </c>
      <c r="H148" s="9" t="s">
        <v>709</v>
      </c>
      <c r="I148" s="10"/>
      <c r="J148" s="2" t="s">
        <v>20</v>
      </c>
      <c r="K148" s="2" t="s">
        <v>710</v>
      </c>
    </row>
    <row r="149" spans="1:11" ht="25.5">
      <c r="A149" s="2" t="s">
        <v>711</v>
      </c>
      <c r="B149" s="2" t="s">
        <v>35</v>
      </c>
      <c r="C149" s="2" t="s">
        <v>15</v>
      </c>
      <c r="D149" s="2" t="s">
        <v>712</v>
      </c>
      <c r="E149" s="9" t="s">
        <v>713</v>
      </c>
      <c r="F149" s="10"/>
      <c r="G149" s="2" t="s">
        <v>714</v>
      </c>
      <c r="H149" s="9" t="s">
        <v>715</v>
      </c>
      <c r="I149" s="10"/>
      <c r="J149" s="2" t="s">
        <v>20</v>
      </c>
      <c r="K149" s="2" t="s">
        <v>716</v>
      </c>
    </row>
    <row r="150" spans="1:11">
      <c r="A150" s="2" t="s">
        <v>717</v>
      </c>
      <c r="B150" s="2" t="s">
        <v>35</v>
      </c>
      <c r="C150" s="2" t="s">
        <v>15</v>
      </c>
      <c r="D150" s="2" t="s">
        <v>718</v>
      </c>
      <c r="E150" s="9" t="s">
        <v>43</v>
      </c>
      <c r="F150" s="10"/>
      <c r="G150" s="2" t="s">
        <v>719</v>
      </c>
      <c r="H150" s="9" t="s">
        <v>720</v>
      </c>
      <c r="I150" s="10"/>
      <c r="J150" s="2" t="s">
        <v>20</v>
      </c>
      <c r="K150" s="2" t="s">
        <v>721</v>
      </c>
    </row>
    <row r="151" spans="1:11">
      <c r="A151" s="2" t="s">
        <v>722</v>
      </c>
      <c r="B151" s="2" t="s">
        <v>14</v>
      </c>
      <c r="C151" s="2" t="s">
        <v>15</v>
      </c>
      <c r="D151" s="2" t="s">
        <v>723</v>
      </c>
      <c r="E151" s="9" t="s">
        <v>657</v>
      </c>
      <c r="F151" s="10"/>
      <c r="G151" s="2" t="s">
        <v>724</v>
      </c>
      <c r="H151" s="9" t="s">
        <v>725</v>
      </c>
      <c r="I151" s="10"/>
      <c r="J151" s="2" t="s">
        <v>20</v>
      </c>
      <c r="K151" s="2" t="s">
        <v>726</v>
      </c>
    </row>
    <row r="152" spans="1:11" ht="38.25">
      <c r="A152" s="2" t="s">
        <v>727</v>
      </c>
      <c r="B152" s="2" t="s">
        <v>35</v>
      </c>
      <c r="C152" s="2" t="s">
        <v>15</v>
      </c>
      <c r="D152" s="2" t="s">
        <v>42</v>
      </c>
      <c r="E152" s="9" t="s">
        <v>43</v>
      </c>
      <c r="F152" s="10"/>
      <c r="G152" s="2" t="s">
        <v>728</v>
      </c>
      <c r="H152" s="9" t="s">
        <v>729</v>
      </c>
      <c r="I152" s="10"/>
      <c r="J152" s="2" t="s">
        <v>20</v>
      </c>
      <c r="K152" s="2" t="s">
        <v>730</v>
      </c>
    </row>
    <row r="153" spans="1:11" ht="25.5">
      <c r="A153" s="2" t="s">
        <v>731</v>
      </c>
      <c r="B153" s="2" t="s">
        <v>35</v>
      </c>
      <c r="C153" s="2" t="s">
        <v>15</v>
      </c>
      <c r="D153" s="2" t="s">
        <v>23</v>
      </c>
      <c r="E153" s="9" t="s">
        <v>24</v>
      </c>
      <c r="F153" s="10"/>
      <c r="G153" s="2" t="s">
        <v>732</v>
      </c>
      <c r="H153" s="9" t="s">
        <v>733</v>
      </c>
      <c r="I153" s="10"/>
      <c r="J153" s="2" t="s">
        <v>20</v>
      </c>
      <c r="K153" s="2" t="s">
        <v>734</v>
      </c>
    </row>
    <row r="154" spans="1:11" ht="25.5">
      <c r="A154" s="2" t="s">
        <v>735</v>
      </c>
      <c r="B154" s="2" t="s">
        <v>35</v>
      </c>
      <c r="C154" s="2" t="s">
        <v>15</v>
      </c>
      <c r="D154" s="2" t="s">
        <v>589</v>
      </c>
      <c r="E154" s="9" t="s">
        <v>93</v>
      </c>
      <c r="F154" s="10"/>
      <c r="G154" s="2" t="s">
        <v>736</v>
      </c>
      <c r="H154" s="9" t="s">
        <v>737</v>
      </c>
      <c r="I154" s="10"/>
      <c r="J154" s="2" t="s">
        <v>20</v>
      </c>
      <c r="K154" s="2" t="s">
        <v>738</v>
      </c>
    </row>
    <row r="155" spans="1:11" ht="25.5">
      <c r="A155" s="2" t="s">
        <v>739</v>
      </c>
      <c r="B155" s="2" t="s">
        <v>304</v>
      </c>
      <c r="C155" s="2" t="s">
        <v>15</v>
      </c>
      <c r="D155" s="2" t="s">
        <v>152</v>
      </c>
      <c r="E155" s="9" t="s">
        <v>30</v>
      </c>
      <c r="F155" s="10"/>
      <c r="G155" s="2" t="s">
        <v>740</v>
      </c>
      <c r="H155" s="9" t="s">
        <v>741</v>
      </c>
      <c r="I155" s="10"/>
      <c r="J155" s="2" t="s">
        <v>20</v>
      </c>
      <c r="K155" s="2" t="s">
        <v>742</v>
      </c>
    </row>
    <row r="156" spans="1:11">
      <c r="A156" s="2" t="s">
        <v>743</v>
      </c>
      <c r="B156" s="2" t="s">
        <v>168</v>
      </c>
      <c r="C156" s="2" t="s">
        <v>15</v>
      </c>
      <c r="D156" s="2" t="s">
        <v>152</v>
      </c>
      <c r="E156" s="9" t="s">
        <v>30</v>
      </c>
      <c r="F156" s="10"/>
      <c r="G156" s="2" t="s">
        <v>740</v>
      </c>
      <c r="H156" s="9" t="s">
        <v>741</v>
      </c>
      <c r="I156" s="10"/>
      <c r="J156" s="2" t="s">
        <v>20</v>
      </c>
      <c r="K156" s="2" t="s">
        <v>744</v>
      </c>
    </row>
    <row r="157" spans="1:11" ht="25.5">
      <c r="A157" s="2" t="s">
        <v>745</v>
      </c>
      <c r="B157" s="2" t="s">
        <v>304</v>
      </c>
      <c r="C157" s="2" t="s">
        <v>15</v>
      </c>
      <c r="D157" s="2" t="s">
        <v>746</v>
      </c>
      <c r="E157" s="9" t="s">
        <v>190</v>
      </c>
      <c r="F157" s="10"/>
      <c r="G157" s="2" t="s">
        <v>747</v>
      </c>
      <c r="H157" s="9" t="s">
        <v>748</v>
      </c>
      <c r="I157" s="10"/>
      <c r="J157" s="2" t="s">
        <v>20</v>
      </c>
      <c r="K157" s="2" t="s">
        <v>166</v>
      </c>
    </row>
    <row r="158" spans="1:11">
      <c r="A158" s="2" t="s">
        <v>749</v>
      </c>
      <c r="B158" s="2" t="s">
        <v>14</v>
      </c>
      <c r="C158" s="2" t="s">
        <v>15</v>
      </c>
      <c r="D158" s="2" t="s">
        <v>750</v>
      </c>
      <c r="E158" s="9" t="s">
        <v>175</v>
      </c>
      <c r="F158" s="10"/>
      <c r="G158" s="2" t="s">
        <v>751</v>
      </c>
      <c r="H158" s="9" t="s">
        <v>752</v>
      </c>
      <c r="I158" s="10"/>
      <c r="J158" s="2" t="s">
        <v>20</v>
      </c>
      <c r="K158" s="2" t="s">
        <v>753</v>
      </c>
    </row>
    <row r="159" spans="1:11">
      <c r="A159" s="2" t="s">
        <v>754</v>
      </c>
      <c r="B159" s="2" t="s">
        <v>14</v>
      </c>
      <c r="C159" s="2" t="s">
        <v>15</v>
      </c>
      <c r="D159" s="2" t="s">
        <v>127</v>
      </c>
      <c r="E159" s="9" t="s">
        <v>87</v>
      </c>
      <c r="F159" s="10"/>
      <c r="G159" s="2" t="s">
        <v>755</v>
      </c>
      <c r="H159" s="9" t="s">
        <v>756</v>
      </c>
      <c r="I159" s="10"/>
      <c r="J159" s="2" t="s">
        <v>20</v>
      </c>
      <c r="K159" s="2" t="s">
        <v>241</v>
      </c>
    </row>
    <row r="160" spans="1:11">
      <c r="A160" s="2" t="s">
        <v>757</v>
      </c>
      <c r="B160" s="2" t="s">
        <v>14</v>
      </c>
      <c r="C160" s="2" t="s">
        <v>15</v>
      </c>
      <c r="D160" s="2" t="s">
        <v>758</v>
      </c>
      <c r="E160" s="9" t="s">
        <v>190</v>
      </c>
      <c r="F160" s="10"/>
      <c r="G160" s="2" t="s">
        <v>759</v>
      </c>
      <c r="H160" s="9" t="s">
        <v>760</v>
      </c>
      <c r="I160" s="10"/>
      <c r="J160" s="2" t="s">
        <v>20</v>
      </c>
      <c r="K160" s="2" t="s">
        <v>761</v>
      </c>
    </row>
    <row r="161" spans="1:11">
      <c r="A161" s="2" t="s">
        <v>762</v>
      </c>
      <c r="B161" s="2" t="s">
        <v>304</v>
      </c>
      <c r="C161" s="2" t="s">
        <v>15</v>
      </c>
      <c r="D161" s="2" t="s">
        <v>763</v>
      </c>
      <c r="E161" s="9" t="s">
        <v>30</v>
      </c>
      <c r="F161" s="10"/>
      <c r="G161" s="2" t="s">
        <v>764</v>
      </c>
      <c r="H161" s="9" t="s">
        <v>765</v>
      </c>
      <c r="I161" s="10"/>
      <c r="J161" s="2" t="s">
        <v>20</v>
      </c>
      <c r="K161" s="2" t="s">
        <v>241</v>
      </c>
    </row>
    <row r="162" spans="1:11">
      <c r="A162" s="2" t="s">
        <v>766</v>
      </c>
      <c r="B162" s="2" t="s">
        <v>168</v>
      </c>
      <c r="C162" s="2" t="s">
        <v>15</v>
      </c>
      <c r="D162" s="2" t="s">
        <v>763</v>
      </c>
      <c r="E162" s="9" t="s">
        <v>30</v>
      </c>
      <c r="F162" s="10"/>
      <c r="G162" s="2" t="s">
        <v>764</v>
      </c>
      <c r="H162" s="9" t="s">
        <v>767</v>
      </c>
      <c r="I162" s="10"/>
      <c r="J162" s="2" t="s">
        <v>20</v>
      </c>
      <c r="K162" s="2" t="s">
        <v>768</v>
      </c>
    </row>
    <row r="163" spans="1:11">
      <c r="A163" s="2" t="s">
        <v>769</v>
      </c>
      <c r="B163" s="2" t="s">
        <v>35</v>
      </c>
      <c r="C163" s="2" t="s">
        <v>15</v>
      </c>
      <c r="D163" s="2" t="s">
        <v>770</v>
      </c>
      <c r="E163" s="9" t="s">
        <v>37</v>
      </c>
      <c r="F163" s="10"/>
      <c r="G163" s="2" t="s">
        <v>771</v>
      </c>
      <c r="H163" s="9" t="s">
        <v>772</v>
      </c>
      <c r="I163" s="10"/>
      <c r="J163" s="2" t="s">
        <v>20</v>
      </c>
      <c r="K163" s="2" t="s">
        <v>773</v>
      </c>
    </row>
    <row r="164" spans="1:11" ht="25.5">
      <c r="A164" s="2" t="s">
        <v>774</v>
      </c>
      <c r="B164" s="2" t="s">
        <v>162</v>
      </c>
      <c r="C164" s="2" t="s">
        <v>15</v>
      </c>
      <c r="D164" s="2" t="s">
        <v>566</v>
      </c>
      <c r="E164" s="9" t="s">
        <v>567</v>
      </c>
      <c r="F164" s="10"/>
      <c r="G164" s="2" t="s">
        <v>775</v>
      </c>
      <c r="H164" s="9" t="s">
        <v>776</v>
      </c>
      <c r="I164" s="10"/>
      <c r="J164" s="2" t="s">
        <v>20</v>
      </c>
      <c r="K164" s="2" t="s">
        <v>777</v>
      </c>
    </row>
    <row r="165" spans="1:11">
      <c r="A165" s="2" t="s">
        <v>778</v>
      </c>
      <c r="B165" s="2" t="s">
        <v>14</v>
      </c>
      <c r="C165" s="2" t="s">
        <v>15</v>
      </c>
      <c r="D165" s="2" t="s">
        <v>779</v>
      </c>
      <c r="E165" s="9" t="s">
        <v>780</v>
      </c>
      <c r="F165" s="10"/>
      <c r="G165" s="2" t="s">
        <v>781</v>
      </c>
      <c r="H165" s="9" t="s">
        <v>782</v>
      </c>
      <c r="I165" s="10"/>
      <c r="J165" s="2" t="s">
        <v>20</v>
      </c>
      <c r="K165" s="2" t="s">
        <v>783</v>
      </c>
    </row>
    <row r="166" spans="1:11">
      <c r="A166" s="2" t="s">
        <v>784</v>
      </c>
      <c r="B166" s="2" t="s">
        <v>35</v>
      </c>
      <c r="C166" s="2" t="s">
        <v>15</v>
      </c>
      <c r="D166" s="2" t="s">
        <v>785</v>
      </c>
      <c r="E166" s="9" t="s">
        <v>432</v>
      </c>
      <c r="F166" s="10"/>
      <c r="G166" s="2" t="s">
        <v>786</v>
      </c>
      <c r="H166" s="9" t="s">
        <v>787</v>
      </c>
      <c r="I166" s="10"/>
      <c r="J166" s="2" t="s">
        <v>20</v>
      </c>
      <c r="K166" s="2" t="s">
        <v>788</v>
      </c>
    </row>
    <row r="167" spans="1:11" ht="25.5">
      <c r="A167" s="2" t="s">
        <v>789</v>
      </c>
      <c r="B167" s="2" t="s">
        <v>35</v>
      </c>
      <c r="C167" s="2" t="s">
        <v>15</v>
      </c>
      <c r="D167" s="2" t="s">
        <v>790</v>
      </c>
      <c r="E167" s="9" t="s">
        <v>408</v>
      </c>
      <c r="F167" s="10"/>
      <c r="G167" s="2" t="s">
        <v>791</v>
      </c>
      <c r="H167" s="9" t="s">
        <v>792</v>
      </c>
      <c r="I167" s="10"/>
      <c r="J167" s="2" t="s">
        <v>20</v>
      </c>
      <c r="K167" s="2" t="s">
        <v>793</v>
      </c>
    </row>
    <row r="168" spans="1:11" ht="25.5">
      <c r="A168" s="2" t="s">
        <v>794</v>
      </c>
      <c r="B168" s="2" t="s">
        <v>35</v>
      </c>
      <c r="C168" s="2" t="s">
        <v>15</v>
      </c>
      <c r="D168" s="2" t="s">
        <v>795</v>
      </c>
      <c r="E168" s="9" t="s">
        <v>137</v>
      </c>
      <c r="F168" s="10"/>
      <c r="G168" s="2" t="s">
        <v>796</v>
      </c>
      <c r="H168" s="9" t="s">
        <v>797</v>
      </c>
      <c r="I168" s="10"/>
      <c r="J168" s="2" t="s">
        <v>20</v>
      </c>
      <c r="K168" s="2" t="s">
        <v>798</v>
      </c>
    </row>
    <row r="169" spans="1:11" ht="25.5">
      <c r="A169" s="2" t="s">
        <v>799</v>
      </c>
      <c r="B169" s="2" t="s">
        <v>35</v>
      </c>
      <c r="C169" s="2" t="s">
        <v>15</v>
      </c>
      <c r="D169" s="2" t="s">
        <v>512</v>
      </c>
      <c r="E169" s="9" t="s">
        <v>99</v>
      </c>
      <c r="F169" s="10"/>
      <c r="G169" s="2" t="s">
        <v>800</v>
      </c>
      <c r="H169" s="9" t="s">
        <v>801</v>
      </c>
      <c r="I169" s="10"/>
      <c r="J169" s="2" t="s">
        <v>20</v>
      </c>
      <c r="K169" s="2" t="s">
        <v>802</v>
      </c>
    </row>
    <row r="170" spans="1:11" ht="25.5">
      <c r="A170" s="2" t="s">
        <v>803</v>
      </c>
      <c r="B170" s="2" t="s">
        <v>35</v>
      </c>
      <c r="C170" s="2" t="s">
        <v>15</v>
      </c>
      <c r="D170" s="2" t="s">
        <v>804</v>
      </c>
      <c r="E170" s="9" t="s">
        <v>43</v>
      </c>
      <c r="F170" s="10"/>
      <c r="G170" s="2" t="s">
        <v>805</v>
      </c>
      <c r="H170" s="9" t="s">
        <v>806</v>
      </c>
      <c r="I170" s="10"/>
      <c r="J170" s="2" t="s">
        <v>20</v>
      </c>
      <c r="K170" s="2" t="s">
        <v>807</v>
      </c>
    </row>
    <row r="171" spans="1:11" ht="25.5">
      <c r="A171" s="2" t="s">
        <v>808</v>
      </c>
      <c r="B171" s="2" t="s">
        <v>304</v>
      </c>
      <c r="C171" s="2" t="s">
        <v>15</v>
      </c>
      <c r="D171" s="2" t="s">
        <v>809</v>
      </c>
      <c r="E171" s="9" t="s">
        <v>43</v>
      </c>
      <c r="F171" s="10"/>
      <c r="G171" s="2" t="s">
        <v>810</v>
      </c>
      <c r="H171" s="9" t="s">
        <v>811</v>
      </c>
      <c r="I171" s="10"/>
      <c r="J171" s="2" t="s">
        <v>20</v>
      </c>
      <c r="K171" s="2" t="s">
        <v>812</v>
      </c>
    </row>
    <row r="172" spans="1:11">
      <c r="A172" s="2" t="s">
        <v>813</v>
      </c>
      <c r="B172" s="2" t="s">
        <v>35</v>
      </c>
      <c r="C172" s="2" t="s">
        <v>85</v>
      </c>
      <c r="D172" s="2" t="s">
        <v>814</v>
      </c>
      <c r="E172" s="9" t="s">
        <v>607</v>
      </c>
      <c r="F172" s="10"/>
      <c r="G172" s="2" t="s">
        <v>815</v>
      </c>
      <c r="H172" s="9" t="s">
        <v>816</v>
      </c>
      <c r="I172" s="10"/>
      <c r="J172" s="2" t="s">
        <v>20</v>
      </c>
      <c r="K172" s="2" t="s">
        <v>817</v>
      </c>
    </row>
    <row r="173" spans="1:11" ht="25.5">
      <c r="A173" s="2" t="s">
        <v>818</v>
      </c>
      <c r="B173" s="2" t="s">
        <v>35</v>
      </c>
      <c r="C173" s="2" t="s">
        <v>85</v>
      </c>
      <c r="D173" s="2" t="s">
        <v>327</v>
      </c>
      <c r="E173" s="9" t="s">
        <v>223</v>
      </c>
      <c r="F173" s="10"/>
      <c r="G173" s="2" t="s">
        <v>819</v>
      </c>
      <c r="H173" s="9" t="s">
        <v>820</v>
      </c>
      <c r="I173" s="10"/>
      <c r="J173" s="2" t="s">
        <v>20</v>
      </c>
      <c r="K173" s="2" t="s">
        <v>241</v>
      </c>
    </row>
    <row r="174" spans="1:11">
      <c r="A174" s="2" t="s">
        <v>821</v>
      </c>
      <c r="B174" s="2" t="s">
        <v>35</v>
      </c>
      <c r="C174" s="2" t="s">
        <v>85</v>
      </c>
      <c r="D174" s="2" t="s">
        <v>822</v>
      </c>
      <c r="E174" s="9" t="s">
        <v>74</v>
      </c>
      <c r="F174" s="10"/>
      <c r="G174" s="2" t="s">
        <v>823</v>
      </c>
      <c r="H174" s="9" t="s">
        <v>824</v>
      </c>
      <c r="I174" s="10"/>
      <c r="J174" s="2" t="s">
        <v>20</v>
      </c>
      <c r="K174" s="2" t="s">
        <v>825</v>
      </c>
    </row>
    <row r="175" spans="1:11">
      <c r="A175" s="2" t="s">
        <v>826</v>
      </c>
      <c r="B175" s="2" t="s">
        <v>35</v>
      </c>
      <c r="C175" s="2" t="s">
        <v>15</v>
      </c>
      <c r="D175" s="2" t="s">
        <v>62</v>
      </c>
      <c r="E175" s="9" t="s">
        <v>63</v>
      </c>
      <c r="F175" s="10"/>
      <c r="G175" s="2" t="s">
        <v>827</v>
      </c>
      <c r="H175" s="9" t="s">
        <v>828</v>
      </c>
      <c r="I175" s="10"/>
      <c r="J175" s="2" t="s">
        <v>20</v>
      </c>
      <c r="K175" s="2" t="s">
        <v>829</v>
      </c>
    </row>
    <row r="176" spans="1:11" ht="25.5">
      <c r="A176" s="2" t="s">
        <v>830</v>
      </c>
      <c r="B176" s="2" t="s">
        <v>14</v>
      </c>
      <c r="C176" s="2" t="s">
        <v>15</v>
      </c>
      <c r="D176" s="2" t="s">
        <v>62</v>
      </c>
      <c r="E176" s="9" t="s">
        <v>63</v>
      </c>
      <c r="F176" s="10"/>
      <c r="G176" s="2" t="s">
        <v>831</v>
      </c>
      <c r="H176" s="9" t="s">
        <v>832</v>
      </c>
      <c r="I176" s="10"/>
      <c r="J176" s="2" t="s">
        <v>20</v>
      </c>
      <c r="K176" s="2" t="s">
        <v>833</v>
      </c>
    </row>
    <row r="177" spans="1:11" ht="25.5">
      <c r="A177" s="2" t="s">
        <v>834</v>
      </c>
      <c r="B177" s="2" t="s">
        <v>35</v>
      </c>
      <c r="C177" s="2" t="s">
        <v>15</v>
      </c>
      <c r="D177" s="2" t="s">
        <v>62</v>
      </c>
      <c r="E177" s="9" t="s">
        <v>63</v>
      </c>
      <c r="F177" s="10"/>
      <c r="G177" s="2" t="s">
        <v>835</v>
      </c>
      <c r="H177" s="9" t="s">
        <v>836</v>
      </c>
      <c r="I177" s="10"/>
      <c r="J177" s="2" t="s">
        <v>20</v>
      </c>
      <c r="K177" s="2" t="s">
        <v>837</v>
      </c>
    </row>
    <row r="178" spans="1:11">
      <c r="A178" s="2" t="s">
        <v>838</v>
      </c>
      <c r="B178" s="2" t="s">
        <v>304</v>
      </c>
      <c r="C178" s="2" t="s">
        <v>85</v>
      </c>
      <c r="D178" s="2" t="s">
        <v>313</v>
      </c>
      <c r="E178" s="9" t="s">
        <v>223</v>
      </c>
      <c r="F178" s="10"/>
      <c r="G178" s="2" t="s">
        <v>314</v>
      </c>
      <c r="H178" s="9" t="s">
        <v>839</v>
      </c>
      <c r="I178" s="10"/>
      <c r="J178" s="2" t="s">
        <v>20</v>
      </c>
      <c r="K178" s="2" t="s">
        <v>166</v>
      </c>
    </row>
    <row r="179" spans="1:11">
      <c r="A179" s="2" t="s">
        <v>840</v>
      </c>
      <c r="B179" s="2" t="s">
        <v>35</v>
      </c>
      <c r="C179" s="2" t="s">
        <v>15</v>
      </c>
      <c r="D179" s="2" t="s">
        <v>280</v>
      </c>
      <c r="E179" s="9" t="s">
        <v>275</v>
      </c>
      <c r="F179" s="10"/>
      <c r="G179" s="2" t="s">
        <v>841</v>
      </c>
      <c r="H179" s="9" t="s">
        <v>842</v>
      </c>
      <c r="I179" s="10"/>
      <c r="J179" s="2" t="s">
        <v>20</v>
      </c>
      <c r="K179" s="2" t="s">
        <v>843</v>
      </c>
    </row>
    <row r="180" spans="1:11">
      <c r="A180" s="2" t="s">
        <v>844</v>
      </c>
      <c r="B180" s="2" t="s">
        <v>14</v>
      </c>
      <c r="C180" s="2" t="s">
        <v>15</v>
      </c>
      <c r="D180" s="2" t="s">
        <v>845</v>
      </c>
      <c r="E180" s="9" t="s">
        <v>74</v>
      </c>
      <c r="F180" s="10"/>
      <c r="G180" s="2" t="s">
        <v>846</v>
      </c>
      <c r="H180" s="9" t="s">
        <v>847</v>
      </c>
      <c r="I180" s="10"/>
      <c r="J180" s="2" t="s">
        <v>20</v>
      </c>
      <c r="K180" s="2" t="s">
        <v>848</v>
      </c>
    </row>
    <row r="181" spans="1:11">
      <c r="A181" s="2" t="s">
        <v>849</v>
      </c>
      <c r="B181" s="2" t="s">
        <v>14</v>
      </c>
      <c r="C181" s="2" t="s">
        <v>85</v>
      </c>
      <c r="D181" s="2" t="s">
        <v>850</v>
      </c>
      <c r="E181" s="9" t="s">
        <v>175</v>
      </c>
      <c r="F181" s="10"/>
      <c r="G181" s="2" t="s">
        <v>851</v>
      </c>
      <c r="H181" s="9" t="s">
        <v>852</v>
      </c>
      <c r="I181" s="10"/>
      <c r="J181" s="2" t="s">
        <v>20</v>
      </c>
      <c r="K181" s="2" t="s">
        <v>853</v>
      </c>
    </row>
    <row r="182" spans="1:11" ht="25.5">
      <c r="A182" s="2" t="s">
        <v>854</v>
      </c>
      <c r="B182" s="2" t="s">
        <v>35</v>
      </c>
      <c r="C182" s="2" t="s">
        <v>85</v>
      </c>
      <c r="D182" s="2" t="s">
        <v>855</v>
      </c>
      <c r="E182" s="9" t="s">
        <v>223</v>
      </c>
      <c r="F182" s="10"/>
      <c r="G182" s="2" t="s">
        <v>856</v>
      </c>
      <c r="H182" s="9" t="s">
        <v>857</v>
      </c>
      <c r="I182" s="10"/>
      <c r="J182" s="2" t="s">
        <v>20</v>
      </c>
      <c r="K182" s="2" t="s">
        <v>858</v>
      </c>
    </row>
    <row r="183" spans="1:11">
      <c r="A183" s="2" t="s">
        <v>859</v>
      </c>
      <c r="B183" s="2" t="s">
        <v>35</v>
      </c>
      <c r="C183" s="2" t="s">
        <v>15</v>
      </c>
      <c r="D183" s="2" t="s">
        <v>860</v>
      </c>
      <c r="E183" s="9" t="s">
        <v>217</v>
      </c>
      <c r="F183" s="10"/>
      <c r="G183" s="2" t="s">
        <v>861</v>
      </c>
      <c r="H183" s="9" t="s">
        <v>862</v>
      </c>
      <c r="I183" s="10"/>
      <c r="J183" s="2" t="s">
        <v>20</v>
      </c>
      <c r="K183" s="2" t="s">
        <v>863</v>
      </c>
    </row>
    <row r="184" spans="1:11">
      <c r="A184" s="2" t="s">
        <v>864</v>
      </c>
      <c r="B184" s="2" t="s">
        <v>35</v>
      </c>
      <c r="C184" s="2" t="s">
        <v>15</v>
      </c>
      <c r="D184" s="2" t="s">
        <v>62</v>
      </c>
      <c r="E184" s="9" t="s">
        <v>63</v>
      </c>
      <c r="F184" s="10"/>
      <c r="G184" s="2" t="s">
        <v>865</v>
      </c>
      <c r="H184" s="9" t="s">
        <v>866</v>
      </c>
      <c r="I184" s="10"/>
      <c r="J184" s="2" t="s">
        <v>20</v>
      </c>
      <c r="K184" s="2" t="s">
        <v>867</v>
      </c>
    </row>
    <row r="185" spans="1:11" ht="25.5">
      <c r="A185" s="2" t="s">
        <v>868</v>
      </c>
      <c r="B185" s="2" t="s">
        <v>35</v>
      </c>
      <c r="C185" s="2" t="s">
        <v>85</v>
      </c>
      <c r="D185" s="2" t="s">
        <v>869</v>
      </c>
      <c r="E185" s="9" t="s">
        <v>223</v>
      </c>
      <c r="F185" s="10"/>
      <c r="G185" s="2" t="s">
        <v>870</v>
      </c>
      <c r="H185" s="9" t="s">
        <v>871</v>
      </c>
      <c r="I185" s="10"/>
      <c r="J185" s="2" t="s">
        <v>20</v>
      </c>
      <c r="K185" s="2" t="s">
        <v>872</v>
      </c>
    </row>
    <row r="186" spans="1:11" ht="25.5">
      <c r="A186" s="2" t="s">
        <v>873</v>
      </c>
      <c r="B186" s="2" t="s">
        <v>162</v>
      </c>
      <c r="C186" s="2" t="s">
        <v>15</v>
      </c>
      <c r="D186" s="2" t="s">
        <v>23</v>
      </c>
      <c r="E186" s="9" t="s">
        <v>24</v>
      </c>
      <c r="F186" s="10"/>
      <c r="G186" s="2" t="s">
        <v>874</v>
      </c>
      <c r="H186" s="9" t="s">
        <v>875</v>
      </c>
      <c r="I186" s="10"/>
      <c r="J186" s="2" t="s">
        <v>20</v>
      </c>
      <c r="K186" s="2" t="s">
        <v>876</v>
      </c>
    </row>
    <row r="187" spans="1:11">
      <c r="A187" s="2" t="s">
        <v>877</v>
      </c>
      <c r="B187" s="2" t="s">
        <v>168</v>
      </c>
      <c r="C187" s="2" t="s">
        <v>15</v>
      </c>
      <c r="D187" s="2" t="s">
        <v>572</v>
      </c>
      <c r="E187" s="9" t="s">
        <v>175</v>
      </c>
      <c r="F187" s="10"/>
      <c r="G187" s="2" t="s">
        <v>878</v>
      </c>
      <c r="H187" s="9" t="s">
        <v>879</v>
      </c>
      <c r="I187" s="10"/>
      <c r="J187" s="2" t="s">
        <v>20</v>
      </c>
      <c r="K187" s="2" t="s">
        <v>880</v>
      </c>
    </row>
    <row r="188" spans="1:11">
      <c r="A188" s="2" t="s">
        <v>877</v>
      </c>
      <c r="B188" s="2" t="s">
        <v>168</v>
      </c>
      <c r="C188" s="2" t="s">
        <v>15</v>
      </c>
      <c r="D188" s="2" t="s">
        <v>881</v>
      </c>
      <c r="E188" s="9" t="s">
        <v>175</v>
      </c>
      <c r="F188" s="10"/>
      <c r="G188" s="2" t="s">
        <v>882</v>
      </c>
      <c r="H188" s="9" t="s">
        <v>883</v>
      </c>
      <c r="I188" s="10"/>
      <c r="J188" s="2" t="s">
        <v>20</v>
      </c>
      <c r="K188" s="2" t="s">
        <v>884</v>
      </c>
    </row>
    <row r="189" spans="1:11">
      <c r="A189" s="2" t="s">
        <v>885</v>
      </c>
      <c r="B189" s="2" t="s">
        <v>168</v>
      </c>
      <c r="C189" s="2" t="s">
        <v>15</v>
      </c>
      <c r="D189" s="2" t="s">
        <v>886</v>
      </c>
      <c r="E189" s="9" t="s">
        <v>175</v>
      </c>
      <c r="F189" s="10"/>
      <c r="G189" s="2" t="s">
        <v>887</v>
      </c>
      <c r="H189" s="9" t="s">
        <v>888</v>
      </c>
      <c r="I189" s="10"/>
      <c r="J189" s="2" t="s">
        <v>20</v>
      </c>
      <c r="K189" s="2" t="s">
        <v>889</v>
      </c>
    </row>
    <row r="190" spans="1:11">
      <c r="A190" s="2" t="s">
        <v>890</v>
      </c>
      <c r="B190" s="2" t="s">
        <v>168</v>
      </c>
      <c r="C190" s="2" t="s">
        <v>15</v>
      </c>
      <c r="D190" s="2" t="s">
        <v>891</v>
      </c>
      <c r="E190" s="9" t="s">
        <v>892</v>
      </c>
      <c r="F190" s="10"/>
      <c r="G190" s="2" t="s">
        <v>893</v>
      </c>
      <c r="H190" s="9" t="s">
        <v>894</v>
      </c>
      <c r="I190" s="10"/>
      <c r="J190" s="2" t="s">
        <v>20</v>
      </c>
      <c r="K190" s="2" t="s">
        <v>166</v>
      </c>
    </row>
    <row r="191" spans="1:11">
      <c r="A191" s="2" t="s">
        <v>895</v>
      </c>
      <c r="B191" s="2" t="s">
        <v>304</v>
      </c>
      <c r="C191" s="2" t="s">
        <v>15</v>
      </c>
      <c r="D191" s="2" t="s">
        <v>896</v>
      </c>
      <c r="E191" s="9" t="s">
        <v>175</v>
      </c>
      <c r="F191" s="10"/>
      <c r="G191" s="2" t="s">
        <v>897</v>
      </c>
      <c r="H191" s="9" t="s">
        <v>898</v>
      </c>
      <c r="I191" s="10"/>
      <c r="J191" s="2" t="s">
        <v>20</v>
      </c>
      <c r="K191" s="2" t="s">
        <v>899</v>
      </c>
    </row>
    <row r="192" spans="1:11">
      <c r="A192" s="2" t="s">
        <v>900</v>
      </c>
      <c r="B192" s="2" t="s">
        <v>168</v>
      </c>
      <c r="C192" s="2" t="s">
        <v>15</v>
      </c>
      <c r="D192" s="2" t="s">
        <v>896</v>
      </c>
      <c r="E192" s="9" t="s">
        <v>175</v>
      </c>
      <c r="F192" s="10"/>
      <c r="G192" s="2" t="s">
        <v>901</v>
      </c>
      <c r="H192" s="9" t="s">
        <v>898</v>
      </c>
      <c r="I192" s="10"/>
      <c r="J192" s="2" t="s">
        <v>20</v>
      </c>
      <c r="K192" s="2" t="s">
        <v>902</v>
      </c>
    </row>
    <row r="193" spans="1:11">
      <c r="A193" s="2" t="s">
        <v>903</v>
      </c>
      <c r="B193" s="2" t="s">
        <v>168</v>
      </c>
      <c r="C193" s="2" t="s">
        <v>15</v>
      </c>
      <c r="D193" s="2" t="s">
        <v>572</v>
      </c>
      <c r="E193" s="9" t="s">
        <v>190</v>
      </c>
      <c r="F193" s="10"/>
      <c r="G193" s="2" t="s">
        <v>904</v>
      </c>
      <c r="H193" s="9" t="s">
        <v>905</v>
      </c>
      <c r="I193" s="10"/>
      <c r="J193" s="2" t="s">
        <v>20</v>
      </c>
      <c r="K193" s="2" t="s">
        <v>906</v>
      </c>
    </row>
    <row r="194" spans="1:11" ht="25.5">
      <c r="A194" s="2" t="s">
        <v>907</v>
      </c>
      <c r="B194" s="2" t="s">
        <v>168</v>
      </c>
      <c r="C194" s="2" t="s">
        <v>15</v>
      </c>
      <c r="D194" s="2" t="s">
        <v>98</v>
      </c>
      <c r="E194" s="9" t="s">
        <v>99</v>
      </c>
      <c r="F194" s="10"/>
      <c r="G194" s="2" t="s">
        <v>908</v>
      </c>
      <c r="H194" s="9" t="s">
        <v>909</v>
      </c>
      <c r="I194" s="10"/>
      <c r="J194" s="2" t="s">
        <v>20</v>
      </c>
      <c r="K194" s="2" t="s">
        <v>910</v>
      </c>
    </row>
    <row r="195" spans="1:11">
      <c r="A195" s="2" t="s">
        <v>911</v>
      </c>
      <c r="B195" s="2" t="s">
        <v>168</v>
      </c>
      <c r="C195" s="2" t="s">
        <v>15</v>
      </c>
      <c r="D195" s="2" t="s">
        <v>23</v>
      </c>
      <c r="E195" s="9" t="s">
        <v>24</v>
      </c>
      <c r="F195" s="10"/>
      <c r="G195" s="2" t="s">
        <v>912</v>
      </c>
      <c r="H195" s="9" t="s">
        <v>913</v>
      </c>
      <c r="I195" s="10"/>
      <c r="J195" s="2" t="s">
        <v>20</v>
      </c>
      <c r="K195" s="2" t="s">
        <v>876</v>
      </c>
    </row>
    <row r="196" spans="1:11">
      <c r="A196" s="2" t="s">
        <v>914</v>
      </c>
      <c r="B196" s="2" t="s">
        <v>14</v>
      </c>
      <c r="C196" s="2" t="s">
        <v>15</v>
      </c>
      <c r="D196" s="2" t="s">
        <v>915</v>
      </c>
      <c r="E196" s="9" t="s">
        <v>916</v>
      </c>
      <c r="F196" s="10"/>
      <c r="G196" s="2" t="s">
        <v>917</v>
      </c>
      <c r="H196" s="9" t="s">
        <v>918</v>
      </c>
      <c r="I196" s="10"/>
      <c r="J196" s="2" t="s">
        <v>20</v>
      </c>
      <c r="K196" s="2" t="s">
        <v>919</v>
      </c>
    </row>
    <row r="197" spans="1:11">
      <c r="A197" s="2" t="s">
        <v>920</v>
      </c>
      <c r="B197" s="2" t="s">
        <v>168</v>
      </c>
      <c r="C197" s="2" t="s">
        <v>15</v>
      </c>
      <c r="D197" s="2" t="s">
        <v>566</v>
      </c>
      <c r="E197" s="9" t="s">
        <v>567</v>
      </c>
      <c r="F197" s="10"/>
      <c r="G197" s="2" t="s">
        <v>775</v>
      </c>
      <c r="H197" s="9" t="s">
        <v>921</v>
      </c>
      <c r="I197" s="10"/>
      <c r="J197" s="2" t="s">
        <v>20</v>
      </c>
      <c r="K197" s="2" t="s">
        <v>922</v>
      </c>
    </row>
    <row r="198" spans="1:11">
      <c r="A198" s="2" t="s">
        <v>923</v>
      </c>
      <c r="B198" s="2" t="s">
        <v>35</v>
      </c>
      <c r="C198" s="2" t="s">
        <v>15</v>
      </c>
      <c r="D198" s="2" t="s">
        <v>566</v>
      </c>
      <c r="E198" s="9" t="s">
        <v>567</v>
      </c>
      <c r="F198" s="10"/>
      <c r="G198" s="2" t="s">
        <v>924</v>
      </c>
      <c r="H198" s="9" t="s">
        <v>925</v>
      </c>
      <c r="I198" s="10"/>
      <c r="J198" s="2" t="s">
        <v>20</v>
      </c>
      <c r="K198" s="2" t="s">
        <v>926</v>
      </c>
    </row>
    <row r="199" spans="1:11">
      <c r="A199" s="2" t="s">
        <v>927</v>
      </c>
      <c r="B199" s="2" t="s">
        <v>35</v>
      </c>
      <c r="C199" s="2" t="s">
        <v>15</v>
      </c>
      <c r="D199" s="2" t="s">
        <v>566</v>
      </c>
      <c r="E199" s="9" t="s">
        <v>567</v>
      </c>
      <c r="F199" s="10"/>
      <c r="G199" s="2" t="s">
        <v>928</v>
      </c>
      <c r="H199" s="9" t="s">
        <v>929</v>
      </c>
      <c r="I199" s="10"/>
      <c r="J199" s="2" t="s">
        <v>20</v>
      </c>
      <c r="K199" s="2" t="s">
        <v>166</v>
      </c>
    </row>
    <row r="200" spans="1:11" ht="25.5">
      <c r="A200" s="2" t="s">
        <v>930</v>
      </c>
      <c r="B200" s="2" t="s">
        <v>162</v>
      </c>
      <c r="C200" s="2" t="s">
        <v>15</v>
      </c>
      <c r="D200" s="2" t="s">
        <v>931</v>
      </c>
      <c r="E200" s="9" t="s">
        <v>17</v>
      </c>
      <c r="F200" s="10"/>
      <c r="G200" s="2" t="s">
        <v>932</v>
      </c>
      <c r="H200" s="9" t="s">
        <v>933</v>
      </c>
      <c r="I200" s="10"/>
      <c r="J200" s="2" t="s">
        <v>20</v>
      </c>
      <c r="K200" s="2" t="s">
        <v>934</v>
      </c>
    </row>
    <row r="201" spans="1:11">
      <c r="A201" s="2" t="s">
        <v>935</v>
      </c>
      <c r="B201" s="2" t="s">
        <v>168</v>
      </c>
      <c r="C201" s="2" t="s">
        <v>15</v>
      </c>
      <c r="D201" s="2" t="s">
        <v>931</v>
      </c>
      <c r="E201" s="9" t="s">
        <v>17</v>
      </c>
      <c r="F201" s="10"/>
      <c r="G201" s="2" t="s">
        <v>936</v>
      </c>
      <c r="H201" s="9" t="s">
        <v>933</v>
      </c>
      <c r="I201" s="10"/>
      <c r="J201" s="2" t="s">
        <v>20</v>
      </c>
      <c r="K201" s="2" t="s">
        <v>934</v>
      </c>
    </row>
    <row r="202" spans="1:11" ht="25.5">
      <c r="A202" s="2" t="s">
        <v>937</v>
      </c>
      <c r="B202" s="2" t="s">
        <v>35</v>
      </c>
      <c r="C202" s="2" t="s">
        <v>15</v>
      </c>
      <c r="D202" s="2" t="s">
        <v>938</v>
      </c>
      <c r="E202" s="9" t="s">
        <v>37</v>
      </c>
      <c r="F202" s="10"/>
      <c r="G202" s="2" t="s">
        <v>939</v>
      </c>
      <c r="H202" s="9" t="s">
        <v>940</v>
      </c>
      <c r="I202" s="10"/>
      <c r="J202" s="2" t="s">
        <v>20</v>
      </c>
      <c r="K202" s="2" t="s">
        <v>941</v>
      </c>
    </row>
    <row r="203" spans="1:11">
      <c r="A203" s="2" t="s">
        <v>942</v>
      </c>
      <c r="B203" s="2" t="s">
        <v>14</v>
      </c>
      <c r="C203" s="2" t="s">
        <v>15</v>
      </c>
      <c r="D203" s="2" t="s">
        <v>943</v>
      </c>
      <c r="E203" s="9" t="s">
        <v>595</v>
      </c>
      <c r="F203" s="10"/>
      <c r="G203" s="2" t="s">
        <v>944</v>
      </c>
      <c r="H203" s="9" t="s">
        <v>945</v>
      </c>
      <c r="I203" s="10"/>
      <c r="J203" s="2" t="s">
        <v>20</v>
      </c>
      <c r="K203" s="2" t="s">
        <v>946</v>
      </c>
    </row>
    <row r="204" spans="1:11" ht="25.5">
      <c r="A204" s="2" t="s">
        <v>947</v>
      </c>
      <c r="B204" s="2" t="s">
        <v>35</v>
      </c>
      <c r="C204" s="2" t="s">
        <v>15</v>
      </c>
      <c r="D204" s="2" t="s">
        <v>48</v>
      </c>
      <c r="E204" s="9" t="s">
        <v>217</v>
      </c>
      <c r="F204" s="10"/>
      <c r="G204" s="2" t="s">
        <v>948</v>
      </c>
      <c r="H204" s="9" t="s">
        <v>949</v>
      </c>
      <c r="I204" s="10"/>
      <c r="J204" s="2" t="s">
        <v>20</v>
      </c>
      <c r="K204" s="2" t="s">
        <v>950</v>
      </c>
    </row>
    <row r="205" spans="1:11">
      <c r="A205" s="2" t="s">
        <v>951</v>
      </c>
      <c r="B205" s="2" t="s">
        <v>304</v>
      </c>
      <c r="C205" s="2" t="s">
        <v>15</v>
      </c>
      <c r="D205" s="2" t="s">
        <v>48</v>
      </c>
      <c r="E205" s="9" t="s">
        <v>175</v>
      </c>
      <c r="F205" s="10"/>
      <c r="G205" s="2" t="s">
        <v>952</v>
      </c>
      <c r="H205" s="9" t="s">
        <v>953</v>
      </c>
      <c r="I205" s="10"/>
      <c r="J205" s="2" t="s">
        <v>20</v>
      </c>
      <c r="K205" s="2" t="s">
        <v>241</v>
      </c>
    </row>
    <row r="206" spans="1:11">
      <c r="A206" s="2" t="s">
        <v>954</v>
      </c>
      <c r="B206" s="2" t="s">
        <v>14</v>
      </c>
      <c r="C206" s="2" t="s">
        <v>15</v>
      </c>
      <c r="D206" s="2" t="s">
        <v>955</v>
      </c>
      <c r="E206" s="9" t="s">
        <v>99</v>
      </c>
      <c r="F206" s="10"/>
      <c r="G206" s="2" t="s">
        <v>956</v>
      </c>
      <c r="H206" s="9" t="s">
        <v>957</v>
      </c>
      <c r="I206" s="10"/>
      <c r="J206" s="2" t="s">
        <v>20</v>
      </c>
      <c r="K206" s="2" t="s">
        <v>958</v>
      </c>
    </row>
    <row r="207" spans="1:11">
      <c r="A207" s="2" t="s">
        <v>959</v>
      </c>
      <c r="B207" s="2" t="s">
        <v>35</v>
      </c>
      <c r="C207" s="2" t="s">
        <v>15</v>
      </c>
      <c r="D207" s="2" t="s">
        <v>960</v>
      </c>
      <c r="E207" s="9" t="s">
        <v>601</v>
      </c>
      <c r="F207" s="10"/>
      <c r="G207" s="2" t="s">
        <v>961</v>
      </c>
      <c r="H207" s="9" t="s">
        <v>962</v>
      </c>
      <c r="I207" s="10"/>
      <c r="J207" s="2" t="s">
        <v>20</v>
      </c>
      <c r="K207" s="2" t="s">
        <v>963</v>
      </c>
    </row>
    <row r="208" spans="1:11">
      <c r="A208" s="2" t="s">
        <v>964</v>
      </c>
      <c r="B208" s="2" t="s">
        <v>304</v>
      </c>
      <c r="C208" s="2" t="s">
        <v>15</v>
      </c>
      <c r="D208" s="2" t="s">
        <v>965</v>
      </c>
      <c r="E208" s="9" t="s">
        <v>363</v>
      </c>
      <c r="F208" s="10"/>
      <c r="G208" s="2" t="s">
        <v>966</v>
      </c>
      <c r="H208" s="9" t="s">
        <v>967</v>
      </c>
      <c r="I208" s="10"/>
      <c r="J208" s="2" t="s">
        <v>20</v>
      </c>
      <c r="K208" s="2" t="s">
        <v>241</v>
      </c>
    </row>
    <row r="209" spans="1:11">
      <c r="A209" s="2" t="s">
        <v>968</v>
      </c>
      <c r="B209" s="2" t="s">
        <v>35</v>
      </c>
      <c r="C209" s="2" t="s">
        <v>15</v>
      </c>
      <c r="D209" s="2" t="s">
        <v>969</v>
      </c>
      <c r="E209" s="9" t="s">
        <v>426</v>
      </c>
      <c r="F209" s="10"/>
      <c r="G209" s="2" t="s">
        <v>970</v>
      </c>
      <c r="H209" s="9" t="s">
        <v>971</v>
      </c>
      <c r="I209" s="10"/>
      <c r="J209" s="2" t="s">
        <v>20</v>
      </c>
      <c r="K209" s="2" t="s">
        <v>972</v>
      </c>
    </row>
    <row r="210" spans="1:11" ht="25.5">
      <c r="A210" s="2" t="s">
        <v>973</v>
      </c>
      <c r="B210" s="2" t="s">
        <v>14</v>
      </c>
      <c r="C210" s="2" t="s">
        <v>15</v>
      </c>
      <c r="D210" s="2" t="s">
        <v>974</v>
      </c>
      <c r="E210" s="9" t="s">
        <v>43</v>
      </c>
      <c r="F210" s="10"/>
      <c r="G210" s="2" t="s">
        <v>975</v>
      </c>
      <c r="H210" s="9" t="s">
        <v>976</v>
      </c>
      <c r="I210" s="10"/>
      <c r="J210" s="2" t="s">
        <v>20</v>
      </c>
      <c r="K210" s="2" t="s">
        <v>977</v>
      </c>
    </row>
    <row r="211" spans="1:11">
      <c r="A211" s="2" t="s">
        <v>978</v>
      </c>
      <c r="B211" s="2" t="s">
        <v>168</v>
      </c>
      <c r="C211" s="2" t="s">
        <v>15</v>
      </c>
      <c r="D211" s="2" t="s">
        <v>979</v>
      </c>
      <c r="E211" s="9" t="s">
        <v>190</v>
      </c>
      <c r="F211" s="10"/>
      <c r="G211" s="2" t="s">
        <v>980</v>
      </c>
      <c r="H211" s="9" t="s">
        <v>981</v>
      </c>
      <c r="I211" s="10"/>
      <c r="J211" s="2" t="s">
        <v>20</v>
      </c>
      <c r="K211" s="2" t="s">
        <v>982</v>
      </c>
    </row>
    <row r="212" spans="1:11">
      <c r="A212" s="2" t="s">
        <v>983</v>
      </c>
      <c r="B212" s="2" t="s">
        <v>35</v>
      </c>
      <c r="C212" s="2" t="s">
        <v>15</v>
      </c>
      <c r="D212" s="2" t="s">
        <v>104</v>
      </c>
      <c r="E212" s="9" t="s">
        <v>105</v>
      </c>
      <c r="F212" s="10"/>
      <c r="G212" s="2" t="s">
        <v>984</v>
      </c>
      <c r="H212" s="9" t="s">
        <v>985</v>
      </c>
      <c r="I212" s="10"/>
      <c r="J212" s="2" t="s">
        <v>20</v>
      </c>
      <c r="K212" s="2" t="s">
        <v>986</v>
      </c>
    </row>
    <row r="213" spans="1:11" ht="25.5">
      <c r="A213" s="2" t="s">
        <v>987</v>
      </c>
      <c r="B213" s="2" t="s">
        <v>35</v>
      </c>
      <c r="C213" s="2" t="s">
        <v>15</v>
      </c>
      <c r="D213" s="2" t="s">
        <v>104</v>
      </c>
      <c r="E213" s="9" t="s">
        <v>105</v>
      </c>
      <c r="F213" s="10"/>
      <c r="G213" s="2" t="s">
        <v>988</v>
      </c>
      <c r="H213" s="9" t="s">
        <v>989</v>
      </c>
      <c r="I213" s="10"/>
      <c r="J213" s="2" t="s">
        <v>20</v>
      </c>
      <c r="K213" s="2" t="s">
        <v>990</v>
      </c>
    </row>
    <row r="214" spans="1:11">
      <c r="A214" s="2" t="s">
        <v>991</v>
      </c>
      <c r="B214" s="2" t="s">
        <v>35</v>
      </c>
      <c r="C214" s="2" t="s">
        <v>15</v>
      </c>
      <c r="D214" s="2" t="s">
        <v>992</v>
      </c>
      <c r="E214" s="9" t="s">
        <v>105</v>
      </c>
      <c r="F214" s="10"/>
      <c r="G214" s="2" t="s">
        <v>993</v>
      </c>
      <c r="H214" s="9" t="s">
        <v>994</v>
      </c>
      <c r="I214" s="10"/>
      <c r="J214" s="2" t="s">
        <v>20</v>
      </c>
      <c r="K214" s="2" t="s">
        <v>995</v>
      </c>
    </row>
    <row r="215" spans="1:11" ht="25.5">
      <c r="A215" s="2" t="s">
        <v>996</v>
      </c>
      <c r="B215" s="2" t="s">
        <v>14</v>
      </c>
      <c r="C215" s="2" t="s">
        <v>15</v>
      </c>
      <c r="D215" s="2" t="s">
        <v>997</v>
      </c>
      <c r="E215" s="9" t="s">
        <v>24</v>
      </c>
      <c r="F215" s="10"/>
      <c r="G215" s="2" t="s">
        <v>998</v>
      </c>
      <c r="H215" s="9" t="s">
        <v>999</v>
      </c>
      <c r="I215" s="10"/>
      <c r="J215" s="2" t="s">
        <v>20</v>
      </c>
      <c r="K215" s="2" t="s">
        <v>241</v>
      </c>
    </row>
    <row r="216" spans="1:11" ht="25.5">
      <c r="A216" s="2" t="s">
        <v>1000</v>
      </c>
      <c r="B216" s="2" t="s">
        <v>168</v>
      </c>
      <c r="C216" s="2" t="s">
        <v>15</v>
      </c>
      <c r="D216" s="2" t="s">
        <v>1001</v>
      </c>
      <c r="E216" s="9" t="s">
        <v>390</v>
      </c>
      <c r="F216" s="10"/>
      <c r="G216" s="2" t="s">
        <v>1002</v>
      </c>
      <c r="H216" s="9" t="s">
        <v>1003</v>
      </c>
      <c r="I216" s="10"/>
      <c r="J216" s="2" t="s">
        <v>20</v>
      </c>
      <c r="K216" s="2" t="s">
        <v>1004</v>
      </c>
    </row>
    <row r="217" spans="1:11">
      <c r="A217" s="2" t="s">
        <v>1005</v>
      </c>
      <c r="B217" s="2" t="s">
        <v>35</v>
      </c>
      <c r="C217" s="2" t="s">
        <v>15</v>
      </c>
      <c r="D217" s="2" t="s">
        <v>377</v>
      </c>
      <c r="E217" s="9" t="s">
        <v>24</v>
      </c>
      <c r="F217" s="10"/>
      <c r="G217" s="2" t="s">
        <v>1006</v>
      </c>
      <c r="H217" s="9" t="s">
        <v>1007</v>
      </c>
      <c r="I217" s="10"/>
      <c r="J217" s="2" t="s">
        <v>20</v>
      </c>
      <c r="K217" s="2" t="s">
        <v>1008</v>
      </c>
    </row>
    <row r="218" spans="1:11">
      <c r="A218" s="2" t="s">
        <v>1009</v>
      </c>
      <c r="B218" s="2" t="s">
        <v>304</v>
      </c>
      <c r="C218" s="2" t="s">
        <v>15</v>
      </c>
      <c r="D218" s="2" t="s">
        <v>332</v>
      </c>
      <c r="E218" s="9" t="s">
        <v>175</v>
      </c>
      <c r="F218" s="10"/>
      <c r="G218" s="2" t="s">
        <v>333</v>
      </c>
      <c r="H218" s="9" t="s">
        <v>334</v>
      </c>
      <c r="I218" s="10"/>
      <c r="J218" s="2" t="s">
        <v>20</v>
      </c>
      <c r="K218" s="2" t="s">
        <v>1010</v>
      </c>
    </row>
    <row r="219" spans="1:11">
      <c r="A219" s="2" t="s">
        <v>1011</v>
      </c>
      <c r="B219" s="2" t="s">
        <v>35</v>
      </c>
      <c r="C219" s="2" t="s">
        <v>15</v>
      </c>
      <c r="D219" s="2" t="s">
        <v>1012</v>
      </c>
      <c r="E219" s="9" t="s">
        <v>37</v>
      </c>
      <c r="F219" s="10"/>
      <c r="G219" s="2" t="s">
        <v>1013</v>
      </c>
      <c r="H219" s="9" t="s">
        <v>1014</v>
      </c>
      <c r="I219" s="10"/>
      <c r="J219" s="2" t="s">
        <v>20</v>
      </c>
      <c r="K219" s="2" t="s">
        <v>241</v>
      </c>
    </row>
    <row r="220" spans="1:11" ht="25.5">
      <c r="A220" s="2" t="s">
        <v>1015</v>
      </c>
      <c r="B220" s="2" t="s">
        <v>168</v>
      </c>
      <c r="C220" s="2" t="s">
        <v>15</v>
      </c>
      <c r="D220" s="2" t="s">
        <v>1016</v>
      </c>
      <c r="E220" s="9" t="s">
        <v>175</v>
      </c>
      <c r="F220" s="10"/>
      <c r="G220" s="2" t="s">
        <v>1017</v>
      </c>
      <c r="H220" s="9" t="s">
        <v>1018</v>
      </c>
      <c r="I220" s="10"/>
      <c r="J220" s="2" t="s">
        <v>20</v>
      </c>
      <c r="K220" s="2" t="s">
        <v>1019</v>
      </c>
    </row>
    <row r="221" spans="1:11">
      <c r="A221" s="2" t="s">
        <v>1020</v>
      </c>
      <c r="B221" s="2" t="s">
        <v>168</v>
      </c>
      <c r="C221" s="2" t="s">
        <v>15</v>
      </c>
      <c r="D221" s="2" t="s">
        <v>652</v>
      </c>
      <c r="E221" s="9" t="s">
        <v>190</v>
      </c>
      <c r="F221" s="10"/>
      <c r="G221" s="2" t="s">
        <v>653</v>
      </c>
      <c r="H221" s="9" t="s">
        <v>654</v>
      </c>
      <c r="I221" s="10"/>
      <c r="J221" s="2" t="s">
        <v>20</v>
      </c>
      <c r="K221" s="2" t="s">
        <v>1021</v>
      </c>
    </row>
    <row r="222" spans="1:11">
      <c r="A222" s="2" t="s">
        <v>1022</v>
      </c>
      <c r="B222" s="2" t="s">
        <v>304</v>
      </c>
      <c r="C222" s="2" t="s">
        <v>15</v>
      </c>
      <c r="D222" s="2" t="s">
        <v>1016</v>
      </c>
      <c r="E222" s="9" t="s">
        <v>175</v>
      </c>
      <c r="F222" s="10"/>
      <c r="G222" s="2" t="s">
        <v>1017</v>
      </c>
      <c r="H222" s="9" t="s">
        <v>1018</v>
      </c>
      <c r="I222" s="10"/>
      <c r="J222" s="2" t="s">
        <v>20</v>
      </c>
      <c r="K222" s="2" t="s">
        <v>1019</v>
      </c>
    </row>
    <row r="223" spans="1:11" ht="25.5">
      <c r="A223" s="2" t="s">
        <v>1023</v>
      </c>
      <c r="B223" s="2" t="s">
        <v>14</v>
      </c>
      <c r="C223" s="2" t="s">
        <v>15</v>
      </c>
      <c r="D223" s="2" t="s">
        <v>1024</v>
      </c>
      <c r="E223" s="9" t="s">
        <v>217</v>
      </c>
      <c r="F223" s="10"/>
      <c r="G223" s="2" t="s">
        <v>1025</v>
      </c>
      <c r="H223" s="9" t="s">
        <v>1026</v>
      </c>
      <c r="I223" s="10"/>
      <c r="J223" s="2" t="s">
        <v>20</v>
      </c>
      <c r="K223" s="2" t="s">
        <v>1027</v>
      </c>
    </row>
    <row r="224" spans="1:11">
      <c r="A224" s="2" t="s">
        <v>1028</v>
      </c>
      <c r="B224" s="2" t="s">
        <v>35</v>
      </c>
      <c r="C224" s="2" t="s">
        <v>15</v>
      </c>
      <c r="D224" s="2" t="s">
        <v>254</v>
      </c>
      <c r="E224" s="9" t="s">
        <v>275</v>
      </c>
      <c r="F224" s="10"/>
      <c r="G224" s="2" t="s">
        <v>1029</v>
      </c>
      <c r="H224" s="9" t="s">
        <v>1030</v>
      </c>
      <c r="I224" s="10"/>
      <c r="J224" s="2" t="s">
        <v>20</v>
      </c>
      <c r="K224" s="2" t="s">
        <v>1031</v>
      </c>
    </row>
    <row r="225" spans="1:11">
      <c r="A225" s="2" t="s">
        <v>1032</v>
      </c>
      <c r="B225" s="2" t="s">
        <v>168</v>
      </c>
      <c r="C225" s="2" t="s">
        <v>15</v>
      </c>
      <c r="D225" s="2" t="s">
        <v>965</v>
      </c>
      <c r="E225" s="9" t="s">
        <v>363</v>
      </c>
      <c r="F225" s="10"/>
      <c r="G225" s="2" t="s">
        <v>1033</v>
      </c>
      <c r="H225" s="9" t="s">
        <v>967</v>
      </c>
      <c r="I225" s="10"/>
      <c r="J225" s="2" t="s">
        <v>20</v>
      </c>
      <c r="K225" s="2" t="s">
        <v>1034</v>
      </c>
    </row>
    <row r="226" spans="1:11">
      <c r="A226" s="2" t="s">
        <v>1035</v>
      </c>
      <c r="B226" s="2" t="s">
        <v>35</v>
      </c>
      <c r="C226" s="2" t="s">
        <v>15</v>
      </c>
      <c r="D226" s="2" t="s">
        <v>1036</v>
      </c>
      <c r="E226" s="9" t="s">
        <v>238</v>
      </c>
      <c r="F226" s="10"/>
      <c r="G226" s="2" t="s">
        <v>1037</v>
      </c>
      <c r="H226" s="9" t="s">
        <v>1038</v>
      </c>
      <c r="I226" s="10"/>
      <c r="J226" s="2" t="s">
        <v>20</v>
      </c>
      <c r="K226" s="2" t="s">
        <v>1039</v>
      </c>
    </row>
    <row r="227" spans="1:11">
      <c r="A227" s="2" t="s">
        <v>1040</v>
      </c>
      <c r="B227" s="2" t="s">
        <v>14</v>
      </c>
      <c r="C227" s="2" t="s">
        <v>15</v>
      </c>
      <c r="D227" s="2" t="s">
        <v>1041</v>
      </c>
      <c r="E227" s="9" t="s">
        <v>244</v>
      </c>
      <c r="F227" s="10"/>
      <c r="G227" s="2" t="s">
        <v>1042</v>
      </c>
      <c r="H227" s="9" t="s">
        <v>1043</v>
      </c>
      <c r="I227" s="10"/>
      <c r="J227" s="2" t="s">
        <v>20</v>
      </c>
      <c r="K227" s="2" t="s">
        <v>1044</v>
      </c>
    </row>
    <row r="228" spans="1:11" ht="25.5">
      <c r="A228" s="2" t="s">
        <v>1045</v>
      </c>
      <c r="B228" s="2" t="s">
        <v>35</v>
      </c>
      <c r="C228" s="2" t="s">
        <v>15</v>
      </c>
      <c r="D228" s="2" t="s">
        <v>1046</v>
      </c>
      <c r="E228" s="9" t="s">
        <v>87</v>
      </c>
      <c r="F228" s="10"/>
      <c r="G228" s="2" t="s">
        <v>1047</v>
      </c>
      <c r="H228" s="9" t="s">
        <v>1048</v>
      </c>
      <c r="I228" s="10"/>
      <c r="J228" s="2" t="s">
        <v>20</v>
      </c>
      <c r="K228" s="2" t="s">
        <v>1049</v>
      </c>
    </row>
    <row r="229" spans="1:11">
      <c r="A229" s="2" t="s">
        <v>1050</v>
      </c>
      <c r="B229" s="2" t="s">
        <v>35</v>
      </c>
      <c r="C229" s="2" t="s">
        <v>15</v>
      </c>
      <c r="D229" s="2" t="s">
        <v>1051</v>
      </c>
      <c r="E229" s="9" t="s">
        <v>390</v>
      </c>
      <c r="F229" s="10"/>
      <c r="G229" s="2" t="s">
        <v>1052</v>
      </c>
      <c r="H229" s="9" t="s">
        <v>1053</v>
      </c>
      <c r="I229" s="10"/>
      <c r="J229" s="2" t="s">
        <v>20</v>
      </c>
      <c r="K229" s="2" t="s">
        <v>1054</v>
      </c>
    </row>
    <row r="230" spans="1:11" ht="25.5">
      <c r="A230" s="2" t="s">
        <v>1055</v>
      </c>
      <c r="B230" s="2" t="s">
        <v>162</v>
      </c>
      <c r="C230" s="2" t="s">
        <v>15</v>
      </c>
      <c r="D230" s="2" t="s">
        <v>1056</v>
      </c>
      <c r="E230" s="9" t="s">
        <v>175</v>
      </c>
      <c r="F230" s="10"/>
      <c r="G230" s="2" t="s">
        <v>1057</v>
      </c>
      <c r="H230" s="9" t="s">
        <v>1058</v>
      </c>
      <c r="I230" s="10"/>
      <c r="J230" s="2" t="s">
        <v>20</v>
      </c>
      <c r="K230" s="2" t="s">
        <v>1059</v>
      </c>
    </row>
    <row r="231" spans="1:11">
      <c r="A231" s="2" t="s">
        <v>1060</v>
      </c>
      <c r="B231" s="2" t="s">
        <v>168</v>
      </c>
      <c r="C231" s="2" t="s">
        <v>15</v>
      </c>
      <c r="D231" s="2" t="s">
        <v>195</v>
      </c>
      <c r="E231" s="9" t="s">
        <v>37</v>
      </c>
      <c r="F231" s="10"/>
      <c r="G231" s="2" t="s">
        <v>1061</v>
      </c>
      <c r="H231" s="9" t="s">
        <v>1062</v>
      </c>
      <c r="I231" s="10"/>
      <c r="J231" s="2" t="s">
        <v>20</v>
      </c>
      <c r="K231" s="2" t="s">
        <v>1063</v>
      </c>
    </row>
    <row r="232" spans="1:11">
      <c r="A232" s="2" t="s">
        <v>1064</v>
      </c>
      <c r="B232" s="2" t="s">
        <v>35</v>
      </c>
      <c r="C232" s="2" t="s">
        <v>15</v>
      </c>
      <c r="D232" s="2" t="s">
        <v>254</v>
      </c>
      <c r="E232" s="9" t="s">
        <v>206</v>
      </c>
      <c r="F232" s="10"/>
      <c r="G232" s="2" t="s">
        <v>1065</v>
      </c>
      <c r="H232" s="9" t="s">
        <v>1066</v>
      </c>
      <c r="I232" s="10"/>
      <c r="J232" s="2" t="s">
        <v>20</v>
      </c>
      <c r="K232" s="2" t="s">
        <v>1067</v>
      </c>
    </row>
    <row r="233" spans="1:11">
      <c r="A233" s="2" t="s">
        <v>1068</v>
      </c>
      <c r="B233" s="2" t="s">
        <v>35</v>
      </c>
      <c r="C233" s="2" t="s">
        <v>15</v>
      </c>
      <c r="D233" s="2" t="s">
        <v>1069</v>
      </c>
      <c r="E233" s="9" t="s">
        <v>43</v>
      </c>
      <c r="F233" s="10"/>
      <c r="G233" s="2" t="s">
        <v>1070</v>
      </c>
      <c r="H233" s="9" t="s">
        <v>1071</v>
      </c>
      <c r="I233" s="10"/>
      <c r="J233" s="2" t="s">
        <v>20</v>
      </c>
      <c r="K233" s="2" t="s">
        <v>1072</v>
      </c>
    </row>
    <row r="234" spans="1:11" ht="25.5">
      <c r="A234" s="2" t="s">
        <v>1073</v>
      </c>
      <c r="B234" s="2" t="s">
        <v>35</v>
      </c>
      <c r="C234" s="2" t="s">
        <v>15</v>
      </c>
      <c r="D234" s="2" t="s">
        <v>1074</v>
      </c>
      <c r="E234" s="9" t="s">
        <v>482</v>
      </c>
      <c r="F234" s="10"/>
      <c r="G234" s="2" t="s">
        <v>1075</v>
      </c>
      <c r="H234" s="9" t="s">
        <v>1076</v>
      </c>
      <c r="I234" s="10"/>
      <c r="J234" s="2" t="s">
        <v>20</v>
      </c>
      <c r="K234" s="2" t="s">
        <v>1077</v>
      </c>
    </row>
    <row r="235" spans="1:11">
      <c r="A235" s="2" t="s">
        <v>1078</v>
      </c>
      <c r="B235" s="2" t="s">
        <v>14</v>
      </c>
      <c r="C235" s="2" t="s">
        <v>15</v>
      </c>
      <c r="D235" s="2" t="s">
        <v>1079</v>
      </c>
      <c r="E235" s="9" t="s">
        <v>105</v>
      </c>
      <c r="F235" s="10"/>
      <c r="G235" s="2" t="s">
        <v>1080</v>
      </c>
      <c r="H235" s="9" t="s">
        <v>1081</v>
      </c>
      <c r="I235" s="10"/>
      <c r="J235" s="2" t="s">
        <v>20</v>
      </c>
      <c r="K235" s="2" t="s">
        <v>1082</v>
      </c>
    </row>
    <row r="236" spans="1:11">
      <c r="A236" s="2" t="s">
        <v>1083</v>
      </c>
      <c r="B236" s="2" t="s">
        <v>168</v>
      </c>
      <c r="C236" s="2" t="s">
        <v>15</v>
      </c>
      <c r="D236" s="2" t="s">
        <v>1084</v>
      </c>
      <c r="E236" s="9" t="s">
        <v>37</v>
      </c>
      <c r="F236" s="10"/>
      <c r="G236" s="2" t="s">
        <v>1085</v>
      </c>
      <c r="H236" s="9" t="s">
        <v>1086</v>
      </c>
      <c r="I236" s="10"/>
      <c r="J236" s="2" t="s">
        <v>20</v>
      </c>
      <c r="K236" s="2" t="s">
        <v>1087</v>
      </c>
    </row>
    <row r="237" spans="1:11">
      <c r="A237" s="2" t="s">
        <v>1088</v>
      </c>
      <c r="B237" s="2" t="s">
        <v>14</v>
      </c>
      <c r="C237" s="2" t="s">
        <v>15</v>
      </c>
      <c r="D237" s="2" t="s">
        <v>1089</v>
      </c>
      <c r="E237" s="9" t="s">
        <v>432</v>
      </c>
      <c r="F237" s="10"/>
      <c r="G237" s="2" t="s">
        <v>1090</v>
      </c>
      <c r="H237" s="9" t="s">
        <v>1091</v>
      </c>
      <c r="I237" s="10"/>
      <c r="J237" s="2" t="s">
        <v>20</v>
      </c>
      <c r="K237" s="2" t="s">
        <v>1092</v>
      </c>
    </row>
    <row r="238" spans="1:11" ht="25.5">
      <c r="A238" s="2" t="s">
        <v>1093</v>
      </c>
      <c r="B238" s="2" t="s">
        <v>14</v>
      </c>
      <c r="C238" s="2" t="s">
        <v>15</v>
      </c>
      <c r="D238" s="2" t="s">
        <v>1094</v>
      </c>
      <c r="E238" s="9" t="s">
        <v>37</v>
      </c>
      <c r="F238" s="10"/>
      <c r="G238" s="2" t="s">
        <v>1095</v>
      </c>
      <c r="H238" s="9" t="s">
        <v>1096</v>
      </c>
      <c r="I238" s="10"/>
      <c r="J238" s="2" t="s">
        <v>20</v>
      </c>
      <c r="K238" s="2" t="s">
        <v>1097</v>
      </c>
    </row>
    <row r="239" spans="1:11" ht="25.5">
      <c r="A239" s="2" t="s">
        <v>1098</v>
      </c>
      <c r="B239" s="2" t="s">
        <v>35</v>
      </c>
      <c r="C239" s="2" t="s">
        <v>15</v>
      </c>
      <c r="D239" s="2" t="s">
        <v>1099</v>
      </c>
      <c r="E239" s="9" t="s">
        <v>275</v>
      </c>
      <c r="F239" s="10"/>
      <c r="G239" s="2" t="s">
        <v>1100</v>
      </c>
      <c r="H239" s="9" t="s">
        <v>1101</v>
      </c>
      <c r="I239" s="10"/>
      <c r="J239" s="2" t="s">
        <v>20</v>
      </c>
      <c r="K239" s="2" t="s">
        <v>1102</v>
      </c>
    </row>
    <row r="240" spans="1:11">
      <c r="A240" s="2" t="s">
        <v>1103</v>
      </c>
      <c r="B240" s="2" t="s">
        <v>35</v>
      </c>
      <c r="C240" s="2" t="s">
        <v>15</v>
      </c>
      <c r="D240" s="2" t="s">
        <v>450</v>
      </c>
      <c r="E240" s="9" t="s">
        <v>190</v>
      </c>
      <c r="F240" s="10"/>
      <c r="G240" s="2" t="s">
        <v>1104</v>
      </c>
      <c r="H240" s="9" t="s">
        <v>1105</v>
      </c>
      <c r="I240" s="10"/>
      <c r="J240" s="2" t="s">
        <v>20</v>
      </c>
      <c r="K240" s="2" t="s">
        <v>1106</v>
      </c>
    </row>
    <row r="241" spans="1:11" ht="38.25">
      <c r="A241" s="2" t="s">
        <v>1107</v>
      </c>
      <c r="B241" s="2" t="s">
        <v>35</v>
      </c>
      <c r="C241" s="2" t="s">
        <v>85</v>
      </c>
      <c r="D241" s="2" t="s">
        <v>1108</v>
      </c>
      <c r="E241" s="9" t="s">
        <v>476</v>
      </c>
      <c r="F241" s="10"/>
      <c r="G241" s="2" t="s">
        <v>1109</v>
      </c>
      <c r="H241" s="9" t="s">
        <v>1110</v>
      </c>
      <c r="I241" s="10"/>
      <c r="J241" s="2" t="s">
        <v>20</v>
      </c>
      <c r="K241" s="2" t="s">
        <v>1111</v>
      </c>
    </row>
    <row r="242" spans="1:11" ht="25.5">
      <c r="A242" s="2" t="s">
        <v>1112</v>
      </c>
      <c r="B242" s="2" t="s">
        <v>35</v>
      </c>
      <c r="C242" s="2" t="s">
        <v>15</v>
      </c>
      <c r="D242" s="2" t="s">
        <v>1113</v>
      </c>
      <c r="E242" s="9" t="s">
        <v>916</v>
      </c>
      <c r="F242" s="10"/>
      <c r="G242" s="2" t="s">
        <v>1114</v>
      </c>
      <c r="H242" s="9" t="s">
        <v>1115</v>
      </c>
      <c r="I242" s="10"/>
      <c r="J242" s="2" t="s">
        <v>20</v>
      </c>
      <c r="K242" s="2" t="s">
        <v>1116</v>
      </c>
    </row>
    <row r="243" spans="1:11" ht="25.5">
      <c r="A243" s="2" t="s">
        <v>1117</v>
      </c>
      <c r="B243" s="2" t="s">
        <v>35</v>
      </c>
      <c r="C243" s="2" t="s">
        <v>15</v>
      </c>
      <c r="D243" s="2" t="s">
        <v>1118</v>
      </c>
      <c r="E243" s="9" t="s">
        <v>780</v>
      </c>
      <c r="F243" s="10"/>
      <c r="G243" s="2" t="s">
        <v>1119</v>
      </c>
      <c r="H243" s="9" t="s">
        <v>1120</v>
      </c>
      <c r="I243" s="10"/>
      <c r="J243" s="2" t="s">
        <v>20</v>
      </c>
      <c r="K243" s="2" t="s">
        <v>1121</v>
      </c>
    </row>
    <row r="244" spans="1:11" ht="25.5">
      <c r="A244" s="2" t="s">
        <v>1122</v>
      </c>
      <c r="B244" s="2" t="s">
        <v>35</v>
      </c>
      <c r="C244" s="2" t="s">
        <v>15</v>
      </c>
      <c r="D244" s="2" t="s">
        <v>566</v>
      </c>
      <c r="E244" s="9" t="s">
        <v>567</v>
      </c>
      <c r="F244" s="10"/>
      <c r="G244" s="2" t="s">
        <v>1123</v>
      </c>
      <c r="H244" s="9" t="s">
        <v>1124</v>
      </c>
      <c r="I244" s="10"/>
      <c r="J244" s="2" t="s">
        <v>20</v>
      </c>
      <c r="K244" s="2" t="s">
        <v>1125</v>
      </c>
    </row>
    <row r="245" spans="1:11" ht="25.5">
      <c r="A245" s="2" t="s">
        <v>1126</v>
      </c>
      <c r="B245" s="2" t="s">
        <v>35</v>
      </c>
      <c r="C245" s="2" t="s">
        <v>15</v>
      </c>
      <c r="D245" s="2" t="s">
        <v>42</v>
      </c>
      <c r="E245" s="9" t="s">
        <v>43</v>
      </c>
      <c r="F245" s="10"/>
      <c r="G245" s="2" t="s">
        <v>1127</v>
      </c>
      <c r="H245" s="9" t="s">
        <v>1128</v>
      </c>
      <c r="I245" s="10"/>
      <c r="J245" s="2" t="s">
        <v>20</v>
      </c>
      <c r="K245" s="2" t="s">
        <v>1129</v>
      </c>
    </row>
    <row r="246" spans="1:11" ht="25.5">
      <c r="A246" s="2" t="s">
        <v>1130</v>
      </c>
      <c r="B246" s="2" t="s">
        <v>35</v>
      </c>
      <c r="C246" s="2" t="s">
        <v>15</v>
      </c>
      <c r="D246" s="2" t="s">
        <v>1131</v>
      </c>
      <c r="E246" s="9" t="s">
        <v>105</v>
      </c>
      <c r="F246" s="10"/>
      <c r="G246" s="2" t="s">
        <v>1132</v>
      </c>
      <c r="H246" s="9" t="s">
        <v>1133</v>
      </c>
      <c r="I246" s="10"/>
      <c r="J246" s="2" t="s">
        <v>20</v>
      </c>
      <c r="K246" s="2" t="s">
        <v>1134</v>
      </c>
    </row>
    <row r="247" spans="1:11" ht="25.5">
      <c r="A247" s="2" t="s">
        <v>1135</v>
      </c>
      <c r="B247" s="2" t="s">
        <v>35</v>
      </c>
      <c r="C247" s="2" t="s">
        <v>15</v>
      </c>
      <c r="D247" s="2" t="s">
        <v>1136</v>
      </c>
      <c r="E247" s="9" t="s">
        <v>432</v>
      </c>
      <c r="F247" s="10"/>
      <c r="G247" s="2" t="s">
        <v>1137</v>
      </c>
      <c r="H247" s="9" t="s">
        <v>1138</v>
      </c>
      <c r="I247" s="10"/>
      <c r="J247" s="2" t="s">
        <v>20</v>
      </c>
      <c r="K247" s="2" t="s">
        <v>1139</v>
      </c>
    </row>
    <row r="248" spans="1:11">
      <c r="A248" s="2" t="s">
        <v>1140</v>
      </c>
      <c r="B248" s="2" t="s">
        <v>14</v>
      </c>
      <c r="C248" s="2" t="s">
        <v>15</v>
      </c>
      <c r="D248" s="2" t="s">
        <v>1141</v>
      </c>
      <c r="E248" s="9" t="s">
        <v>37</v>
      </c>
      <c r="F248" s="10"/>
      <c r="G248" s="2" t="s">
        <v>1142</v>
      </c>
      <c r="H248" s="9" t="s">
        <v>1143</v>
      </c>
      <c r="I248" s="10"/>
      <c r="J248" s="2" t="s">
        <v>20</v>
      </c>
      <c r="K248" s="2" t="s">
        <v>1144</v>
      </c>
    </row>
    <row r="249" spans="1:11">
      <c r="A249" s="2" t="s">
        <v>1145</v>
      </c>
      <c r="B249" s="2" t="s">
        <v>35</v>
      </c>
      <c r="C249" s="2" t="s">
        <v>15</v>
      </c>
      <c r="D249" s="2" t="s">
        <v>259</v>
      </c>
      <c r="E249" s="9" t="s">
        <v>260</v>
      </c>
      <c r="F249" s="10"/>
      <c r="G249" s="2" t="s">
        <v>1146</v>
      </c>
      <c r="H249" s="9" t="s">
        <v>1147</v>
      </c>
      <c r="I249" s="10"/>
      <c r="J249" s="2" t="s">
        <v>20</v>
      </c>
      <c r="K249" s="2" t="s">
        <v>1148</v>
      </c>
    </row>
    <row r="250" spans="1:11" ht="25.5">
      <c r="A250" s="2" t="s">
        <v>1149</v>
      </c>
      <c r="B250" s="2" t="s">
        <v>14</v>
      </c>
      <c r="C250" s="2" t="s">
        <v>15</v>
      </c>
      <c r="D250" s="2" t="s">
        <v>1150</v>
      </c>
      <c r="E250" s="9" t="s">
        <v>1151</v>
      </c>
      <c r="F250" s="10"/>
      <c r="G250" s="2" t="s">
        <v>1152</v>
      </c>
      <c r="H250" s="9" t="s">
        <v>1153</v>
      </c>
      <c r="I250" s="10"/>
      <c r="J250" s="2" t="s">
        <v>20</v>
      </c>
      <c r="K250" s="2" t="s">
        <v>1154</v>
      </c>
    </row>
    <row r="251" spans="1:11">
      <c r="A251" s="2" t="s">
        <v>1155</v>
      </c>
      <c r="B251" s="2" t="s">
        <v>35</v>
      </c>
      <c r="C251" s="2" t="s">
        <v>15</v>
      </c>
      <c r="D251" s="2" t="s">
        <v>270</v>
      </c>
      <c r="E251" s="9" t="s">
        <v>37</v>
      </c>
      <c r="F251" s="10"/>
      <c r="G251" s="2" t="s">
        <v>1156</v>
      </c>
      <c r="H251" s="9" t="s">
        <v>1157</v>
      </c>
      <c r="I251" s="10"/>
      <c r="J251" s="2" t="s">
        <v>20</v>
      </c>
      <c r="K251" s="2" t="s">
        <v>166</v>
      </c>
    </row>
    <row r="252" spans="1:11" ht="25.5">
      <c r="A252" s="2" t="s">
        <v>1158</v>
      </c>
      <c r="B252" s="2" t="s">
        <v>35</v>
      </c>
      <c r="C252" s="2" t="s">
        <v>15</v>
      </c>
      <c r="D252" s="2" t="s">
        <v>1159</v>
      </c>
      <c r="E252" s="9" t="s">
        <v>432</v>
      </c>
      <c r="F252" s="10"/>
      <c r="G252" s="2" t="s">
        <v>1160</v>
      </c>
      <c r="H252" s="9" t="s">
        <v>1161</v>
      </c>
      <c r="I252" s="10"/>
      <c r="J252" s="2" t="s">
        <v>20</v>
      </c>
      <c r="K252" s="2" t="s">
        <v>1162</v>
      </c>
    </row>
    <row r="253" spans="1:11" ht="25.5">
      <c r="A253" s="2" t="s">
        <v>1163</v>
      </c>
      <c r="B253" s="2" t="s">
        <v>35</v>
      </c>
      <c r="C253" s="2" t="s">
        <v>15</v>
      </c>
      <c r="D253" s="2" t="s">
        <v>280</v>
      </c>
      <c r="E253" s="9" t="s">
        <v>275</v>
      </c>
      <c r="F253" s="10"/>
      <c r="G253" s="2" t="s">
        <v>1164</v>
      </c>
      <c r="H253" s="9" t="s">
        <v>1165</v>
      </c>
      <c r="I253" s="10"/>
      <c r="J253" s="2" t="s">
        <v>20</v>
      </c>
      <c r="K253" s="2" t="s">
        <v>1166</v>
      </c>
    </row>
    <row r="254" spans="1:11" ht="25.5">
      <c r="A254" s="2" t="s">
        <v>1167</v>
      </c>
      <c r="B254" s="2" t="s">
        <v>14</v>
      </c>
      <c r="C254" s="2" t="s">
        <v>15</v>
      </c>
      <c r="D254" s="2" t="s">
        <v>1118</v>
      </c>
      <c r="E254" s="9" t="s">
        <v>780</v>
      </c>
      <c r="F254" s="10"/>
      <c r="G254" s="2" t="s">
        <v>1168</v>
      </c>
      <c r="H254" s="9" t="s">
        <v>1169</v>
      </c>
      <c r="I254" s="10"/>
      <c r="J254" s="2" t="s">
        <v>20</v>
      </c>
      <c r="K254" s="2" t="s">
        <v>1170</v>
      </c>
    </row>
    <row r="255" spans="1:11">
      <c r="A255" s="2" t="s">
        <v>1171</v>
      </c>
      <c r="B255" s="2" t="s">
        <v>35</v>
      </c>
      <c r="C255" s="2" t="s">
        <v>15</v>
      </c>
      <c r="D255" s="2" t="s">
        <v>1172</v>
      </c>
      <c r="E255" s="9" t="s">
        <v>24</v>
      </c>
      <c r="F255" s="10"/>
      <c r="G255" s="2" t="s">
        <v>1173</v>
      </c>
      <c r="H255" s="9" t="s">
        <v>1174</v>
      </c>
      <c r="I255" s="10"/>
      <c r="J255" s="2" t="s">
        <v>20</v>
      </c>
      <c r="K255" s="2" t="s">
        <v>1175</v>
      </c>
    </row>
    <row r="256" spans="1:11">
      <c r="A256" s="2" t="s">
        <v>1176</v>
      </c>
      <c r="B256" s="2" t="s">
        <v>35</v>
      </c>
      <c r="C256" s="2" t="s">
        <v>15</v>
      </c>
      <c r="D256" s="2" t="s">
        <v>1177</v>
      </c>
      <c r="E256" s="9" t="s">
        <v>87</v>
      </c>
      <c r="F256" s="10"/>
      <c r="G256" s="2" t="s">
        <v>1178</v>
      </c>
      <c r="H256" s="9" t="s">
        <v>1179</v>
      </c>
      <c r="I256" s="10"/>
      <c r="J256" s="2" t="s">
        <v>20</v>
      </c>
      <c r="K256" s="2" t="s">
        <v>1180</v>
      </c>
    </row>
    <row r="257" spans="1:11" ht="25.5">
      <c r="A257" s="2" t="s">
        <v>1181</v>
      </c>
      <c r="B257" s="2" t="s">
        <v>35</v>
      </c>
      <c r="C257" s="2" t="s">
        <v>15</v>
      </c>
      <c r="D257" s="2" t="s">
        <v>690</v>
      </c>
      <c r="E257" s="9" t="s">
        <v>24</v>
      </c>
      <c r="F257" s="10"/>
      <c r="G257" s="2" t="s">
        <v>1182</v>
      </c>
      <c r="H257" s="9" t="s">
        <v>1183</v>
      </c>
      <c r="I257" s="10"/>
      <c r="J257" s="2" t="s">
        <v>20</v>
      </c>
      <c r="K257" s="2" t="s">
        <v>1184</v>
      </c>
    </row>
    <row r="258" spans="1:11" ht="25.5">
      <c r="A258" s="2" t="s">
        <v>1185</v>
      </c>
      <c r="B258" s="2" t="s">
        <v>35</v>
      </c>
      <c r="C258" s="2" t="s">
        <v>15</v>
      </c>
      <c r="D258" s="2" t="s">
        <v>62</v>
      </c>
      <c r="E258" s="9" t="s">
        <v>63</v>
      </c>
      <c r="F258" s="10"/>
      <c r="G258" s="2" t="s">
        <v>1186</v>
      </c>
      <c r="H258" s="9" t="s">
        <v>1187</v>
      </c>
      <c r="I258" s="10"/>
      <c r="J258" s="2" t="s">
        <v>20</v>
      </c>
      <c r="K258" s="2" t="s">
        <v>1188</v>
      </c>
    </row>
    <row r="259" spans="1:11" ht="25.5">
      <c r="A259" s="2" t="s">
        <v>1189</v>
      </c>
      <c r="B259" s="2" t="s">
        <v>35</v>
      </c>
      <c r="C259" s="2" t="s">
        <v>15</v>
      </c>
      <c r="D259" s="2" t="s">
        <v>577</v>
      </c>
      <c r="E259" s="9" t="s">
        <v>80</v>
      </c>
      <c r="F259" s="10"/>
      <c r="G259" s="2" t="s">
        <v>1190</v>
      </c>
      <c r="H259" s="9" t="s">
        <v>1191</v>
      </c>
      <c r="I259" s="10"/>
      <c r="J259" s="2" t="s">
        <v>20</v>
      </c>
      <c r="K259" s="2" t="s">
        <v>1192</v>
      </c>
    </row>
    <row r="260" spans="1:11">
      <c r="A260" s="2" t="s">
        <v>1193</v>
      </c>
      <c r="B260" s="2" t="s">
        <v>35</v>
      </c>
      <c r="C260" s="2" t="s">
        <v>15</v>
      </c>
      <c r="D260" s="2" t="s">
        <v>254</v>
      </c>
      <c r="E260" s="9" t="s">
        <v>87</v>
      </c>
      <c r="F260" s="10"/>
      <c r="G260" s="2" t="s">
        <v>1194</v>
      </c>
      <c r="H260" s="9" t="s">
        <v>1195</v>
      </c>
      <c r="I260" s="10"/>
      <c r="J260" s="2" t="s">
        <v>20</v>
      </c>
      <c r="K260" s="2" t="s">
        <v>1196</v>
      </c>
    </row>
    <row r="261" spans="1:11" ht="25.5">
      <c r="A261" s="2" t="s">
        <v>1197</v>
      </c>
      <c r="B261" s="2" t="s">
        <v>35</v>
      </c>
      <c r="C261" s="2" t="s">
        <v>15</v>
      </c>
      <c r="D261" s="2" t="s">
        <v>1198</v>
      </c>
      <c r="E261" s="9" t="s">
        <v>17</v>
      </c>
      <c r="F261" s="10"/>
      <c r="G261" s="2" t="s">
        <v>1199</v>
      </c>
      <c r="H261" s="9" t="s">
        <v>1200</v>
      </c>
      <c r="I261" s="10"/>
      <c r="J261" s="2" t="s">
        <v>20</v>
      </c>
      <c r="K261" s="2" t="s">
        <v>1201</v>
      </c>
    </row>
    <row r="262" spans="1:11" ht="25.5">
      <c r="A262" s="2" t="s">
        <v>1202</v>
      </c>
      <c r="B262" s="2" t="s">
        <v>35</v>
      </c>
      <c r="C262" s="2" t="s">
        <v>15</v>
      </c>
      <c r="D262" s="2" t="s">
        <v>127</v>
      </c>
      <c r="E262" s="9" t="s">
        <v>43</v>
      </c>
      <c r="F262" s="10"/>
      <c r="G262" s="2" t="s">
        <v>1203</v>
      </c>
      <c r="H262" s="9" t="s">
        <v>1204</v>
      </c>
      <c r="I262" s="10"/>
      <c r="J262" s="2" t="s">
        <v>20</v>
      </c>
      <c r="K262" s="2" t="s">
        <v>1205</v>
      </c>
    </row>
    <row r="263" spans="1:11" ht="25.5">
      <c r="A263" s="2" t="s">
        <v>1206</v>
      </c>
      <c r="B263" s="2" t="s">
        <v>35</v>
      </c>
      <c r="C263" s="2" t="s">
        <v>15</v>
      </c>
      <c r="D263" s="2" t="s">
        <v>116</v>
      </c>
      <c r="E263" s="9" t="s">
        <v>111</v>
      </c>
      <c r="F263" s="10"/>
      <c r="G263" s="2" t="s">
        <v>1207</v>
      </c>
      <c r="H263" s="9" t="s">
        <v>1208</v>
      </c>
      <c r="I263" s="10"/>
      <c r="J263" s="2" t="s">
        <v>20</v>
      </c>
      <c r="K263" s="2" t="s">
        <v>1209</v>
      </c>
    </row>
    <row r="264" spans="1:11" ht="25.5">
      <c r="A264" s="2" t="s">
        <v>1210</v>
      </c>
      <c r="B264" s="2" t="s">
        <v>35</v>
      </c>
      <c r="C264" s="2" t="s">
        <v>15</v>
      </c>
      <c r="D264" s="2" t="s">
        <v>42</v>
      </c>
      <c r="E264" s="9" t="s">
        <v>43</v>
      </c>
      <c r="F264" s="10"/>
      <c r="G264" s="2" t="s">
        <v>1211</v>
      </c>
      <c r="H264" s="9" t="s">
        <v>1212</v>
      </c>
      <c r="I264" s="10"/>
      <c r="J264" s="2" t="s">
        <v>20</v>
      </c>
      <c r="K264" s="2" t="s">
        <v>1213</v>
      </c>
    </row>
    <row r="265" spans="1:11" ht="25.5">
      <c r="A265" s="2" t="s">
        <v>1214</v>
      </c>
      <c r="B265" s="2" t="s">
        <v>14</v>
      </c>
      <c r="C265" s="2" t="s">
        <v>15</v>
      </c>
      <c r="D265" s="2" t="s">
        <v>1215</v>
      </c>
      <c r="E265" s="9" t="s">
        <v>63</v>
      </c>
      <c r="F265" s="10"/>
      <c r="G265" s="2" t="s">
        <v>1216</v>
      </c>
      <c r="H265" s="9" t="s">
        <v>1217</v>
      </c>
      <c r="I265" s="10"/>
      <c r="J265" s="2" t="s">
        <v>20</v>
      </c>
      <c r="K265" s="2" t="s">
        <v>1218</v>
      </c>
    </row>
    <row r="266" spans="1:11" ht="25.5">
      <c r="A266" s="2" t="s">
        <v>1219</v>
      </c>
      <c r="B266" s="2" t="s">
        <v>35</v>
      </c>
      <c r="C266" s="2" t="s">
        <v>15</v>
      </c>
      <c r="D266" s="2" t="s">
        <v>42</v>
      </c>
      <c r="E266" s="9" t="s">
        <v>43</v>
      </c>
      <c r="F266" s="10"/>
      <c r="G266" s="2" t="s">
        <v>1220</v>
      </c>
      <c r="H266" s="9" t="s">
        <v>1221</v>
      </c>
      <c r="I266" s="10"/>
      <c r="J266" s="2" t="s">
        <v>20</v>
      </c>
      <c r="K266" s="2" t="s">
        <v>1222</v>
      </c>
    </row>
    <row r="267" spans="1:11">
      <c r="A267" s="2" t="s">
        <v>1223</v>
      </c>
      <c r="B267" s="2" t="s">
        <v>14</v>
      </c>
      <c r="C267" s="2" t="s">
        <v>15</v>
      </c>
      <c r="D267" s="2" t="s">
        <v>1224</v>
      </c>
      <c r="E267" s="9" t="s">
        <v>74</v>
      </c>
      <c r="F267" s="10"/>
      <c r="G267" s="2" t="s">
        <v>1225</v>
      </c>
      <c r="H267" s="9" t="s">
        <v>1226</v>
      </c>
      <c r="I267" s="10"/>
      <c r="J267" s="2" t="s">
        <v>20</v>
      </c>
      <c r="K267" s="2" t="s">
        <v>1227</v>
      </c>
    </row>
    <row r="268" spans="1:11" ht="25.5">
      <c r="A268" s="2" t="s">
        <v>1228</v>
      </c>
      <c r="B268" s="2" t="s">
        <v>35</v>
      </c>
      <c r="C268" s="2" t="s">
        <v>15</v>
      </c>
      <c r="D268" s="2" t="s">
        <v>110</v>
      </c>
      <c r="E268" s="9" t="s">
        <v>111</v>
      </c>
      <c r="F268" s="10"/>
      <c r="G268" s="2" t="s">
        <v>1229</v>
      </c>
      <c r="H268" s="9" t="s">
        <v>1230</v>
      </c>
      <c r="I268" s="10"/>
      <c r="J268" s="2" t="s">
        <v>20</v>
      </c>
      <c r="K268" s="2" t="s">
        <v>1231</v>
      </c>
    </row>
    <row r="269" spans="1:11">
      <c r="A269" s="2" t="s">
        <v>1232</v>
      </c>
      <c r="B269" s="2" t="s">
        <v>14</v>
      </c>
      <c r="C269" s="2" t="s">
        <v>15</v>
      </c>
      <c r="D269" s="2" t="s">
        <v>1233</v>
      </c>
      <c r="E269" s="9" t="s">
        <v>432</v>
      </c>
      <c r="F269" s="10"/>
      <c r="G269" s="2" t="s">
        <v>1234</v>
      </c>
      <c r="H269" s="9" t="s">
        <v>1235</v>
      </c>
      <c r="I269" s="10"/>
      <c r="J269" s="2" t="s">
        <v>20</v>
      </c>
      <c r="K269" s="2" t="s">
        <v>1236</v>
      </c>
    </row>
    <row r="270" spans="1:11" ht="25.5">
      <c r="A270" s="2" t="s">
        <v>1237</v>
      </c>
      <c r="B270" s="2" t="s">
        <v>35</v>
      </c>
      <c r="C270" s="2" t="s">
        <v>15</v>
      </c>
      <c r="D270" s="2" t="s">
        <v>1238</v>
      </c>
      <c r="E270" s="9" t="s">
        <v>713</v>
      </c>
      <c r="F270" s="10"/>
      <c r="G270" s="2" t="s">
        <v>1239</v>
      </c>
      <c r="H270" s="9" t="s">
        <v>1240</v>
      </c>
      <c r="I270" s="10"/>
      <c r="J270" s="2" t="s">
        <v>20</v>
      </c>
      <c r="K270" s="2" t="s">
        <v>1241</v>
      </c>
    </row>
    <row r="271" spans="1:11" ht="25.5">
      <c r="A271" s="2" t="s">
        <v>1242</v>
      </c>
      <c r="B271" s="2" t="s">
        <v>35</v>
      </c>
      <c r="C271" s="2" t="s">
        <v>15</v>
      </c>
      <c r="D271" s="2" t="s">
        <v>1243</v>
      </c>
      <c r="E271" s="9" t="s">
        <v>37</v>
      </c>
      <c r="F271" s="10"/>
      <c r="G271" s="2" t="s">
        <v>1244</v>
      </c>
      <c r="H271" s="9" t="s">
        <v>1245</v>
      </c>
      <c r="I271" s="10"/>
      <c r="J271" s="2" t="s">
        <v>20</v>
      </c>
      <c r="K271" s="2" t="s">
        <v>1246</v>
      </c>
    </row>
    <row r="272" spans="1:11">
      <c r="A272" s="2" t="s">
        <v>1247</v>
      </c>
      <c r="B272" s="2" t="s">
        <v>35</v>
      </c>
      <c r="C272" s="2" t="s">
        <v>15</v>
      </c>
      <c r="D272" s="2" t="s">
        <v>1248</v>
      </c>
      <c r="E272" s="9" t="s">
        <v>408</v>
      </c>
      <c r="F272" s="10"/>
      <c r="G272" s="2" t="s">
        <v>1249</v>
      </c>
      <c r="H272" s="9" t="s">
        <v>1250</v>
      </c>
      <c r="I272" s="10"/>
      <c r="J272" s="2" t="s">
        <v>20</v>
      </c>
      <c r="K272" s="2" t="s">
        <v>1251</v>
      </c>
    </row>
    <row r="273" spans="1:11" ht="25.5">
      <c r="A273" s="2" t="s">
        <v>1252</v>
      </c>
      <c r="B273" s="2" t="s">
        <v>35</v>
      </c>
      <c r="C273" s="2" t="s">
        <v>15</v>
      </c>
      <c r="D273" s="2" t="s">
        <v>790</v>
      </c>
      <c r="E273" s="9" t="s">
        <v>1253</v>
      </c>
      <c r="F273" s="10"/>
      <c r="G273" s="2" t="s">
        <v>1254</v>
      </c>
      <c r="H273" s="9" t="s">
        <v>1255</v>
      </c>
      <c r="I273" s="10"/>
      <c r="J273" s="2" t="s">
        <v>20</v>
      </c>
      <c r="K273" s="2" t="s">
        <v>1256</v>
      </c>
    </row>
    <row r="274" spans="1:11">
      <c r="A274" s="2" t="s">
        <v>1257</v>
      </c>
      <c r="B274" s="2" t="s">
        <v>35</v>
      </c>
      <c r="C274" s="2" t="s">
        <v>15</v>
      </c>
      <c r="D274" s="2" t="s">
        <v>1258</v>
      </c>
      <c r="E274" s="9" t="s">
        <v>1259</v>
      </c>
      <c r="F274" s="10"/>
      <c r="G274" s="2" t="s">
        <v>1260</v>
      </c>
      <c r="H274" s="9" t="s">
        <v>1261</v>
      </c>
      <c r="I274" s="10"/>
      <c r="J274" s="2" t="s">
        <v>20</v>
      </c>
      <c r="K274" s="2" t="s">
        <v>1262</v>
      </c>
    </row>
    <row r="275" spans="1:11">
      <c r="A275" s="2" t="s">
        <v>1263</v>
      </c>
      <c r="B275" s="2" t="s">
        <v>14</v>
      </c>
      <c r="C275" s="2" t="s">
        <v>15</v>
      </c>
      <c r="D275" s="2" t="s">
        <v>460</v>
      </c>
      <c r="E275" s="9" t="s">
        <v>43</v>
      </c>
      <c r="F275" s="10"/>
      <c r="G275" s="2" t="s">
        <v>1264</v>
      </c>
      <c r="H275" s="9" t="s">
        <v>1265</v>
      </c>
      <c r="I275" s="10"/>
      <c r="J275" s="2" t="s">
        <v>20</v>
      </c>
      <c r="K275" s="2" t="s">
        <v>1266</v>
      </c>
    </row>
    <row r="276" spans="1:11">
      <c r="A276" s="2" t="s">
        <v>1267</v>
      </c>
      <c r="B276" s="2" t="s">
        <v>168</v>
      </c>
      <c r="C276" s="2" t="s">
        <v>15</v>
      </c>
      <c r="D276" s="2" t="s">
        <v>746</v>
      </c>
      <c r="E276" s="9" t="s">
        <v>190</v>
      </c>
      <c r="F276" s="10"/>
      <c r="G276" s="2" t="s">
        <v>1268</v>
      </c>
      <c r="H276" s="9" t="s">
        <v>1269</v>
      </c>
      <c r="I276" s="10"/>
      <c r="J276" s="2" t="s">
        <v>20</v>
      </c>
      <c r="K276" s="2" t="s">
        <v>1270</v>
      </c>
    </row>
    <row r="277" spans="1:11">
      <c r="A277" s="2" t="s">
        <v>1271</v>
      </c>
      <c r="B277" s="2" t="s">
        <v>304</v>
      </c>
      <c r="C277" s="2" t="s">
        <v>15</v>
      </c>
      <c r="D277" s="2" t="s">
        <v>746</v>
      </c>
      <c r="E277" s="9" t="s">
        <v>190</v>
      </c>
      <c r="F277" s="10"/>
      <c r="G277" s="2" t="s">
        <v>1272</v>
      </c>
      <c r="H277" s="9" t="s">
        <v>1273</v>
      </c>
      <c r="I277" s="10"/>
      <c r="J277" s="2" t="s">
        <v>20</v>
      </c>
      <c r="K277" s="2" t="s">
        <v>1274</v>
      </c>
    </row>
    <row r="278" spans="1:11">
      <c r="A278" s="2" t="s">
        <v>1275</v>
      </c>
      <c r="B278" s="2" t="s">
        <v>14</v>
      </c>
      <c r="C278" s="2" t="s">
        <v>15</v>
      </c>
      <c r="D278" s="2" t="s">
        <v>86</v>
      </c>
      <c r="E278" s="9" t="s">
        <v>87</v>
      </c>
      <c r="F278" s="10"/>
      <c r="G278" s="2" t="s">
        <v>1276</v>
      </c>
      <c r="H278" s="9" t="s">
        <v>1277</v>
      </c>
      <c r="I278" s="10"/>
      <c r="J278" s="2" t="s">
        <v>20</v>
      </c>
      <c r="K278" s="2" t="s">
        <v>1278</v>
      </c>
    </row>
    <row r="279" spans="1:11">
      <c r="A279" s="2" t="s">
        <v>1279</v>
      </c>
      <c r="B279" s="2" t="s">
        <v>35</v>
      </c>
      <c r="C279" s="2" t="s">
        <v>85</v>
      </c>
      <c r="D279" s="2" t="s">
        <v>121</v>
      </c>
      <c r="E279" s="9" t="s">
        <v>122</v>
      </c>
      <c r="F279" s="10"/>
      <c r="G279" s="2" t="s">
        <v>1280</v>
      </c>
      <c r="H279" s="9" t="s">
        <v>1281</v>
      </c>
      <c r="I279" s="10"/>
      <c r="J279" s="2" t="s">
        <v>20</v>
      </c>
      <c r="K279" s="2" t="s">
        <v>1282</v>
      </c>
    </row>
    <row r="280" spans="1:11" ht="25.5">
      <c r="A280" s="2" t="s">
        <v>1283</v>
      </c>
      <c r="B280" s="2" t="s">
        <v>14</v>
      </c>
      <c r="C280" s="2" t="s">
        <v>15</v>
      </c>
      <c r="D280" s="2" t="s">
        <v>1284</v>
      </c>
      <c r="E280" s="9" t="s">
        <v>1285</v>
      </c>
      <c r="F280" s="10"/>
      <c r="G280" s="2" t="s">
        <v>1286</v>
      </c>
      <c r="H280" s="9" t="s">
        <v>1287</v>
      </c>
      <c r="I280" s="10"/>
      <c r="J280" s="2" t="s">
        <v>20</v>
      </c>
      <c r="K280" s="2" t="s">
        <v>241</v>
      </c>
    </row>
    <row r="281" spans="1:11" ht="25.5">
      <c r="A281" s="2" t="s">
        <v>1288</v>
      </c>
      <c r="B281" s="2" t="s">
        <v>14</v>
      </c>
      <c r="C281" s="2" t="s">
        <v>15</v>
      </c>
      <c r="D281" s="2" t="s">
        <v>1289</v>
      </c>
      <c r="E281" s="9" t="s">
        <v>1285</v>
      </c>
      <c r="F281" s="10"/>
      <c r="G281" s="2" t="s">
        <v>1290</v>
      </c>
      <c r="H281" s="9" t="s">
        <v>1291</v>
      </c>
      <c r="I281" s="10"/>
      <c r="J281" s="2" t="s">
        <v>20</v>
      </c>
      <c r="K281" s="2" t="s">
        <v>1292</v>
      </c>
    </row>
    <row r="282" spans="1:11" ht="25.5">
      <c r="A282" s="2" t="s">
        <v>1293</v>
      </c>
      <c r="B282" s="2" t="s">
        <v>14</v>
      </c>
      <c r="C282" s="2" t="s">
        <v>15</v>
      </c>
      <c r="D282" s="2" t="s">
        <v>1294</v>
      </c>
      <c r="E282" s="9" t="s">
        <v>1285</v>
      </c>
      <c r="F282" s="10"/>
      <c r="G282" s="2" t="s">
        <v>1295</v>
      </c>
      <c r="H282" s="9" t="s">
        <v>1296</v>
      </c>
      <c r="I282" s="10"/>
      <c r="J282" s="2" t="s">
        <v>20</v>
      </c>
      <c r="K282" s="2" t="s">
        <v>1297</v>
      </c>
    </row>
    <row r="283" spans="1:11" ht="25.5">
      <c r="A283" s="2" t="s">
        <v>1298</v>
      </c>
      <c r="B283" s="2" t="s">
        <v>35</v>
      </c>
      <c r="C283" s="2" t="s">
        <v>15</v>
      </c>
      <c r="D283" s="2" t="s">
        <v>1299</v>
      </c>
      <c r="E283" s="9" t="s">
        <v>17</v>
      </c>
      <c r="F283" s="10"/>
      <c r="G283" s="2" t="s">
        <v>1300</v>
      </c>
      <c r="H283" s="9" t="s">
        <v>1301</v>
      </c>
      <c r="I283" s="10"/>
      <c r="J283" s="2" t="s">
        <v>20</v>
      </c>
      <c r="K283" s="2" t="s">
        <v>1302</v>
      </c>
    </row>
    <row r="284" spans="1:11" ht="25.5">
      <c r="A284" s="2" t="s">
        <v>1303</v>
      </c>
      <c r="B284" s="2" t="s">
        <v>14</v>
      </c>
      <c r="C284" s="2" t="s">
        <v>15</v>
      </c>
      <c r="D284" s="2" t="s">
        <v>1304</v>
      </c>
      <c r="E284" s="9" t="s">
        <v>37</v>
      </c>
      <c r="F284" s="10"/>
      <c r="G284" s="2" t="s">
        <v>1305</v>
      </c>
      <c r="H284" s="9" t="s">
        <v>1306</v>
      </c>
      <c r="I284" s="10"/>
      <c r="J284" s="2" t="s">
        <v>20</v>
      </c>
      <c r="K284" s="2" t="s">
        <v>1307</v>
      </c>
    </row>
    <row r="285" spans="1:11">
      <c r="A285" s="2" t="s">
        <v>1308</v>
      </c>
      <c r="B285" s="2" t="s">
        <v>35</v>
      </c>
      <c r="C285" s="2" t="s">
        <v>15</v>
      </c>
      <c r="D285" s="2" t="s">
        <v>1309</v>
      </c>
      <c r="E285" s="9" t="s">
        <v>275</v>
      </c>
      <c r="F285" s="10"/>
      <c r="G285" s="2" t="s">
        <v>1310</v>
      </c>
      <c r="H285" s="9" t="s">
        <v>1311</v>
      </c>
      <c r="I285" s="10"/>
      <c r="J285" s="2" t="s">
        <v>20</v>
      </c>
      <c r="K285" s="2" t="s">
        <v>1312</v>
      </c>
    </row>
    <row r="286" spans="1:11">
      <c r="A286" s="2" t="s">
        <v>1313</v>
      </c>
      <c r="B286" s="2" t="s">
        <v>14</v>
      </c>
      <c r="C286" s="2" t="s">
        <v>15</v>
      </c>
      <c r="D286" s="2" t="s">
        <v>1314</v>
      </c>
      <c r="E286" s="9" t="s">
        <v>24</v>
      </c>
      <c r="F286" s="10"/>
      <c r="G286" s="2" t="s">
        <v>1315</v>
      </c>
      <c r="H286" s="9" t="s">
        <v>1316</v>
      </c>
      <c r="I286" s="10"/>
      <c r="J286" s="2" t="s">
        <v>20</v>
      </c>
      <c r="K286" s="2" t="s">
        <v>1317</v>
      </c>
    </row>
    <row r="287" spans="1:11">
      <c r="A287" s="2" t="s">
        <v>1318</v>
      </c>
      <c r="B287" s="2" t="s">
        <v>35</v>
      </c>
      <c r="C287" s="2" t="s">
        <v>15</v>
      </c>
      <c r="D287" s="2" t="s">
        <v>1319</v>
      </c>
      <c r="E287" s="9" t="s">
        <v>1151</v>
      </c>
      <c r="F287" s="10"/>
      <c r="G287" s="2" t="s">
        <v>1320</v>
      </c>
      <c r="H287" s="9" t="s">
        <v>1321</v>
      </c>
      <c r="I287" s="10"/>
      <c r="J287" s="2" t="s">
        <v>20</v>
      </c>
      <c r="K287" s="2" t="s">
        <v>1322</v>
      </c>
    </row>
    <row r="288" spans="1:11" ht="51">
      <c r="A288" s="2" t="s">
        <v>1323</v>
      </c>
      <c r="B288" s="2" t="s">
        <v>35</v>
      </c>
      <c r="C288" s="2" t="s">
        <v>15</v>
      </c>
      <c r="D288" s="2" t="s">
        <v>1324</v>
      </c>
      <c r="E288" s="9" t="s">
        <v>1285</v>
      </c>
      <c r="F288" s="10"/>
      <c r="G288" s="2" t="s">
        <v>1325</v>
      </c>
      <c r="H288" s="9" t="s">
        <v>1326</v>
      </c>
      <c r="I288" s="10"/>
      <c r="J288" s="2" t="s">
        <v>20</v>
      </c>
      <c r="K288" s="2" t="s">
        <v>1327</v>
      </c>
    </row>
    <row r="289" spans="1:11" ht="25.5">
      <c r="A289" s="2" t="s">
        <v>1328</v>
      </c>
      <c r="B289" s="2" t="s">
        <v>35</v>
      </c>
      <c r="C289" s="2" t="s">
        <v>15</v>
      </c>
      <c r="D289" s="2" t="s">
        <v>42</v>
      </c>
      <c r="E289" s="9" t="s">
        <v>43</v>
      </c>
      <c r="F289" s="10"/>
      <c r="G289" s="2" t="s">
        <v>1329</v>
      </c>
      <c r="H289" s="9" t="s">
        <v>1330</v>
      </c>
      <c r="I289" s="10"/>
      <c r="J289" s="2" t="s">
        <v>20</v>
      </c>
      <c r="K289" s="2" t="s">
        <v>1331</v>
      </c>
    </row>
    <row r="290" spans="1:11" ht="25.5">
      <c r="A290" s="2" t="s">
        <v>1332</v>
      </c>
      <c r="B290" s="2" t="s">
        <v>35</v>
      </c>
      <c r="C290" s="2" t="s">
        <v>85</v>
      </c>
      <c r="D290" s="2" t="s">
        <v>1333</v>
      </c>
      <c r="E290" s="9" t="s">
        <v>1334</v>
      </c>
      <c r="F290" s="10"/>
      <c r="G290" s="2" t="s">
        <v>1335</v>
      </c>
      <c r="H290" s="9" t="s">
        <v>1336</v>
      </c>
      <c r="I290" s="10"/>
      <c r="J290" s="2" t="s">
        <v>20</v>
      </c>
      <c r="K290" s="2" t="s">
        <v>1337</v>
      </c>
    </row>
    <row r="291" spans="1:11">
      <c r="A291" s="2" t="s">
        <v>1338</v>
      </c>
      <c r="B291" s="2" t="s">
        <v>14</v>
      </c>
      <c r="C291" s="2" t="s">
        <v>15</v>
      </c>
      <c r="D291" s="2" t="s">
        <v>1339</v>
      </c>
      <c r="E291" s="9" t="s">
        <v>390</v>
      </c>
      <c r="F291" s="10"/>
      <c r="G291" s="2" t="s">
        <v>1340</v>
      </c>
      <c r="H291" s="9" t="s">
        <v>1341</v>
      </c>
      <c r="I291" s="10"/>
      <c r="J291" s="2" t="s">
        <v>20</v>
      </c>
      <c r="K291" s="2" t="s">
        <v>241</v>
      </c>
    </row>
    <row r="292" spans="1:11">
      <c r="A292" s="2" t="s">
        <v>1342</v>
      </c>
      <c r="B292" s="2" t="s">
        <v>35</v>
      </c>
      <c r="C292" s="2" t="s">
        <v>15</v>
      </c>
      <c r="D292" s="2" t="s">
        <v>1343</v>
      </c>
      <c r="E292" s="9" t="s">
        <v>87</v>
      </c>
      <c r="F292" s="10"/>
      <c r="G292" s="2" t="s">
        <v>1344</v>
      </c>
      <c r="H292" s="9" t="s">
        <v>1345</v>
      </c>
      <c r="I292" s="10"/>
      <c r="J292" s="2" t="s">
        <v>20</v>
      </c>
      <c r="K292" s="2" t="s">
        <v>1346</v>
      </c>
    </row>
    <row r="293" spans="1:11">
      <c r="A293" s="2" t="s">
        <v>1347</v>
      </c>
      <c r="B293" s="2" t="s">
        <v>14</v>
      </c>
      <c r="C293" s="2" t="s">
        <v>15</v>
      </c>
      <c r="D293" s="2" t="s">
        <v>23</v>
      </c>
      <c r="E293" s="9" t="s">
        <v>24</v>
      </c>
      <c r="F293" s="10"/>
      <c r="G293" s="2" t="s">
        <v>1348</v>
      </c>
      <c r="H293" s="9" t="s">
        <v>1349</v>
      </c>
      <c r="I293" s="10"/>
      <c r="J293" s="2" t="s">
        <v>20</v>
      </c>
      <c r="K293" s="2" t="s">
        <v>1350</v>
      </c>
    </row>
    <row r="294" spans="1:11">
      <c r="A294" s="2" t="s">
        <v>1351</v>
      </c>
      <c r="B294" s="2" t="s">
        <v>14</v>
      </c>
      <c r="C294" s="2" t="s">
        <v>15</v>
      </c>
      <c r="D294" s="2" t="s">
        <v>1352</v>
      </c>
      <c r="E294" s="9" t="s">
        <v>74</v>
      </c>
      <c r="F294" s="10"/>
      <c r="G294" s="2" t="s">
        <v>1353</v>
      </c>
      <c r="H294" s="9" t="s">
        <v>1354</v>
      </c>
      <c r="I294" s="10"/>
      <c r="J294" s="2" t="s">
        <v>20</v>
      </c>
      <c r="K294" s="2" t="s">
        <v>1355</v>
      </c>
    </row>
    <row r="295" spans="1:11">
      <c r="A295" s="2" t="s">
        <v>1356</v>
      </c>
      <c r="B295" s="2" t="s">
        <v>35</v>
      </c>
      <c r="C295" s="2" t="s">
        <v>15</v>
      </c>
      <c r="D295" s="2" t="s">
        <v>809</v>
      </c>
      <c r="E295" s="9" t="s">
        <v>43</v>
      </c>
      <c r="F295" s="10"/>
      <c r="G295" s="2" t="s">
        <v>1357</v>
      </c>
      <c r="H295" s="9" t="s">
        <v>1358</v>
      </c>
      <c r="I295" s="10"/>
      <c r="J295" s="2" t="s">
        <v>20</v>
      </c>
      <c r="K295" s="2" t="s">
        <v>241</v>
      </c>
    </row>
    <row r="296" spans="1:11">
      <c r="A296" s="2" t="s">
        <v>1359</v>
      </c>
      <c r="B296" s="2" t="s">
        <v>168</v>
      </c>
      <c r="C296" s="2" t="s">
        <v>15</v>
      </c>
      <c r="D296" s="2" t="s">
        <v>543</v>
      </c>
      <c r="E296" s="9" t="s">
        <v>190</v>
      </c>
      <c r="F296" s="10"/>
      <c r="G296" s="2" t="s">
        <v>544</v>
      </c>
      <c r="H296" s="9" t="s">
        <v>545</v>
      </c>
      <c r="I296" s="10"/>
      <c r="J296" s="2" t="s">
        <v>20</v>
      </c>
      <c r="K296" s="2" t="s">
        <v>1360</v>
      </c>
    </row>
    <row r="297" spans="1:11">
      <c r="A297" s="2" t="s">
        <v>1361</v>
      </c>
      <c r="B297" s="2" t="s">
        <v>35</v>
      </c>
      <c r="C297" s="2" t="s">
        <v>15</v>
      </c>
      <c r="D297" s="2" t="s">
        <v>1362</v>
      </c>
      <c r="E297" s="9" t="s">
        <v>99</v>
      </c>
      <c r="F297" s="10"/>
      <c r="G297" s="2" t="s">
        <v>1363</v>
      </c>
      <c r="H297" s="9" t="s">
        <v>1364</v>
      </c>
      <c r="I297" s="10"/>
      <c r="J297" s="2" t="s">
        <v>20</v>
      </c>
      <c r="K297" s="2" t="s">
        <v>1365</v>
      </c>
    </row>
    <row r="298" spans="1:11">
      <c r="A298" s="2" t="s">
        <v>1366</v>
      </c>
      <c r="B298" s="2" t="s">
        <v>14</v>
      </c>
      <c r="C298" s="2" t="s">
        <v>15</v>
      </c>
      <c r="D298" s="2" t="s">
        <v>1367</v>
      </c>
      <c r="E298" s="9" t="s">
        <v>87</v>
      </c>
      <c r="F298" s="10"/>
      <c r="G298" s="2" t="s">
        <v>1368</v>
      </c>
      <c r="H298" s="9" t="s">
        <v>1369</v>
      </c>
      <c r="I298" s="10"/>
      <c r="J298" s="2" t="s">
        <v>20</v>
      </c>
      <c r="K298" s="2" t="s">
        <v>1370</v>
      </c>
    </row>
    <row r="299" spans="1:11">
      <c r="A299" s="2" t="s">
        <v>1371</v>
      </c>
      <c r="B299" s="2" t="s">
        <v>14</v>
      </c>
      <c r="C299" s="2" t="s">
        <v>15</v>
      </c>
      <c r="D299" s="2" t="s">
        <v>437</v>
      </c>
      <c r="E299" s="9" t="s">
        <v>432</v>
      </c>
      <c r="F299" s="10"/>
      <c r="G299" s="2" t="s">
        <v>1372</v>
      </c>
      <c r="H299" s="9" t="s">
        <v>1373</v>
      </c>
      <c r="I299" s="10"/>
      <c r="J299" s="2" t="s">
        <v>20</v>
      </c>
      <c r="K299" s="2" t="s">
        <v>1374</v>
      </c>
    </row>
    <row r="300" spans="1:11">
      <c r="A300" s="2" t="s">
        <v>1375</v>
      </c>
      <c r="B300" s="2" t="s">
        <v>35</v>
      </c>
      <c r="C300" s="2" t="s">
        <v>15</v>
      </c>
      <c r="D300" s="2" t="s">
        <v>1376</v>
      </c>
      <c r="E300" s="9" t="s">
        <v>442</v>
      </c>
      <c r="F300" s="10"/>
      <c r="G300" s="2" t="s">
        <v>1377</v>
      </c>
      <c r="H300" s="9" t="s">
        <v>1378</v>
      </c>
      <c r="I300" s="10"/>
      <c r="J300" s="2" t="s">
        <v>20</v>
      </c>
      <c r="K300" s="2" t="s">
        <v>1379</v>
      </c>
    </row>
    <row r="301" spans="1:11">
      <c r="A301" s="2" t="s">
        <v>1380</v>
      </c>
      <c r="B301" s="2" t="s">
        <v>14</v>
      </c>
      <c r="C301" s="2" t="s">
        <v>15</v>
      </c>
      <c r="D301" s="2" t="s">
        <v>1381</v>
      </c>
      <c r="E301" s="9" t="s">
        <v>217</v>
      </c>
      <c r="F301" s="10"/>
      <c r="G301" s="2" t="s">
        <v>1382</v>
      </c>
      <c r="H301" s="9" t="s">
        <v>1383</v>
      </c>
      <c r="I301" s="10"/>
      <c r="J301" s="2" t="s">
        <v>20</v>
      </c>
      <c r="K301" s="2" t="s">
        <v>1384</v>
      </c>
    </row>
    <row r="302" spans="1:11" ht="25.5">
      <c r="A302" s="2" t="s">
        <v>1385</v>
      </c>
      <c r="B302" s="2" t="s">
        <v>35</v>
      </c>
      <c r="C302" s="2" t="s">
        <v>15</v>
      </c>
      <c r="D302" s="2" t="s">
        <v>1386</v>
      </c>
      <c r="E302" s="9" t="s">
        <v>217</v>
      </c>
      <c r="F302" s="10"/>
      <c r="G302" s="2" t="s">
        <v>1387</v>
      </c>
      <c r="H302" s="9" t="s">
        <v>1388</v>
      </c>
      <c r="I302" s="10"/>
      <c r="J302" s="2" t="s">
        <v>20</v>
      </c>
      <c r="K302" s="2" t="s">
        <v>1389</v>
      </c>
    </row>
    <row r="303" spans="1:11">
      <c r="A303" s="2" t="s">
        <v>1390</v>
      </c>
      <c r="B303" s="2" t="s">
        <v>14</v>
      </c>
      <c r="C303" s="2" t="s">
        <v>15</v>
      </c>
      <c r="D303" s="2" t="s">
        <v>566</v>
      </c>
      <c r="E303" s="9" t="s">
        <v>567</v>
      </c>
      <c r="F303" s="10"/>
      <c r="G303" s="2" t="s">
        <v>1391</v>
      </c>
      <c r="H303" s="9" t="s">
        <v>1392</v>
      </c>
      <c r="I303" s="10"/>
      <c r="J303" s="2" t="s">
        <v>20</v>
      </c>
      <c r="K303" s="2" t="s">
        <v>1393</v>
      </c>
    </row>
    <row r="304" spans="1:11" ht="25.5">
      <c r="A304" s="2" t="s">
        <v>1394</v>
      </c>
      <c r="B304" s="2" t="s">
        <v>35</v>
      </c>
      <c r="C304" s="2" t="s">
        <v>15</v>
      </c>
      <c r="D304" s="2" t="s">
        <v>1395</v>
      </c>
      <c r="E304" s="9" t="s">
        <v>1396</v>
      </c>
      <c r="F304" s="10"/>
      <c r="G304" s="2" t="s">
        <v>1397</v>
      </c>
      <c r="H304" s="9" t="s">
        <v>1398</v>
      </c>
      <c r="I304" s="10"/>
      <c r="J304" s="2" t="s">
        <v>20</v>
      </c>
      <c r="K304" s="2" t="s">
        <v>1399</v>
      </c>
    </row>
    <row r="305" spans="1:11">
      <c r="A305" s="2" t="s">
        <v>1400</v>
      </c>
      <c r="B305" s="2" t="s">
        <v>304</v>
      </c>
      <c r="C305" s="2" t="s">
        <v>15</v>
      </c>
      <c r="D305" s="2" t="s">
        <v>652</v>
      </c>
      <c r="E305" s="9" t="s">
        <v>190</v>
      </c>
      <c r="F305" s="10"/>
      <c r="G305" s="2" t="s">
        <v>1401</v>
      </c>
      <c r="H305" s="9" t="s">
        <v>1402</v>
      </c>
      <c r="I305" s="10"/>
      <c r="J305" s="2" t="s">
        <v>20</v>
      </c>
      <c r="K305" s="2" t="s">
        <v>241</v>
      </c>
    </row>
    <row r="306" spans="1:11">
      <c r="A306" s="2" t="s">
        <v>1403</v>
      </c>
      <c r="B306" s="2" t="s">
        <v>168</v>
      </c>
      <c r="C306" s="2" t="s">
        <v>15</v>
      </c>
      <c r="D306" s="2" t="s">
        <v>746</v>
      </c>
      <c r="E306" s="9" t="s">
        <v>190</v>
      </c>
      <c r="F306" s="10"/>
      <c r="G306" s="2" t="s">
        <v>1404</v>
      </c>
      <c r="H306" s="9" t="s">
        <v>1405</v>
      </c>
      <c r="I306" s="10"/>
      <c r="J306" s="2" t="s">
        <v>20</v>
      </c>
      <c r="K306" s="2" t="s">
        <v>1406</v>
      </c>
    </row>
    <row r="307" spans="1:11">
      <c r="A307" s="2" t="s">
        <v>1407</v>
      </c>
      <c r="B307" s="2" t="s">
        <v>14</v>
      </c>
      <c r="C307" s="2" t="s">
        <v>15</v>
      </c>
      <c r="D307" s="2" t="s">
        <v>1408</v>
      </c>
      <c r="E307" s="9" t="s">
        <v>206</v>
      </c>
      <c r="F307" s="10"/>
      <c r="G307" s="2" t="s">
        <v>1409</v>
      </c>
      <c r="H307" s="9" t="s">
        <v>1410</v>
      </c>
      <c r="I307" s="10"/>
      <c r="J307" s="2" t="s">
        <v>20</v>
      </c>
      <c r="K307" s="2" t="s">
        <v>1411</v>
      </c>
    </row>
    <row r="308" spans="1:11">
      <c r="A308" s="2" t="s">
        <v>1412</v>
      </c>
      <c r="B308" s="2" t="s">
        <v>14</v>
      </c>
      <c r="C308" s="2" t="s">
        <v>15</v>
      </c>
      <c r="D308" s="2" t="s">
        <v>1413</v>
      </c>
      <c r="E308" s="9" t="s">
        <v>363</v>
      </c>
      <c r="F308" s="10"/>
      <c r="G308" s="2" t="s">
        <v>1414</v>
      </c>
      <c r="H308" s="9" t="s">
        <v>1415</v>
      </c>
      <c r="I308" s="10"/>
      <c r="J308" s="2" t="s">
        <v>20</v>
      </c>
      <c r="K308" s="2" t="s">
        <v>166</v>
      </c>
    </row>
    <row r="309" spans="1:11">
      <c r="A309" s="2" t="s">
        <v>1416</v>
      </c>
      <c r="B309" s="2" t="s">
        <v>35</v>
      </c>
      <c r="C309" s="2" t="s">
        <v>15</v>
      </c>
      <c r="D309" s="2" t="s">
        <v>1417</v>
      </c>
      <c r="E309" s="9" t="s">
        <v>74</v>
      </c>
      <c r="F309" s="10"/>
      <c r="G309" s="2" t="s">
        <v>1418</v>
      </c>
      <c r="H309" s="9" t="s">
        <v>1419</v>
      </c>
      <c r="I309" s="10"/>
      <c r="J309" s="2" t="s">
        <v>20</v>
      </c>
      <c r="K309" s="2" t="s">
        <v>1420</v>
      </c>
    </row>
    <row r="310" spans="1:11" ht="25.5">
      <c r="A310" s="2" t="s">
        <v>1421</v>
      </c>
      <c r="B310" s="2" t="s">
        <v>35</v>
      </c>
      <c r="C310" s="2" t="s">
        <v>15</v>
      </c>
      <c r="D310" s="2" t="s">
        <v>1422</v>
      </c>
      <c r="E310" s="9" t="s">
        <v>432</v>
      </c>
      <c r="F310" s="10"/>
      <c r="G310" s="2" t="s">
        <v>1423</v>
      </c>
      <c r="H310" s="9" t="s">
        <v>1424</v>
      </c>
      <c r="I310" s="10"/>
      <c r="J310" s="2" t="s">
        <v>20</v>
      </c>
      <c r="K310" s="2" t="s">
        <v>1425</v>
      </c>
    </row>
    <row r="311" spans="1:11" ht="25.5">
      <c r="A311" s="2" t="s">
        <v>1426</v>
      </c>
      <c r="B311" s="2" t="s">
        <v>14</v>
      </c>
      <c r="C311" s="2" t="s">
        <v>15</v>
      </c>
      <c r="D311" s="2" t="s">
        <v>1427</v>
      </c>
      <c r="E311" s="9" t="s">
        <v>238</v>
      </c>
      <c r="F311" s="10"/>
      <c r="G311" s="2" t="s">
        <v>1428</v>
      </c>
      <c r="H311" s="9" t="s">
        <v>1429</v>
      </c>
      <c r="I311" s="10"/>
      <c r="J311" s="2" t="s">
        <v>20</v>
      </c>
      <c r="K311" s="2" t="s">
        <v>1430</v>
      </c>
    </row>
    <row r="312" spans="1:11" ht="25.5">
      <c r="A312" s="2" t="s">
        <v>1431</v>
      </c>
      <c r="B312" s="2" t="s">
        <v>35</v>
      </c>
      <c r="C312" s="2" t="s">
        <v>15</v>
      </c>
      <c r="D312" s="2" t="s">
        <v>1432</v>
      </c>
      <c r="E312" s="9" t="s">
        <v>275</v>
      </c>
      <c r="F312" s="10"/>
      <c r="G312" s="2" t="s">
        <v>1433</v>
      </c>
      <c r="H312" s="9" t="s">
        <v>1434</v>
      </c>
      <c r="I312" s="10"/>
      <c r="J312" s="2" t="s">
        <v>20</v>
      </c>
      <c r="K312" s="2" t="s">
        <v>1435</v>
      </c>
    </row>
    <row r="313" spans="1:11">
      <c r="A313" s="2" t="s">
        <v>1436</v>
      </c>
      <c r="B313" s="2" t="s">
        <v>35</v>
      </c>
      <c r="C313" s="2" t="s">
        <v>15</v>
      </c>
      <c r="D313" s="2" t="s">
        <v>1437</v>
      </c>
      <c r="E313" s="9" t="s">
        <v>1438</v>
      </c>
      <c r="F313" s="10"/>
      <c r="G313" s="2" t="s">
        <v>1439</v>
      </c>
      <c r="H313" s="9" t="s">
        <v>1440</v>
      </c>
      <c r="I313" s="10"/>
      <c r="J313" s="2" t="s">
        <v>20</v>
      </c>
      <c r="K313" s="2" t="s">
        <v>1441</v>
      </c>
    </row>
    <row r="314" spans="1:11">
      <c r="A314" s="2" t="s">
        <v>1442</v>
      </c>
      <c r="B314" s="2" t="s">
        <v>14</v>
      </c>
      <c r="C314" s="2" t="s">
        <v>15</v>
      </c>
      <c r="D314" s="2" t="s">
        <v>1443</v>
      </c>
      <c r="E314" s="9" t="s">
        <v>244</v>
      </c>
      <c r="F314" s="10"/>
      <c r="G314" s="2" t="s">
        <v>1444</v>
      </c>
      <c r="H314" s="9" t="s">
        <v>1445</v>
      </c>
      <c r="I314" s="10"/>
      <c r="J314" s="2" t="s">
        <v>20</v>
      </c>
      <c r="K314" s="2" t="s">
        <v>1446</v>
      </c>
    </row>
    <row r="315" spans="1:11">
      <c r="A315" s="2" t="s">
        <v>1447</v>
      </c>
      <c r="B315" s="2" t="s">
        <v>14</v>
      </c>
      <c r="C315" s="2" t="s">
        <v>15</v>
      </c>
      <c r="D315" s="2" t="s">
        <v>1448</v>
      </c>
      <c r="E315" s="9" t="s">
        <v>206</v>
      </c>
      <c r="F315" s="10"/>
      <c r="G315" s="2" t="s">
        <v>1449</v>
      </c>
      <c r="H315" s="9" t="s">
        <v>1450</v>
      </c>
      <c r="I315" s="10"/>
      <c r="J315" s="2" t="s">
        <v>20</v>
      </c>
      <c r="K315" s="2" t="s">
        <v>1451</v>
      </c>
    </row>
    <row r="316" spans="1:11">
      <c r="A316" s="2" t="s">
        <v>1452</v>
      </c>
      <c r="B316" s="2" t="s">
        <v>14</v>
      </c>
      <c r="C316" s="2" t="s">
        <v>15</v>
      </c>
      <c r="D316" s="2" t="s">
        <v>1453</v>
      </c>
      <c r="E316" s="9" t="s">
        <v>1396</v>
      </c>
      <c r="F316" s="10"/>
      <c r="G316" s="2" t="s">
        <v>1454</v>
      </c>
      <c r="H316" s="9" t="s">
        <v>1455</v>
      </c>
      <c r="I316" s="10"/>
      <c r="J316" s="2" t="s">
        <v>20</v>
      </c>
      <c r="K316" s="2" t="s">
        <v>1456</v>
      </c>
    </row>
    <row r="317" spans="1:11">
      <c r="A317" s="2" t="s">
        <v>1457</v>
      </c>
      <c r="B317" s="2" t="s">
        <v>14</v>
      </c>
      <c r="C317" s="2" t="s">
        <v>15</v>
      </c>
      <c r="D317" s="2" t="s">
        <v>507</v>
      </c>
      <c r="E317" s="9" t="s">
        <v>260</v>
      </c>
      <c r="F317" s="10"/>
      <c r="G317" s="2" t="s">
        <v>1458</v>
      </c>
      <c r="H317" s="9" t="s">
        <v>1459</v>
      </c>
      <c r="I317" s="10"/>
      <c r="J317" s="2" t="s">
        <v>20</v>
      </c>
      <c r="K317" s="2" t="s">
        <v>1460</v>
      </c>
    </row>
    <row r="318" spans="1:11" ht="25.5">
      <c r="A318" s="2" t="s">
        <v>1461</v>
      </c>
      <c r="B318" s="2" t="s">
        <v>14</v>
      </c>
      <c r="C318" s="2" t="s">
        <v>15</v>
      </c>
      <c r="D318" s="2" t="s">
        <v>1462</v>
      </c>
      <c r="E318" s="9" t="s">
        <v>43</v>
      </c>
      <c r="F318" s="10"/>
      <c r="G318" s="2" t="s">
        <v>1463</v>
      </c>
      <c r="H318" s="9" t="s">
        <v>1464</v>
      </c>
      <c r="I318" s="10"/>
      <c r="J318" s="2" t="s">
        <v>20</v>
      </c>
      <c r="K318" s="2" t="s">
        <v>1465</v>
      </c>
    </row>
    <row r="319" spans="1:11" ht="25.5">
      <c r="A319" s="2" t="s">
        <v>1466</v>
      </c>
      <c r="B319" s="2" t="s">
        <v>35</v>
      </c>
      <c r="C319" s="2" t="s">
        <v>15</v>
      </c>
      <c r="D319" s="2" t="s">
        <v>1467</v>
      </c>
      <c r="E319" s="9" t="s">
        <v>426</v>
      </c>
      <c r="F319" s="10"/>
      <c r="G319" s="2" t="s">
        <v>1468</v>
      </c>
      <c r="H319" s="9" t="s">
        <v>1469</v>
      </c>
      <c r="I319" s="10"/>
      <c r="J319" s="2" t="s">
        <v>20</v>
      </c>
      <c r="K319" s="2" t="s">
        <v>1470</v>
      </c>
    </row>
    <row r="320" spans="1:11" ht="25.5">
      <c r="A320" s="2" t="s">
        <v>1471</v>
      </c>
      <c r="B320" s="2" t="s">
        <v>35</v>
      </c>
      <c r="C320" s="2" t="s">
        <v>15</v>
      </c>
      <c r="D320" s="2" t="s">
        <v>195</v>
      </c>
      <c r="E320" s="9" t="s">
        <v>37</v>
      </c>
      <c r="F320" s="10"/>
      <c r="G320" s="2" t="s">
        <v>196</v>
      </c>
      <c r="H320" s="9" t="s">
        <v>1472</v>
      </c>
      <c r="I320" s="10"/>
      <c r="J320" s="2" t="s">
        <v>20</v>
      </c>
      <c r="K320" s="2" t="s">
        <v>241</v>
      </c>
    </row>
    <row r="321" spans="1:11" ht="25.5">
      <c r="A321" s="2" t="s">
        <v>1473</v>
      </c>
      <c r="B321" s="2" t="s">
        <v>35</v>
      </c>
      <c r="C321" s="2" t="s">
        <v>15</v>
      </c>
      <c r="D321" s="2" t="s">
        <v>662</v>
      </c>
      <c r="E321" s="9" t="s">
        <v>206</v>
      </c>
      <c r="F321" s="10"/>
      <c r="G321" s="2" t="s">
        <v>1474</v>
      </c>
      <c r="H321" s="9" t="s">
        <v>1475</v>
      </c>
      <c r="I321" s="10"/>
      <c r="J321" s="2" t="s">
        <v>20</v>
      </c>
      <c r="K321" s="2" t="s">
        <v>1476</v>
      </c>
    </row>
    <row r="322" spans="1:11" ht="25.5">
      <c r="A322" s="2" t="s">
        <v>1477</v>
      </c>
      <c r="B322" s="2" t="s">
        <v>35</v>
      </c>
      <c r="C322" s="2" t="s">
        <v>15</v>
      </c>
      <c r="D322" s="2" t="s">
        <v>377</v>
      </c>
      <c r="E322" s="9" t="s">
        <v>217</v>
      </c>
      <c r="F322" s="10"/>
      <c r="G322" s="2" t="s">
        <v>1478</v>
      </c>
      <c r="H322" s="9" t="s">
        <v>1479</v>
      </c>
      <c r="I322" s="10"/>
      <c r="J322" s="2" t="s">
        <v>20</v>
      </c>
      <c r="K322" s="2" t="s">
        <v>1480</v>
      </c>
    </row>
    <row r="323" spans="1:11" ht="25.5">
      <c r="A323" s="2" t="s">
        <v>1481</v>
      </c>
      <c r="B323" s="2" t="s">
        <v>35</v>
      </c>
      <c r="C323" s="2" t="s">
        <v>15</v>
      </c>
      <c r="D323" s="2" t="s">
        <v>1482</v>
      </c>
      <c r="E323" s="9" t="s">
        <v>37</v>
      </c>
      <c r="F323" s="10"/>
      <c r="G323" s="2" t="s">
        <v>1483</v>
      </c>
      <c r="H323" s="9" t="s">
        <v>1484</v>
      </c>
      <c r="I323" s="10"/>
      <c r="J323" s="2" t="s">
        <v>20</v>
      </c>
      <c r="K323" s="2" t="s">
        <v>1485</v>
      </c>
    </row>
    <row r="324" spans="1:11">
      <c r="A324" s="2" t="s">
        <v>1486</v>
      </c>
      <c r="B324" s="2" t="s">
        <v>35</v>
      </c>
      <c r="C324" s="2" t="s">
        <v>15</v>
      </c>
      <c r="D324" s="2" t="s">
        <v>413</v>
      </c>
      <c r="E324" s="9" t="s">
        <v>260</v>
      </c>
      <c r="F324" s="10"/>
      <c r="G324" s="2" t="s">
        <v>1487</v>
      </c>
      <c r="H324" s="9" t="s">
        <v>1488</v>
      </c>
      <c r="I324" s="10"/>
      <c r="J324" s="2" t="s">
        <v>20</v>
      </c>
      <c r="K324" s="2" t="s">
        <v>1489</v>
      </c>
    </row>
    <row r="325" spans="1:11">
      <c r="A325" s="2" t="s">
        <v>1490</v>
      </c>
      <c r="B325" s="2" t="s">
        <v>35</v>
      </c>
      <c r="C325" s="2" t="s">
        <v>15</v>
      </c>
      <c r="D325" s="2" t="s">
        <v>577</v>
      </c>
      <c r="E325" s="9" t="s">
        <v>80</v>
      </c>
      <c r="F325" s="10"/>
      <c r="G325" s="2" t="s">
        <v>558</v>
      </c>
      <c r="H325" s="9" t="s">
        <v>1491</v>
      </c>
      <c r="I325" s="10"/>
      <c r="J325" s="2" t="s">
        <v>20</v>
      </c>
      <c r="K325" s="2" t="s">
        <v>1492</v>
      </c>
    </row>
    <row r="326" spans="1:11" ht="25.5">
      <c r="A326" s="2" t="s">
        <v>1493</v>
      </c>
      <c r="B326" s="2" t="s">
        <v>14</v>
      </c>
      <c r="C326" s="2" t="s">
        <v>15</v>
      </c>
      <c r="D326" s="2" t="s">
        <v>1494</v>
      </c>
      <c r="E326" s="9" t="s">
        <v>93</v>
      </c>
      <c r="F326" s="10"/>
      <c r="G326" s="2" t="s">
        <v>1495</v>
      </c>
      <c r="H326" s="9" t="s">
        <v>1496</v>
      </c>
      <c r="I326" s="10"/>
      <c r="J326" s="2" t="s">
        <v>20</v>
      </c>
      <c r="K326" s="2" t="s">
        <v>1497</v>
      </c>
    </row>
    <row r="327" spans="1:11" ht="38.25">
      <c r="A327" s="2" t="s">
        <v>1498</v>
      </c>
      <c r="B327" s="2" t="s">
        <v>35</v>
      </c>
      <c r="C327" s="2" t="s">
        <v>15</v>
      </c>
      <c r="D327" s="2" t="s">
        <v>1494</v>
      </c>
      <c r="E327" s="9" t="s">
        <v>93</v>
      </c>
      <c r="F327" s="10"/>
      <c r="G327" s="2" t="s">
        <v>1499</v>
      </c>
      <c r="H327" s="9" t="s">
        <v>1500</v>
      </c>
      <c r="I327" s="10"/>
      <c r="J327" s="2" t="s">
        <v>20</v>
      </c>
      <c r="K327" s="2" t="s">
        <v>1501</v>
      </c>
    </row>
    <row r="328" spans="1:11">
      <c r="A328" s="2" t="s">
        <v>1502</v>
      </c>
      <c r="B328" s="2" t="s">
        <v>14</v>
      </c>
      <c r="C328" s="2" t="s">
        <v>15</v>
      </c>
      <c r="D328" s="2" t="s">
        <v>1503</v>
      </c>
      <c r="E328" s="9" t="s">
        <v>74</v>
      </c>
      <c r="F328" s="10"/>
      <c r="G328" s="2" t="s">
        <v>1504</v>
      </c>
      <c r="H328" s="9" t="s">
        <v>1505</v>
      </c>
      <c r="I328" s="10"/>
      <c r="J328" s="2" t="s">
        <v>20</v>
      </c>
      <c r="K328" s="2" t="s">
        <v>1506</v>
      </c>
    </row>
    <row r="329" spans="1:11">
      <c r="A329" s="2" t="s">
        <v>1507</v>
      </c>
      <c r="B329" s="2" t="s">
        <v>14</v>
      </c>
      <c r="C329" s="2" t="s">
        <v>15</v>
      </c>
      <c r="D329" s="2" t="s">
        <v>1508</v>
      </c>
      <c r="E329" s="9" t="s">
        <v>43</v>
      </c>
      <c r="F329" s="10"/>
      <c r="G329" s="2" t="s">
        <v>1509</v>
      </c>
      <c r="H329" s="9" t="s">
        <v>1510</v>
      </c>
      <c r="I329" s="10"/>
      <c r="J329" s="2" t="s">
        <v>20</v>
      </c>
      <c r="K329" s="2" t="s">
        <v>241</v>
      </c>
    </row>
    <row r="330" spans="1:11">
      <c r="A330" s="2" t="s">
        <v>1511</v>
      </c>
      <c r="B330" s="2" t="s">
        <v>14</v>
      </c>
      <c r="C330" s="2" t="s">
        <v>15</v>
      </c>
      <c r="D330" s="2" t="s">
        <v>465</v>
      </c>
      <c r="E330" s="9" t="s">
        <v>190</v>
      </c>
      <c r="F330" s="10"/>
      <c r="G330" s="2" t="s">
        <v>1512</v>
      </c>
      <c r="H330" s="9" t="s">
        <v>1513</v>
      </c>
      <c r="I330" s="10"/>
      <c r="J330" s="2" t="s">
        <v>20</v>
      </c>
      <c r="K330" s="2" t="s">
        <v>1514</v>
      </c>
    </row>
    <row r="331" spans="1:11" ht="25.5">
      <c r="A331" s="2" t="s">
        <v>1515</v>
      </c>
      <c r="B331" s="2" t="s">
        <v>35</v>
      </c>
      <c r="C331" s="2" t="s">
        <v>15</v>
      </c>
      <c r="D331" s="2" t="s">
        <v>413</v>
      </c>
      <c r="E331" s="9" t="s">
        <v>260</v>
      </c>
      <c r="F331" s="10"/>
      <c r="G331" s="2" t="s">
        <v>1516</v>
      </c>
      <c r="H331" s="9" t="s">
        <v>1517</v>
      </c>
      <c r="I331" s="10"/>
      <c r="J331" s="2" t="s">
        <v>20</v>
      </c>
      <c r="K331" s="2" t="s">
        <v>1518</v>
      </c>
    </row>
    <row r="332" spans="1:11" ht="25.5">
      <c r="A332" s="2" t="s">
        <v>1519</v>
      </c>
      <c r="B332" s="2" t="s">
        <v>35</v>
      </c>
      <c r="C332" s="2" t="s">
        <v>15</v>
      </c>
      <c r="D332" s="2" t="s">
        <v>572</v>
      </c>
      <c r="E332" s="9" t="s">
        <v>137</v>
      </c>
      <c r="F332" s="10"/>
      <c r="G332" s="2" t="s">
        <v>1520</v>
      </c>
      <c r="H332" s="9" t="s">
        <v>1521</v>
      </c>
      <c r="I332" s="10"/>
      <c r="J332" s="2" t="s">
        <v>20</v>
      </c>
      <c r="K332" s="2" t="s">
        <v>1522</v>
      </c>
    </row>
    <row r="333" spans="1:11" ht="25.5">
      <c r="A333" s="2" t="s">
        <v>1523</v>
      </c>
      <c r="B333" s="2" t="s">
        <v>35</v>
      </c>
      <c r="C333" s="2" t="s">
        <v>15</v>
      </c>
      <c r="D333" s="2" t="s">
        <v>1524</v>
      </c>
      <c r="E333" s="9" t="s">
        <v>260</v>
      </c>
      <c r="F333" s="10"/>
      <c r="G333" s="2" t="s">
        <v>1525</v>
      </c>
      <c r="H333" s="9" t="s">
        <v>1526</v>
      </c>
      <c r="I333" s="10"/>
      <c r="J333" s="2" t="s">
        <v>20</v>
      </c>
      <c r="K333" s="2" t="s">
        <v>241</v>
      </c>
    </row>
    <row r="334" spans="1:11">
      <c r="A334" s="2" t="s">
        <v>1527</v>
      </c>
      <c r="B334" s="2" t="s">
        <v>14</v>
      </c>
      <c r="C334" s="2" t="s">
        <v>15</v>
      </c>
      <c r="D334" s="2" t="s">
        <v>42</v>
      </c>
      <c r="E334" s="9" t="s">
        <v>43</v>
      </c>
      <c r="F334" s="10"/>
      <c r="G334" s="2" t="s">
        <v>1528</v>
      </c>
      <c r="H334" s="9" t="s">
        <v>1529</v>
      </c>
      <c r="I334" s="10"/>
      <c r="J334" s="2" t="s">
        <v>20</v>
      </c>
      <c r="K334" s="2" t="s">
        <v>1530</v>
      </c>
    </row>
    <row r="335" spans="1:11">
      <c r="A335" s="2" t="s">
        <v>1531</v>
      </c>
      <c r="B335" s="2" t="s">
        <v>35</v>
      </c>
      <c r="C335" s="2" t="s">
        <v>15</v>
      </c>
      <c r="D335" s="2" t="s">
        <v>413</v>
      </c>
      <c r="E335" s="9" t="s">
        <v>260</v>
      </c>
      <c r="F335" s="10"/>
      <c r="G335" s="2" t="s">
        <v>1532</v>
      </c>
      <c r="H335" s="9" t="s">
        <v>1533</v>
      </c>
      <c r="I335" s="10"/>
      <c r="J335" s="2" t="s">
        <v>20</v>
      </c>
      <c r="K335" s="2" t="s">
        <v>1534</v>
      </c>
    </row>
    <row r="336" spans="1:11">
      <c r="A336" s="2" t="s">
        <v>1535</v>
      </c>
      <c r="B336" s="2" t="s">
        <v>14</v>
      </c>
      <c r="C336" s="2" t="s">
        <v>15</v>
      </c>
      <c r="D336" s="2" t="s">
        <v>1536</v>
      </c>
      <c r="E336" s="9" t="s">
        <v>432</v>
      </c>
      <c r="F336" s="10"/>
      <c r="G336" s="2" t="s">
        <v>1537</v>
      </c>
      <c r="H336" s="9" t="s">
        <v>1538</v>
      </c>
      <c r="I336" s="10"/>
      <c r="J336" s="2" t="s">
        <v>20</v>
      </c>
      <c r="K336" s="2" t="s">
        <v>1539</v>
      </c>
    </row>
    <row r="337" spans="1:11" ht="25.5">
      <c r="A337" s="2" t="s">
        <v>1540</v>
      </c>
      <c r="B337" s="2" t="s">
        <v>14</v>
      </c>
      <c r="C337" s="2" t="s">
        <v>15</v>
      </c>
      <c r="D337" s="2" t="s">
        <v>526</v>
      </c>
      <c r="E337" s="9" t="s">
        <v>37</v>
      </c>
      <c r="F337" s="10"/>
      <c r="G337" s="2" t="s">
        <v>1541</v>
      </c>
      <c r="H337" s="9" t="s">
        <v>1542</v>
      </c>
      <c r="I337" s="10"/>
      <c r="J337" s="2" t="s">
        <v>20</v>
      </c>
      <c r="K337" s="2" t="s">
        <v>1543</v>
      </c>
    </row>
    <row r="338" spans="1:11">
      <c r="A338" s="2" t="s">
        <v>1544</v>
      </c>
      <c r="B338" s="2" t="s">
        <v>14</v>
      </c>
      <c r="C338" s="2" t="s">
        <v>15</v>
      </c>
      <c r="D338" s="2" t="s">
        <v>1545</v>
      </c>
      <c r="E338" s="9" t="s">
        <v>892</v>
      </c>
      <c r="F338" s="10"/>
      <c r="G338" s="2" t="s">
        <v>1546</v>
      </c>
      <c r="H338" s="9" t="s">
        <v>1547</v>
      </c>
      <c r="I338" s="10"/>
      <c r="J338" s="2" t="s">
        <v>20</v>
      </c>
      <c r="K338" s="2" t="s">
        <v>1548</v>
      </c>
    </row>
    <row r="339" spans="1:11">
      <c r="A339" s="2" t="s">
        <v>1549</v>
      </c>
      <c r="B339" s="2" t="s">
        <v>14</v>
      </c>
      <c r="C339" s="2" t="s">
        <v>15</v>
      </c>
      <c r="D339" s="2" t="s">
        <v>1550</v>
      </c>
      <c r="E339" s="9" t="s">
        <v>190</v>
      </c>
      <c r="F339" s="10"/>
      <c r="G339" s="2" t="s">
        <v>1551</v>
      </c>
      <c r="H339" s="9" t="s">
        <v>1552</v>
      </c>
      <c r="I339" s="10"/>
      <c r="J339" s="2" t="s">
        <v>20</v>
      </c>
      <c r="K339" s="2" t="s">
        <v>1553</v>
      </c>
    </row>
    <row r="340" spans="1:11">
      <c r="A340" s="2" t="s">
        <v>1554</v>
      </c>
      <c r="B340" s="2" t="s">
        <v>14</v>
      </c>
      <c r="C340" s="2" t="s">
        <v>15</v>
      </c>
      <c r="D340" s="2" t="s">
        <v>1555</v>
      </c>
      <c r="E340" s="9" t="s">
        <v>1438</v>
      </c>
      <c r="F340" s="10"/>
      <c r="G340" s="2" t="s">
        <v>1556</v>
      </c>
      <c r="H340" s="9" t="s">
        <v>1557</v>
      </c>
      <c r="I340" s="10"/>
      <c r="J340" s="2" t="s">
        <v>20</v>
      </c>
      <c r="K340" s="2" t="s">
        <v>1558</v>
      </c>
    </row>
    <row r="341" spans="1:11">
      <c r="A341" s="2" t="s">
        <v>1559</v>
      </c>
      <c r="B341" s="2" t="s">
        <v>14</v>
      </c>
      <c r="C341" s="2" t="s">
        <v>15</v>
      </c>
      <c r="D341" s="2" t="s">
        <v>1560</v>
      </c>
      <c r="E341" s="9" t="s">
        <v>607</v>
      </c>
      <c r="F341" s="10"/>
      <c r="G341" s="2" t="s">
        <v>1561</v>
      </c>
      <c r="H341" s="9" t="s">
        <v>1562</v>
      </c>
      <c r="I341" s="10"/>
      <c r="J341" s="2" t="s">
        <v>20</v>
      </c>
      <c r="K341" s="2" t="s">
        <v>1563</v>
      </c>
    </row>
    <row r="342" spans="1:11">
      <c r="A342" s="2" t="s">
        <v>1564</v>
      </c>
      <c r="B342" s="2" t="s">
        <v>14</v>
      </c>
      <c r="C342" s="2" t="s">
        <v>15</v>
      </c>
      <c r="D342" s="2" t="s">
        <v>431</v>
      </c>
      <c r="E342" s="9" t="s">
        <v>432</v>
      </c>
      <c r="F342" s="10"/>
      <c r="G342" s="2" t="s">
        <v>1565</v>
      </c>
      <c r="H342" s="9" t="s">
        <v>1566</v>
      </c>
      <c r="I342" s="10"/>
      <c r="J342" s="2" t="s">
        <v>20</v>
      </c>
      <c r="K342" s="2" t="s">
        <v>1567</v>
      </c>
    </row>
    <row r="343" spans="1:11" ht="25.5">
      <c r="A343" s="2" t="s">
        <v>1568</v>
      </c>
      <c r="B343" s="2" t="s">
        <v>14</v>
      </c>
      <c r="C343" s="2" t="s">
        <v>15</v>
      </c>
      <c r="D343" s="2" t="s">
        <v>48</v>
      </c>
      <c r="E343" s="9" t="s">
        <v>217</v>
      </c>
      <c r="F343" s="10"/>
      <c r="G343" s="2" t="s">
        <v>1569</v>
      </c>
      <c r="H343" s="9" t="s">
        <v>1570</v>
      </c>
      <c r="I343" s="10"/>
      <c r="J343" s="2" t="s">
        <v>20</v>
      </c>
      <c r="K343" s="2" t="s">
        <v>1571</v>
      </c>
    </row>
    <row r="344" spans="1:11">
      <c r="A344" s="2" t="s">
        <v>1572</v>
      </c>
      <c r="B344" s="2" t="s">
        <v>168</v>
      </c>
      <c r="C344" s="2" t="s">
        <v>15</v>
      </c>
      <c r="D344" s="2" t="s">
        <v>1573</v>
      </c>
      <c r="E344" s="9" t="s">
        <v>175</v>
      </c>
      <c r="F344" s="10"/>
      <c r="G344" s="2" t="s">
        <v>1574</v>
      </c>
      <c r="H344" s="9" t="s">
        <v>1575</v>
      </c>
      <c r="I344" s="10"/>
      <c r="J344" s="2" t="s">
        <v>20</v>
      </c>
      <c r="K344" s="2" t="s">
        <v>1576</v>
      </c>
    </row>
    <row r="345" spans="1:11" ht="25.5">
      <c r="A345" s="2" t="s">
        <v>1577</v>
      </c>
      <c r="B345" s="2" t="s">
        <v>168</v>
      </c>
      <c r="C345" s="2" t="s">
        <v>15</v>
      </c>
      <c r="D345" s="2" t="s">
        <v>1578</v>
      </c>
      <c r="E345" s="9" t="s">
        <v>190</v>
      </c>
      <c r="F345" s="10"/>
      <c r="G345" s="2" t="s">
        <v>1579</v>
      </c>
      <c r="H345" s="9" t="s">
        <v>1580</v>
      </c>
      <c r="I345" s="10"/>
      <c r="J345" s="2" t="s">
        <v>20</v>
      </c>
      <c r="K345" s="2" t="s">
        <v>1581</v>
      </c>
    </row>
    <row r="346" spans="1:11">
      <c r="A346" s="2" t="s">
        <v>1582</v>
      </c>
      <c r="B346" s="2" t="s">
        <v>304</v>
      </c>
      <c r="C346" s="2" t="s">
        <v>15</v>
      </c>
      <c r="D346" s="2" t="s">
        <v>1583</v>
      </c>
      <c r="E346" s="9" t="s">
        <v>238</v>
      </c>
      <c r="F346" s="10"/>
      <c r="G346" s="2" t="s">
        <v>1584</v>
      </c>
      <c r="H346" s="9" t="s">
        <v>1585</v>
      </c>
      <c r="I346" s="10"/>
      <c r="J346" s="2" t="s">
        <v>20</v>
      </c>
      <c r="K346" s="2" t="s">
        <v>1586</v>
      </c>
    </row>
    <row r="347" spans="1:11" ht="25.5">
      <c r="A347" s="2" t="s">
        <v>1587</v>
      </c>
      <c r="B347" s="2" t="s">
        <v>168</v>
      </c>
      <c r="C347" s="2" t="s">
        <v>15</v>
      </c>
      <c r="D347" s="2" t="s">
        <v>1588</v>
      </c>
      <c r="E347" s="9" t="s">
        <v>238</v>
      </c>
      <c r="F347" s="10"/>
      <c r="G347" s="2" t="s">
        <v>1589</v>
      </c>
      <c r="H347" s="9" t="s">
        <v>1590</v>
      </c>
      <c r="I347" s="10"/>
      <c r="J347" s="2" t="s">
        <v>20</v>
      </c>
      <c r="K347" s="2" t="s">
        <v>1591</v>
      </c>
    </row>
    <row r="348" spans="1:11" ht="25.5">
      <c r="A348" s="2" t="s">
        <v>1592</v>
      </c>
      <c r="B348" s="2" t="s">
        <v>35</v>
      </c>
      <c r="C348" s="2" t="s">
        <v>15</v>
      </c>
      <c r="D348" s="2" t="s">
        <v>1593</v>
      </c>
      <c r="E348" s="9" t="s">
        <v>713</v>
      </c>
      <c r="F348" s="10"/>
      <c r="G348" s="2" t="s">
        <v>1594</v>
      </c>
      <c r="H348" s="9" t="s">
        <v>1595</v>
      </c>
      <c r="I348" s="10"/>
      <c r="J348" s="2" t="s">
        <v>20</v>
      </c>
      <c r="K348" s="2" t="s">
        <v>1596</v>
      </c>
    </row>
    <row r="349" spans="1:11">
      <c r="A349" s="2" t="s">
        <v>1597</v>
      </c>
      <c r="B349" s="2" t="s">
        <v>35</v>
      </c>
      <c r="C349" s="2" t="s">
        <v>15</v>
      </c>
      <c r="D349" s="2" t="s">
        <v>1243</v>
      </c>
      <c r="E349" s="9" t="s">
        <v>37</v>
      </c>
      <c r="F349" s="10"/>
      <c r="G349" s="2" t="s">
        <v>1598</v>
      </c>
      <c r="H349" s="9" t="s">
        <v>1599</v>
      </c>
      <c r="I349" s="10"/>
      <c r="J349" s="2" t="s">
        <v>20</v>
      </c>
      <c r="K349" s="2" t="s">
        <v>1600</v>
      </c>
    </row>
    <row r="350" spans="1:11">
      <c r="A350" s="2" t="s">
        <v>1601</v>
      </c>
      <c r="B350" s="2" t="s">
        <v>14</v>
      </c>
      <c r="C350" s="2" t="s">
        <v>15</v>
      </c>
      <c r="D350" s="2" t="s">
        <v>1602</v>
      </c>
      <c r="E350" s="9" t="s">
        <v>43</v>
      </c>
      <c r="F350" s="10"/>
      <c r="G350" s="2" t="s">
        <v>1603</v>
      </c>
      <c r="H350" s="9" t="s">
        <v>1604</v>
      </c>
      <c r="I350" s="10"/>
      <c r="J350" s="2" t="s">
        <v>20</v>
      </c>
      <c r="K350" s="2" t="s">
        <v>166</v>
      </c>
    </row>
    <row r="351" spans="1:11">
      <c r="A351" s="2" t="s">
        <v>1605</v>
      </c>
      <c r="B351" s="2" t="s">
        <v>35</v>
      </c>
      <c r="C351" s="2" t="s">
        <v>15</v>
      </c>
      <c r="D351" s="2" t="s">
        <v>1606</v>
      </c>
      <c r="E351" s="9" t="s">
        <v>93</v>
      </c>
      <c r="F351" s="10"/>
      <c r="G351" s="2" t="s">
        <v>1607</v>
      </c>
      <c r="H351" s="9" t="s">
        <v>1608</v>
      </c>
      <c r="I351" s="10"/>
      <c r="J351" s="2" t="s">
        <v>20</v>
      </c>
      <c r="K351" s="2" t="s">
        <v>1609</v>
      </c>
    </row>
    <row r="352" spans="1:11">
      <c r="A352" s="2" t="s">
        <v>1610</v>
      </c>
      <c r="B352" s="2" t="s">
        <v>35</v>
      </c>
      <c r="C352" s="2" t="s">
        <v>15</v>
      </c>
      <c r="D352" s="2" t="s">
        <v>377</v>
      </c>
      <c r="E352" s="9" t="s">
        <v>217</v>
      </c>
      <c r="F352" s="10"/>
      <c r="G352" s="2" t="s">
        <v>1611</v>
      </c>
      <c r="H352" s="9" t="s">
        <v>1612</v>
      </c>
      <c r="I352" s="10"/>
      <c r="J352" s="2" t="s">
        <v>20</v>
      </c>
      <c r="K352" s="2" t="s">
        <v>1613</v>
      </c>
    </row>
    <row r="353" spans="1:11">
      <c r="A353" s="2" t="s">
        <v>1614</v>
      </c>
      <c r="B353" s="2" t="s">
        <v>35</v>
      </c>
      <c r="C353" s="2" t="s">
        <v>15</v>
      </c>
      <c r="D353" s="2" t="s">
        <v>413</v>
      </c>
      <c r="E353" s="9" t="s">
        <v>260</v>
      </c>
      <c r="F353" s="10"/>
      <c r="G353" s="2" t="s">
        <v>1615</v>
      </c>
      <c r="H353" s="9" t="s">
        <v>1616</v>
      </c>
      <c r="I353" s="10"/>
      <c r="J353" s="2" t="s">
        <v>20</v>
      </c>
      <c r="K353" s="2" t="s">
        <v>1617</v>
      </c>
    </row>
    <row r="354" spans="1:11">
      <c r="A354" s="2" t="s">
        <v>1618</v>
      </c>
      <c r="B354" s="2" t="s">
        <v>304</v>
      </c>
      <c r="C354" s="2" t="s">
        <v>15</v>
      </c>
      <c r="D354" s="2" t="s">
        <v>1619</v>
      </c>
      <c r="E354" s="9" t="s">
        <v>175</v>
      </c>
      <c r="F354" s="10"/>
      <c r="G354" s="2" t="s">
        <v>1620</v>
      </c>
      <c r="H354" s="9" t="s">
        <v>1621</v>
      </c>
      <c r="I354" s="10"/>
      <c r="J354" s="2" t="s">
        <v>20</v>
      </c>
      <c r="K354" s="2" t="s">
        <v>241</v>
      </c>
    </row>
    <row r="355" spans="1:11">
      <c r="A355" s="2" t="s">
        <v>1622</v>
      </c>
      <c r="B355" s="2" t="s">
        <v>35</v>
      </c>
      <c r="C355" s="2" t="s">
        <v>85</v>
      </c>
      <c r="D355" s="2" t="s">
        <v>1623</v>
      </c>
      <c r="E355" s="9" t="s">
        <v>390</v>
      </c>
      <c r="F355" s="10"/>
      <c r="G355" s="2" t="s">
        <v>1624</v>
      </c>
      <c r="H355" s="9" t="s">
        <v>1625</v>
      </c>
      <c r="I355" s="10"/>
      <c r="J355" s="2" t="s">
        <v>20</v>
      </c>
      <c r="K355" s="2" t="s">
        <v>1626</v>
      </c>
    </row>
    <row r="356" spans="1:11">
      <c r="A356" s="2" t="s">
        <v>1627</v>
      </c>
      <c r="B356" s="2" t="s">
        <v>14</v>
      </c>
      <c r="C356" s="2" t="s">
        <v>15</v>
      </c>
      <c r="D356" s="2" t="s">
        <v>1628</v>
      </c>
      <c r="E356" s="9" t="s">
        <v>476</v>
      </c>
      <c r="F356" s="10"/>
      <c r="G356" s="2" t="s">
        <v>1629</v>
      </c>
      <c r="H356" s="9" t="s">
        <v>1630</v>
      </c>
      <c r="I356" s="10"/>
      <c r="J356" s="2" t="s">
        <v>20</v>
      </c>
      <c r="K356" s="2" t="s">
        <v>1631</v>
      </c>
    </row>
    <row r="357" spans="1:11">
      <c r="A357" s="2" t="s">
        <v>1632</v>
      </c>
      <c r="B357" s="2" t="s">
        <v>168</v>
      </c>
      <c r="C357" s="2" t="s">
        <v>15</v>
      </c>
      <c r="D357" s="2" t="s">
        <v>1619</v>
      </c>
      <c r="E357" s="9" t="s">
        <v>175</v>
      </c>
      <c r="F357" s="10"/>
      <c r="G357" s="2" t="s">
        <v>1633</v>
      </c>
      <c r="H357" s="9" t="s">
        <v>1634</v>
      </c>
      <c r="I357" s="10"/>
      <c r="J357" s="2" t="s">
        <v>20</v>
      </c>
      <c r="K357" s="2" t="s">
        <v>1635</v>
      </c>
    </row>
    <row r="358" spans="1:11">
      <c r="A358" s="2" t="s">
        <v>1636</v>
      </c>
      <c r="B358" s="2" t="s">
        <v>168</v>
      </c>
      <c r="C358" s="2" t="s">
        <v>15</v>
      </c>
      <c r="D358" s="2" t="s">
        <v>1637</v>
      </c>
      <c r="E358" s="9" t="s">
        <v>363</v>
      </c>
      <c r="F358" s="10"/>
      <c r="G358" s="2" t="s">
        <v>1638</v>
      </c>
      <c r="H358" s="9" t="s">
        <v>1639</v>
      </c>
      <c r="I358" s="10"/>
      <c r="J358" s="2" t="s">
        <v>20</v>
      </c>
      <c r="K358" s="2" t="s">
        <v>1640</v>
      </c>
    </row>
    <row r="359" spans="1:11">
      <c r="A359" s="2" t="s">
        <v>1641</v>
      </c>
      <c r="B359" s="2" t="s">
        <v>14</v>
      </c>
      <c r="C359" s="2" t="s">
        <v>15</v>
      </c>
      <c r="D359" s="2" t="s">
        <v>1642</v>
      </c>
      <c r="E359" s="9" t="s">
        <v>93</v>
      </c>
      <c r="F359" s="10"/>
      <c r="G359" s="2" t="s">
        <v>1643</v>
      </c>
      <c r="H359" s="9" t="s">
        <v>1644</v>
      </c>
      <c r="I359" s="10"/>
      <c r="J359" s="2" t="s">
        <v>20</v>
      </c>
      <c r="K359" s="2" t="s">
        <v>1645</v>
      </c>
    </row>
    <row r="360" spans="1:11">
      <c r="A360" s="2" t="s">
        <v>1646</v>
      </c>
      <c r="B360" s="2" t="s">
        <v>35</v>
      </c>
      <c r="C360" s="2" t="s">
        <v>15</v>
      </c>
      <c r="D360" s="2" t="s">
        <v>110</v>
      </c>
      <c r="E360" s="9" t="s">
        <v>111</v>
      </c>
      <c r="F360" s="10"/>
      <c r="G360" s="2" t="s">
        <v>1647</v>
      </c>
      <c r="H360" s="9" t="s">
        <v>1648</v>
      </c>
      <c r="I360" s="10"/>
      <c r="J360" s="2" t="s">
        <v>20</v>
      </c>
      <c r="K360" s="2" t="s">
        <v>1649</v>
      </c>
    </row>
    <row r="361" spans="1:11">
      <c r="A361" s="2" t="s">
        <v>1650</v>
      </c>
      <c r="B361" s="2" t="s">
        <v>168</v>
      </c>
      <c r="C361" s="2" t="s">
        <v>15</v>
      </c>
      <c r="D361" s="2" t="s">
        <v>1651</v>
      </c>
      <c r="E361" s="9" t="s">
        <v>37</v>
      </c>
      <c r="F361" s="10"/>
      <c r="G361" s="2" t="s">
        <v>1652</v>
      </c>
      <c r="H361" s="9" t="s">
        <v>1653</v>
      </c>
      <c r="I361" s="10"/>
      <c r="J361" s="2" t="s">
        <v>20</v>
      </c>
      <c r="K361" s="2" t="s">
        <v>1654</v>
      </c>
    </row>
    <row r="362" spans="1:11">
      <c r="A362" s="2" t="s">
        <v>1655</v>
      </c>
      <c r="B362" s="2" t="s">
        <v>304</v>
      </c>
      <c r="C362" s="2" t="s">
        <v>15</v>
      </c>
      <c r="D362" s="2" t="s">
        <v>1656</v>
      </c>
      <c r="E362" s="9" t="s">
        <v>657</v>
      </c>
      <c r="F362" s="10"/>
      <c r="G362" s="2" t="s">
        <v>1657</v>
      </c>
      <c r="H362" s="9" t="s">
        <v>1658</v>
      </c>
      <c r="I362" s="10"/>
      <c r="J362" s="2" t="s">
        <v>20</v>
      </c>
      <c r="K362" s="2" t="s">
        <v>241</v>
      </c>
    </row>
    <row r="363" spans="1:11">
      <c r="A363" s="2" t="s">
        <v>1659</v>
      </c>
      <c r="B363" s="2" t="s">
        <v>304</v>
      </c>
      <c r="C363" s="2" t="s">
        <v>15</v>
      </c>
      <c r="D363" s="2" t="s">
        <v>1656</v>
      </c>
      <c r="E363" s="9" t="s">
        <v>657</v>
      </c>
      <c r="F363" s="10"/>
      <c r="G363" s="2" t="s">
        <v>1657</v>
      </c>
      <c r="H363" s="9" t="s">
        <v>1658</v>
      </c>
      <c r="I363" s="10"/>
      <c r="J363" s="2" t="s">
        <v>20</v>
      </c>
      <c r="K363" s="2" t="s">
        <v>241</v>
      </c>
    </row>
    <row r="364" spans="1:11">
      <c r="A364" s="2" t="s">
        <v>1660</v>
      </c>
      <c r="B364" s="2" t="s">
        <v>304</v>
      </c>
      <c r="C364" s="2" t="s">
        <v>15</v>
      </c>
      <c r="D364" s="2" t="s">
        <v>62</v>
      </c>
      <c r="E364" s="9" t="s">
        <v>63</v>
      </c>
      <c r="F364" s="10"/>
      <c r="G364" s="2" t="s">
        <v>1661</v>
      </c>
      <c r="H364" s="9" t="s">
        <v>1662</v>
      </c>
      <c r="I364" s="10"/>
      <c r="J364" s="2" t="s">
        <v>20</v>
      </c>
      <c r="K364" s="2" t="s">
        <v>1663</v>
      </c>
    </row>
    <row r="365" spans="1:11">
      <c r="A365" s="2" t="s">
        <v>1664</v>
      </c>
      <c r="B365" s="2" t="s">
        <v>168</v>
      </c>
      <c r="C365" s="2" t="s">
        <v>15</v>
      </c>
      <c r="D365" s="2" t="s">
        <v>62</v>
      </c>
      <c r="E365" s="9" t="s">
        <v>63</v>
      </c>
      <c r="F365" s="10"/>
      <c r="G365" s="2" t="s">
        <v>1661</v>
      </c>
      <c r="H365" s="9" t="s">
        <v>1662</v>
      </c>
      <c r="I365" s="10"/>
      <c r="J365" s="2" t="s">
        <v>20</v>
      </c>
      <c r="K365" s="2" t="s">
        <v>1663</v>
      </c>
    </row>
    <row r="366" spans="1:11">
      <c r="A366" s="2" t="s">
        <v>1665</v>
      </c>
      <c r="B366" s="2" t="s">
        <v>14</v>
      </c>
      <c r="C366" s="2" t="s">
        <v>15</v>
      </c>
      <c r="D366" s="2" t="s">
        <v>1666</v>
      </c>
      <c r="E366" s="9" t="s">
        <v>223</v>
      </c>
      <c r="F366" s="10"/>
      <c r="G366" s="2" t="s">
        <v>1667</v>
      </c>
      <c r="H366" s="9" t="s">
        <v>1668</v>
      </c>
      <c r="I366" s="10"/>
      <c r="J366" s="2" t="s">
        <v>20</v>
      </c>
      <c r="K366" s="2" t="s">
        <v>1669</v>
      </c>
    </row>
    <row r="367" spans="1:11">
      <c r="A367" s="2" t="s">
        <v>1670</v>
      </c>
      <c r="B367" s="2" t="s">
        <v>14</v>
      </c>
      <c r="C367" s="2" t="s">
        <v>15</v>
      </c>
      <c r="D367" s="2" t="s">
        <v>1437</v>
      </c>
      <c r="E367" s="9" t="s">
        <v>1438</v>
      </c>
      <c r="F367" s="10"/>
      <c r="G367" s="2" t="s">
        <v>1671</v>
      </c>
      <c r="H367" s="9" t="s">
        <v>1672</v>
      </c>
      <c r="I367" s="10"/>
      <c r="J367" s="2" t="s">
        <v>20</v>
      </c>
      <c r="K367" s="2" t="s">
        <v>1673</v>
      </c>
    </row>
    <row r="368" spans="1:11" ht="25.5">
      <c r="A368" s="2" t="s">
        <v>1674</v>
      </c>
      <c r="B368" s="2" t="s">
        <v>168</v>
      </c>
      <c r="C368" s="2" t="s">
        <v>15</v>
      </c>
      <c r="D368" s="2" t="s">
        <v>1675</v>
      </c>
      <c r="E368" s="9" t="s">
        <v>37</v>
      </c>
      <c r="F368" s="10"/>
      <c r="G368" s="2" t="s">
        <v>1676</v>
      </c>
      <c r="H368" s="9" t="s">
        <v>1677</v>
      </c>
      <c r="I368" s="10"/>
      <c r="J368" s="2" t="s">
        <v>20</v>
      </c>
      <c r="K368" s="2" t="s">
        <v>1678</v>
      </c>
    </row>
    <row r="369" spans="1:11">
      <c r="A369" s="2" t="s">
        <v>1679</v>
      </c>
      <c r="B369" s="2" t="s">
        <v>14</v>
      </c>
      <c r="C369" s="2" t="s">
        <v>15</v>
      </c>
      <c r="D369" s="2" t="s">
        <v>1680</v>
      </c>
      <c r="E369" s="9" t="s">
        <v>37</v>
      </c>
      <c r="F369" s="10"/>
      <c r="G369" s="2" t="s">
        <v>1681</v>
      </c>
      <c r="H369" s="9" t="s">
        <v>1682</v>
      </c>
      <c r="I369" s="10"/>
      <c r="J369" s="2" t="s">
        <v>20</v>
      </c>
      <c r="K369" s="2" t="s">
        <v>1683</v>
      </c>
    </row>
    <row r="370" spans="1:11">
      <c r="A370" s="2" t="s">
        <v>1684</v>
      </c>
      <c r="B370" s="2" t="s">
        <v>168</v>
      </c>
      <c r="C370" s="2" t="s">
        <v>15</v>
      </c>
      <c r="D370" s="2" t="s">
        <v>1417</v>
      </c>
      <c r="E370" s="9" t="s">
        <v>74</v>
      </c>
      <c r="F370" s="10"/>
      <c r="G370" s="2" t="s">
        <v>1685</v>
      </c>
      <c r="H370" s="9" t="s">
        <v>1686</v>
      </c>
      <c r="I370" s="10"/>
      <c r="J370" s="2" t="s">
        <v>20</v>
      </c>
      <c r="K370" s="2" t="s">
        <v>1687</v>
      </c>
    </row>
    <row r="371" spans="1:11">
      <c r="A371" s="2" t="s">
        <v>1688</v>
      </c>
      <c r="B371" s="2" t="s">
        <v>168</v>
      </c>
      <c r="C371" s="2" t="s">
        <v>15</v>
      </c>
      <c r="D371" s="2" t="s">
        <v>1689</v>
      </c>
      <c r="E371" s="9" t="s">
        <v>363</v>
      </c>
      <c r="F371" s="10"/>
      <c r="G371" s="2" t="s">
        <v>1690</v>
      </c>
      <c r="H371" s="9" t="s">
        <v>1691</v>
      </c>
      <c r="I371" s="10"/>
      <c r="J371" s="2" t="s">
        <v>20</v>
      </c>
      <c r="K371" s="2" t="s">
        <v>1692</v>
      </c>
    </row>
    <row r="372" spans="1:11">
      <c r="A372" s="2" t="s">
        <v>1693</v>
      </c>
      <c r="B372" s="2" t="s">
        <v>304</v>
      </c>
      <c r="C372" s="2" t="s">
        <v>15</v>
      </c>
      <c r="D372" s="2" t="s">
        <v>1694</v>
      </c>
      <c r="E372" s="9" t="s">
        <v>175</v>
      </c>
      <c r="F372" s="10"/>
      <c r="G372" s="2" t="s">
        <v>1695</v>
      </c>
      <c r="H372" s="9" t="s">
        <v>1696</v>
      </c>
      <c r="I372" s="10"/>
      <c r="J372" s="2" t="s">
        <v>20</v>
      </c>
      <c r="K372" s="2" t="s">
        <v>1697</v>
      </c>
    </row>
    <row r="373" spans="1:11" ht="25.5">
      <c r="A373" s="2" t="s">
        <v>1698</v>
      </c>
      <c r="B373" s="2" t="s">
        <v>35</v>
      </c>
      <c r="C373" s="2" t="s">
        <v>85</v>
      </c>
      <c r="D373" s="2" t="s">
        <v>1699</v>
      </c>
      <c r="E373" s="9" t="s">
        <v>390</v>
      </c>
      <c r="F373" s="10"/>
      <c r="G373" s="2" t="s">
        <v>1700</v>
      </c>
      <c r="H373" s="9" t="s">
        <v>1701</v>
      </c>
      <c r="I373" s="10"/>
      <c r="J373" s="2" t="s">
        <v>20</v>
      </c>
      <c r="K373" s="2" t="s">
        <v>1702</v>
      </c>
    </row>
    <row r="374" spans="1:11">
      <c r="A374" s="2" t="s">
        <v>1703</v>
      </c>
      <c r="B374" s="2" t="s">
        <v>35</v>
      </c>
      <c r="C374" s="2" t="s">
        <v>85</v>
      </c>
      <c r="D374" s="2" t="s">
        <v>1704</v>
      </c>
      <c r="E374" s="9" t="s">
        <v>105</v>
      </c>
      <c r="F374" s="10"/>
      <c r="G374" s="2" t="s">
        <v>1705</v>
      </c>
      <c r="H374" s="9" t="s">
        <v>1706</v>
      </c>
      <c r="I374" s="10"/>
      <c r="J374" s="2" t="s">
        <v>20</v>
      </c>
      <c r="K374" s="2" t="s">
        <v>1707</v>
      </c>
    </row>
    <row r="375" spans="1:11">
      <c r="A375" s="2" t="s">
        <v>1708</v>
      </c>
      <c r="B375" s="2" t="s">
        <v>14</v>
      </c>
      <c r="C375" s="2" t="s">
        <v>15</v>
      </c>
      <c r="D375" s="2" t="s">
        <v>1709</v>
      </c>
      <c r="E375" s="9" t="s">
        <v>24</v>
      </c>
      <c r="F375" s="10"/>
      <c r="G375" s="2" t="s">
        <v>1710</v>
      </c>
      <c r="H375" s="9" t="s">
        <v>1711</v>
      </c>
      <c r="I375" s="10"/>
      <c r="J375" s="2" t="s">
        <v>20</v>
      </c>
      <c r="K375" s="2" t="s">
        <v>1712</v>
      </c>
    </row>
    <row r="376" spans="1:11">
      <c r="A376" s="2" t="s">
        <v>1713</v>
      </c>
      <c r="B376" s="2" t="s">
        <v>168</v>
      </c>
      <c r="C376" s="2" t="s">
        <v>15</v>
      </c>
      <c r="D376" s="2" t="s">
        <v>1714</v>
      </c>
      <c r="E376" s="9" t="s">
        <v>175</v>
      </c>
      <c r="F376" s="10"/>
      <c r="G376" s="2" t="s">
        <v>1715</v>
      </c>
      <c r="H376" s="9" t="s">
        <v>1716</v>
      </c>
      <c r="I376" s="10"/>
      <c r="J376" s="2" t="s">
        <v>20</v>
      </c>
      <c r="K376" s="2" t="s">
        <v>1717</v>
      </c>
    </row>
    <row r="377" spans="1:11" ht="25.5">
      <c r="A377" s="2" t="s">
        <v>1718</v>
      </c>
      <c r="B377" s="2" t="s">
        <v>162</v>
      </c>
      <c r="C377" s="2" t="s">
        <v>15</v>
      </c>
      <c r="D377" s="2" t="s">
        <v>1719</v>
      </c>
      <c r="E377" s="9" t="s">
        <v>105</v>
      </c>
      <c r="F377" s="10"/>
      <c r="G377" s="2" t="s">
        <v>1720</v>
      </c>
      <c r="H377" s="9" t="s">
        <v>1721</v>
      </c>
      <c r="I377" s="10"/>
      <c r="J377" s="2" t="s">
        <v>20</v>
      </c>
      <c r="K377" s="2" t="s">
        <v>1722</v>
      </c>
    </row>
    <row r="378" spans="1:11">
      <c r="A378" s="2" t="s">
        <v>1723</v>
      </c>
      <c r="B378" s="2" t="s">
        <v>168</v>
      </c>
      <c r="C378" s="2" t="s">
        <v>15</v>
      </c>
      <c r="D378" s="2" t="s">
        <v>1719</v>
      </c>
      <c r="E378" s="9" t="s">
        <v>105</v>
      </c>
      <c r="F378" s="10"/>
      <c r="G378" s="2" t="s">
        <v>1720</v>
      </c>
      <c r="H378" s="9" t="s">
        <v>1721</v>
      </c>
      <c r="I378" s="10"/>
      <c r="J378" s="2" t="s">
        <v>20</v>
      </c>
      <c r="K378" s="2" t="s">
        <v>1722</v>
      </c>
    </row>
    <row r="379" spans="1:11">
      <c r="A379" s="2" t="s">
        <v>1724</v>
      </c>
      <c r="B379" s="2" t="s">
        <v>168</v>
      </c>
      <c r="C379" s="2" t="s">
        <v>15</v>
      </c>
      <c r="D379" s="2" t="s">
        <v>1448</v>
      </c>
      <c r="E379" s="9" t="s">
        <v>175</v>
      </c>
      <c r="F379" s="10"/>
      <c r="G379" s="2" t="s">
        <v>1725</v>
      </c>
      <c r="H379" s="9" t="s">
        <v>1726</v>
      </c>
      <c r="I379" s="10"/>
      <c r="J379" s="2" t="s">
        <v>20</v>
      </c>
      <c r="K379" s="2" t="s">
        <v>1727</v>
      </c>
    </row>
    <row r="380" spans="1:11">
      <c r="A380" s="2" t="s">
        <v>1728</v>
      </c>
      <c r="B380" s="2" t="s">
        <v>304</v>
      </c>
      <c r="C380" s="2" t="s">
        <v>15</v>
      </c>
      <c r="D380" s="2" t="s">
        <v>1448</v>
      </c>
      <c r="E380" s="9" t="s">
        <v>175</v>
      </c>
      <c r="F380" s="10"/>
      <c r="G380" s="2" t="s">
        <v>1729</v>
      </c>
      <c r="H380" s="9" t="s">
        <v>1726</v>
      </c>
      <c r="I380" s="10"/>
      <c r="J380" s="2" t="s">
        <v>20</v>
      </c>
      <c r="K380" s="2" t="s">
        <v>241</v>
      </c>
    </row>
    <row r="381" spans="1:11" ht="25.5">
      <c r="A381" s="2" t="s">
        <v>1730</v>
      </c>
      <c r="B381" s="2" t="s">
        <v>304</v>
      </c>
      <c r="C381" s="2" t="s">
        <v>15</v>
      </c>
      <c r="D381" s="2" t="s">
        <v>1689</v>
      </c>
      <c r="E381" s="9" t="s">
        <v>363</v>
      </c>
      <c r="F381" s="10"/>
      <c r="G381" s="2" t="s">
        <v>1731</v>
      </c>
      <c r="H381" s="9" t="s">
        <v>1732</v>
      </c>
      <c r="I381" s="10"/>
      <c r="J381" s="2" t="s">
        <v>20</v>
      </c>
      <c r="K381" s="2" t="s">
        <v>1692</v>
      </c>
    </row>
    <row r="382" spans="1:11">
      <c r="A382" s="2" t="s">
        <v>1733</v>
      </c>
      <c r="B382" s="2" t="s">
        <v>304</v>
      </c>
      <c r="C382" s="2" t="s">
        <v>15</v>
      </c>
      <c r="D382" s="2" t="s">
        <v>1734</v>
      </c>
      <c r="E382" s="9" t="s">
        <v>238</v>
      </c>
      <c r="F382" s="10"/>
      <c r="G382" s="2" t="s">
        <v>1735</v>
      </c>
      <c r="H382" s="9" t="s">
        <v>1736</v>
      </c>
      <c r="I382" s="10"/>
      <c r="J382" s="2" t="s">
        <v>20</v>
      </c>
      <c r="K382" s="2" t="s">
        <v>1737</v>
      </c>
    </row>
    <row r="383" spans="1:11">
      <c r="A383" s="2" t="s">
        <v>1738</v>
      </c>
      <c r="B383" s="2" t="s">
        <v>14</v>
      </c>
      <c r="C383" s="2" t="s">
        <v>15</v>
      </c>
      <c r="D383" s="2" t="s">
        <v>1739</v>
      </c>
      <c r="E383" s="9" t="s">
        <v>175</v>
      </c>
      <c r="F383" s="10"/>
      <c r="G383" s="2" t="s">
        <v>1740</v>
      </c>
      <c r="H383" s="9" t="s">
        <v>1741</v>
      </c>
      <c r="I383" s="10"/>
      <c r="J383" s="2" t="s">
        <v>20</v>
      </c>
      <c r="K383" s="2" t="s">
        <v>166</v>
      </c>
    </row>
    <row r="384" spans="1:11">
      <c r="A384" s="2" t="s">
        <v>1742</v>
      </c>
      <c r="B384" s="2" t="s">
        <v>304</v>
      </c>
      <c r="C384" s="2" t="s">
        <v>15</v>
      </c>
      <c r="D384" s="2" t="s">
        <v>1743</v>
      </c>
      <c r="E384" s="9" t="s">
        <v>363</v>
      </c>
      <c r="F384" s="10"/>
      <c r="G384" s="2" t="s">
        <v>1744</v>
      </c>
      <c r="H384" s="9" t="s">
        <v>1745</v>
      </c>
      <c r="I384" s="10"/>
      <c r="J384" s="2" t="s">
        <v>20</v>
      </c>
      <c r="K384" s="2" t="s">
        <v>1746</v>
      </c>
    </row>
    <row r="385" spans="1:11" ht="25.5">
      <c r="A385" s="2" t="s">
        <v>1747</v>
      </c>
      <c r="B385" s="2" t="s">
        <v>14</v>
      </c>
      <c r="C385" s="2" t="s">
        <v>15</v>
      </c>
      <c r="D385" s="2" t="s">
        <v>1748</v>
      </c>
      <c r="E385" s="9" t="s">
        <v>93</v>
      </c>
      <c r="F385" s="10"/>
      <c r="G385" s="2" t="s">
        <v>1749</v>
      </c>
      <c r="H385" s="9" t="s">
        <v>1750</v>
      </c>
      <c r="I385" s="10"/>
      <c r="J385" s="2" t="s">
        <v>20</v>
      </c>
      <c r="K385" s="2" t="s">
        <v>1751</v>
      </c>
    </row>
    <row r="386" spans="1:11">
      <c r="A386" s="2" t="s">
        <v>1752</v>
      </c>
      <c r="B386" s="2" t="s">
        <v>14</v>
      </c>
      <c r="C386" s="2" t="s">
        <v>15</v>
      </c>
      <c r="D386" s="2" t="s">
        <v>1753</v>
      </c>
      <c r="E386" s="9" t="s">
        <v>363</v>
      </c>
      <c r="F386" s="10"/>
      <c r="G386" s="2" t="s">
        <v>1754</v>
      </c>
      <c r="H386" s="9" t="s">
        <v>1755</v>
      </c>
      <c r="I386" s="10"/>
      <c r="J386" s="2" t="s">
        <v>20</v>
      </c>
      <c r="K386" s="2" t="s">
        <v>1756</v>
      </c>
    </row>
    <row r="387" spans="1:11">
      <c r="A387" s="2" t="s">
        <v>1757</v>
      </c>
      <c r="B387" s="2" t="s">
        <v>35</v>
      </c>
      <c r="C387" s="2" t="s">
        <v>15</v>
      </c>
      <c r="D387" s="2" t="s">
        <v>1758</v>
      </c>
      <c r="E387" s="9" t="s">
        <v>80</v>
      </c>
      <c r="F387" s="10"/>
      <c r="G387" s="2" t="s">
        <v>1759</v>
      </c>
      <c r="H387" s="9" t="s">
        <v>1760</v>
      </c>
      <c r="I387" s="10"/>
      <c r="J387" s="2" t="s">
        <v>20</v>
      </c>
      <c r="K387" s="2" t="s">
        <v>1761</v>
      </c>
    </row>
    <row r="388" spans="1:11">
      <c r="A388" s="2" t="s">
        <v>1762</v>
      </c>
      <c r="B388" s="2" t="s">
        <v>35</v>
      </c>
      <c r="C388" s="2" t="s">
        <v>15</v>
      </c>
      <c r="D388" s="2" t="s">
        <v>431</v>
      </c>
      <c r="E388" s="9" t="s">
        <v>432</v>
      </c>
      <c r="F388" s="10"/>
      <c r="G388" s="2" t="s">
        <v>1763</v>
      </c>
      <c r="H388" s="9" t="s">
        <v>1764</v>
      </c>
      <c r="I388" s="10"/>
      <c r="J388" s="2" t="s">
        <v>20</v>
      </c>
      <c r="K388" s="2" t="s">
        <v>1765</v>
      </c>
    </row>
    <row r="389" spans="1:11">
      <c r="A389" s="2" t="s">
        <v>1766</v>
      </c>
      <c r="B389" s="2" t="s">
        <v>14</v>
      </c>
      <c r="C389" s="2" t="s">
        <v>15</v>
      </c>
      <c r="D389" s="2" t="s">
        <v>763</v>
      </c>
      <c r="E389" s="9" t="s">
        <v>432</v>
      </c>
      <c r="F389" s="10"/>
      <c r="G389" s="2" t="s">
        <v>1767</v>
      </c>
      <c r="H389" s="9" t="s">
        <v>1768</v>
      </c>
      <c r="I389" s="10"/>
      <c r="J389" s="2" t="s">
        <v>20</v>
      </c>
      <c r="K389" s="2" t="s">
        <v>1769</v>
      </c>
    </row>
    <row r="390" spans="1:11" ht="25.5">
      <c r="A390" s="2" t="s">
        <v>1770</v>
      </c>
      <c r="B390" s="2" t="s">
        <v>14</v>
      </c>
      <c r="C390" s="2" t="s">
        <v>15</v>
      </c>
      <c r="D390" s="2" t="s">
        <v>1536</v>
      </c>
      <c r="E390" s="9" t="s">
        <v>432</v>
      </c>
      <c r="F390" s="10"/>
      <c r="G390" s="2" t="s">
        <v>1771</v>
      </c>
      <c r="H390" s="9" t="s">
        <v>1772</v>
      </c>
      <c r="I390" s="10"/>
      <c r="J390" s="2" t="s">
        <v>20</v>
      </c>
      <c r="K390" s="2" t="s">
        <v>1773</v>
      </c>
    </row>
    <row r="391" spans="1:11">
      <c r="A391" s="2" t="s">
        <v>1774</v>
      </c>
      <c r="B391" s="2" t="s">
        <v>168</v>
      </c>
      <c r="C391" s="2" t="s">
        <v>15</v>
      </c>
      <c r="D391" s="2" t="s">
        <v>1694</v>
      </c>
      <c r="E391" s="9" t="s">
        <v>175</v>
      </c>
      <c r="F391" s="10"/>
      <c r="G391" s="2" t="s">
        <v>1695</v>
      </c>
      <c r="H391" s="9" t="s">
        <v>1696</v>
      </c>
      <c r="I391" s="10"/>
      <c r="J391" s="2" t="s">
        <v>20</v>
      </c>
      <c r="K391" s="2" t="s">
        <v>1697</v>
      </c>
    </row>
    <row r="392" spans="1:11">
      <c r="A392" s="2" t="s">
        <v>1775</v>
      </c>
      <c r="B392" s="2" t="s">
        <v>304</v>
      </c>
      <c r="C392" s="2" t="s">
        <v>15</v>
      </c>
      <c r="D392" s="2" t="s">
        <v>1776</v>
      </c>
      <c r="E392" s="9" t="s">
        <v>238</v>
      </c>
      <c r="F392" s="10"/>
      <c r="G392" s="2" t="s">
        <v>1777</v>
      </c>
      <c r="H392" s="9" t="s">
        <v>1778</v>
      </c>
      <c r="I392" s="10"/>
      <c r="J392" s="2" t="s">
        <v>20</v>
      </c>
      <c r="K392" s="2" t="s">
        <v>1779</v>
      </c>
    </row>
    <row r="393" spans="1:11">
      <c r="A393" s="2" t="s">
        <v>1780</v>
      </c>
      <c r="B393" s="2" t="s">
        <v>168</v>
      </c>
      <c r="C393" s="2" t="s">
        <v>15</v>
      </c>
      <c r="D393" s="2" t="s">
        <v>1776</v>
      </c>
      <c r="E393" s="9" t="s">
        <v>238</v>
      </c>
      <c r="F393" s="10"/>
      <c r="G393" s="2" t="s">
        <v>1777</v>
      </c>
      <c r="H393" s="9" t="s">
        <v>1781</v>
      </c>
      <c r="I393" s="10"/>
      <c r="J393" s="2" t="s">
        <v>20</v>
      </c>
      <c r="K393" s="2" t="s">
        <v>1779</v>
      </c>
    </row>
    <row r="394" spans="1:11">
      <c r="A394" s="2" t="s">
        <v>1782</v>
      </c>
      <c r="B394" s="2" t="s">
        <v>14</v>
      </c>
      <c r="C394" s="2" t="s">
        <v>15</v>
      </c>
      <c r="D394" s="2" t="s">
        <v>516</v>
      </c>
      <c r="E394" s="9" t="s">
        <v>80</v>
      </c>
      <c r="F394" s="10"/>
      <c r="G394" s="2" t="s">
        <v>1783</v>
      </c>
      <c r="H394" s="9" t="s">
        <v>1784</v>
      </c>
      <c r="I394" s="10"/>
      <c r="J394" s="2" t="s">
        <v>20</v>
      </c>
      <c r="K394" s="2" t="s">
        <v>1785</v>
      </c>
    </row>
    <row r="395" spans="1:11" ht="25.5">
      <c r="A395" s="2" t="s">
        <v>1786</v>
      </c>
      <c r="B395" s="2" t="s">
        <v>35</v>
      </c>
      <c r="C395" s="2" t="s">
        <v>15</v>
      </c>
      <c r="D395" s="2" t="s">
        <v>1787</v>
      </c>
      <c r="E395" s="9" t="s">
        <v>390</v>
      </c>
      <c r="F395" s="10"/>
      <c r="G395" s="2" t="s">
        <v>1788</v>
      </c>
      <c r="H395" s="9" t="s">
        <v>1789</v>
      </c>
      <c r="I395" s="10"/>
      <c r="J395" s="2" t="s">
        <v>20</v>
      </c>
      <c r="K395" s="2" t="s">
        <v>1790</v>
      </c>
    </row>
    <row r="396" spans="1:11">
      <c r="A396" s="2" t="s">
        <v>1791</v>
      </c>
      <c r="B396" s="2" t="s">
        <v>35</v>
      </c>
      <c r="C396" s="2" t="s">
        <v>85</v>
      </c>
      <c r="D396" s="2" t="s">
        <v>1792</v>
      </c>
      <c r="E396" s="9" t="s">
        <v>442</v>
      </c>
      <c r="F396" s="10"/>
      <c r="G396" s="2" t="s">
        <v>1793</v>
      </c>
      <c r="H396" s="9" t="s">
        <v>1794</v>
      </c>
      <c r="I396" s="10"/>
      <c r="J396" s="2" t="s">
        <v>20</v>
      </c>
      <c r="K396" s="2" t="s">
        <v>1795</v>
      </c>
    </row>
    <row r="397" spans="1:11" ht="25.5">
      <c r="A397" s="2" t="s">
        <v>1796</v>
      </c>
      <c r="B397" s="2" t="s">
        <v>35</v>
      </c>
      <c r="C397" s="2" t="s">
        <v>85</v>
      </c>
      <c r="D397" s="2" t="s">
        <v>1797</v>
      </c>
      <c r="E397" s="9" t="s">
        <v>426</v>
      </c>
      <c r="F397" s="10"/>
      <c r="G397" s="2" t="s">
        <v>1798</v>
      </c>
      <c r="H397" s="9" t="s">
        <v>1799</v>
      </c>
      <c r="I397" s="10"/>
      <c r="J397" s="2" t="s">
        <v>20</v>
      </c>
      <c r="K397" s="2" t="s">
        <v>1800</v>
      </c>
    </row>
    <row r="398" spans="1:11">
      <c r="A398" s="2" t="s">
        <v>1801</v>
      </c>
      <c r="B398" s="2" t="s">
        <v>14</v>
      </c>
      <c r="C398" s="2" t="s">
        <v>15</v>
      </c>
      <c r="D398" s="2" t="s">
        <v>1802</v>
      </c>
      <c r="E398" s="9" t="s">
        <v>74</v>
      </c>
      <c r="F398" s="10"/>
      <c r="G398" s="2" t="s">
        <v>1803</v>
      </c>
      <c r="H398" s="9" t="s">
        <v>1804</v>
      </c>
      <c r="I398" s="10"/>
      <c r="J398" s="2" t="s">
        <v>20</v>
      </c>
      <c r="K398" s="2" t="s">
        <v>1805</v>
      </c>
    </row>
    <row r="399" spans="1:11">
      <c r="A399" s="2" t="s">
        <v>1806</v>
      </c>
      <c r="B399" s="2" t="s">
        <v>304</v>
      </c>
      <c r="C399" s="2" t="s">
        <v>15</v>
      </c>
      <c r="D399" s="2" t="s">
        <v>1807</v>
      </c>
      <c r="E399" s="9" t="s">
        <v>190</v>
      </c>
      <c r="F399" s="10"/>
      <c r="G399" s="2" t="s">
        <v>1808</v>
      </c>
      <c r="H399" s="9" t="s">
        <v>1809</v>
      </c>
      <c r="I399" s="10"/>
      <c r="J399" s="2" t="s">
        <v>20</v>
      </c>
      <c r="K399" s="2" t="s">
        <v>241</v>
      </c>
    </row>
    <row r="400" spans="1:11">
      <c r="A400" s="2" t="s">
        <v>1810</v>
      </c>
      <c r="B400" s="2" t="s">
        <v>304</v>
      </c>
      <c r="C400" s="2" t="s">
        <v>15</v>
      </c>
      <c r="D400" s="2" t="s">
        <v>337</v>
      </c>
      <c r="E400" s="9" t="s">
        <v>175</v>
      </c>
      <c r="F400" s="10"/>
      <c r="G400" s="2" t="s">
        <v>1811</v>
      </c>
      <c r="H400" s="9" t="s">
        <v>339</v>
      </c>
      <c r="I400" s="10"/>
      <c r="J400" s="2" t="s">
        <v>20</v>
      </c>
      <c r="K400" s="2" t="s">
        <v>340</v>
      </c>
    </row>
    <row r="401" spans="1:11" ht="25.5">
      <c r="A401" s="2" t="s">
        <v>1812</v>
      </c>
      <c r="B401" s="2" t="s">
        <v>168</v>
      </c>
      <c r="C401" s="2" t="s">
        <v>15</v>
      </c>
      <c r="D401" s="2" t="s">
        <v>1807</v>
      </c>
      <c r="E401" s="9" t="s">
        <v>190</v>
      </c>
      <c r="F401" s="10"/>
      <c r="G401" s="2" t="s">
        <v>1813</v>
      </c>
      <c r="H401" s="9" t="s">
        <v>1809</v>
      </c>
      <c r="I401" s="10"/>
      <c r="J401" s="2" t="s">
        <v>20</v>
      </c>
      <c r="K401" s="2" t="s">
        <v>1814</v>
      </c>
    </row>
    <row r="402" spans="1:11" ht="25.5">
      <c r="A402" s="2" t="s">
        <v>1815</v>
      </c>
      <c r="B402" s="2" t="s">
        <v>14</v>
      </c>
      <c r="C402" s="2" t="s">
        <v>15</v>
      </c>
      <c r="D402" s="2" t="s">
        <v>584</v>
      </c>
      <c r="E402" s="9" t="s">
        <v>206</v>
      </c>
      <c r="F402" s="10"/>
      <c r="G402" s="2" t="s">
        <v>1816</v>
      </c>
      <c r="H402" s="9" t="s">
        <v>1817</v>
      </c>
      <c r="I402" s="10"/>
      <c r="J402" s="2" t="s">
        <v>20</v>
      </c>
      <c r="K402" s="2" t="s">
        <v>1818</v>
      </c>
    </row>
    <row r="403" spans="1:11">
      <c r="A403" s="2" t="s">
        <v>1819</v>
      </c>
      <c r="B403" s="2" t="s">
        <v>14</v>
      </c>
      <c r="C403" s="2" t="s">
        <v>15</v>
      </c>
      <c r="D403" s="2" t="s">
        <v>1820</v>
      </c>
      <c r="E403" s="9" t="s">
        <v>1821</v>
      </c>
      <c r="F403" s="10"/>
      <c r="G403" s="2" t="s">
        <v>1822</v>
      </c>
      <c r="H403" s="9" t="s">
        <v>1823</v>
      </c>
      <c r="I403" s="10"/>
      <c r="J403" s="2" t="s">
        <v>20</v>
      </c>
      <c r="K403" s="2" t="s">
        <v>1824</v>
      </c>
    </row>
    <row r="404" spans="1:11" ht="38.25">
      <c r="A404" s="2" t="s">
        <v>1825</v>
      </c>
      <c r="B404" s="2" t="s">
        <v>35</v>
      </c>
      <c r="C404" s="2" t="s">
        <v>15</v>
      </c>
      <c r="D404" s="2" t="s">
        <v>1826</v>
      </c>
      <c r="E404" s="9" t="s">
        <v>37</v>
      </c>
      <c r="F404" s="10"/>
      <c r="G404" s="2" t="s">
        <v>1827</v>
      </c>
      <c r="H404" s="9" t="s">
        <v>1828</v>
      </c>
      <c r="I404" s="10"/>
      <c r="J404" s="2" t="s">
        <v>20</v>
      </c>
      <c r="K404" s="2" t="s">
        <v>1829</v>
      </c>
    </row>
    <row r="405" spans="1:11">
      <c r="A405" s="2" t="s">
        <v>1830</v>
      </c>
      <c r="B405" s="2" t="s">
        <v>168</v>
      </c>
      <c r="C405" s="2" t="s">
        <v>15</v>
      </c>
      <c r="D405" s="2" t="s">
        <v>1831</v>
      </c>
      <c r="E405" s="9" t="s">
        <v>363</v>
      </c>
      <c r="F405" s="10"/>
      <c r="G405" s="2" t="s">
        <v>1832</v>
      </c>
      <c r="H405" s="9" t="s">
        <v>1833</v>
      </c>
      <c r="I405" s="10"/>
      <c r="J405" s="2" t="s">
        <v>20</v>
      </c>
      <c r="K405" s="2" t="s">
        <v>241</v>
      </c>
    </row>
    <row r="406" spans="1:11">
      <c r="A406" s="2" t="s">
        <v>1834</v>
      </c>
      <c r="B406" s="2" t="s">
        <v>35</v>
      </c>
      <c r="C406" s="2" t="s">
        <v>15</v>
      </c>
      <c r="D406" s="2" t="s">
        <v>1835</v>
      </c>
      <c r="E406" s="9" t="s">
        <v>713</v>
      </c>
      <c r="F406" s="10"/>
      <c r="G406" s="2" t="s">
        <v>1836</v>
      </c>
      <c r="H406" s="9" t="s">
        <v>1837</v>
      </c>
      <c r="I406" s="10"/>
      <c r="J406" s="2" t="s">
        <v>20</v>
      </c>
      <c r="K406" s="2" t="s">
        <v>1838</v>
      </c>
    </row>
    <row r="407" spans="1:11">
      <c r="A407" s="2" t="s">
        <v>1839</v>
      </c>
      <c r="B407" s="3" t="s">
        <v>233</v>
      </c>
      <c r="C407" s="2" t="s">
        <v>15</v>
      </c>
      <c r="D407" s="2" t="s">
        <v>195</v>
      </c>
      <c r="E407" s="9" t="s">
        <v>37</v>
      </c>
      <c r="F407" s="10"/>
      <c r="G407" s="2" t="s">
        <v>1840</v>
      </c>
      <c r="H407" s="9" t="s">
        <v>1841</v>
      </c>
      <c r="I407" s="10"/>
      <c r="J407" s="2" t="s">
        <v>20</v>
      </c>
      <c r="K407" s="2" t="s">
        <v>1842</v>
      </c>
    </row>
    <row r="408" spans="1:11" ht="25.5">
      <c r="A408" s="2" t="s">
        <v>1843</v>
      </c>
      <c r="B408" s="2" t="s">
        <v>35</v>
      </c>
      <c r="C408" s="2" t="s">
        <v>15</v>
      </c>
      <c r="D408" s="2" t="s">
        <v>1844</v>
      </c>
      <c r="E408" s="9" t="s">
        <v>30</v>
      </c>
      <c r="F408" s="10"/>
      <c r="G408" s="2" t="s">
        <v>1845</v>
      </c>
      <c r="H408" s="9" t="s">
        <v>1846</v>
      </c>
      <c r="I408" s="10"/>
      <c r="J408" s="2" t="s">
        <v>20</v>
      </c>
      <c r="K408" s="2" t="s">
        <v>1847</v>
      </c>
    </row>
    <row r="409" spans="1:11">
      <c r="A409" s="2" t="s">
        <v>1848</v>
      </c>
      <c r="B409" s="2" t="s">
        <v>14</v>
      </c>
      <c r="C409" s="2" t="s">
        <v>15</v>
      </c>
      <c r="D409" s="2" t="s">
        <v>1849</v>
      </c>
      <c r="E409" s="9" t="s">
        <v>93</v>
      </c>
      <c r="F409" s="10"/>
      <c r="G409" s="2" t="s">
        <v>1850</v>
      </c>
      <c r="H409" s="9" t="s">
        <v>1851</v>
      </c>
      <c r="I409" s="10"/>
      <c r="J409" s="2" t="s">
        <v>20</v>
      </c>
      <c r="K409" s="2" t="s">
        <v>1852</v>
      </c>
    </row>
    <row r="410" spans="1:11" ht="25.5">
      <c r="A410" s="2" t="s">
        <v>1853</v>
      </c>
      <c r="B410" s="2" t="s">
        <v>14</v>
      </c>
      <c r="C410" s="2" t="s">
        <v>15</v>
      </c>
      <c r="D410" s="2" t="s">
        <v>1854</v>
      </c>
      <c r="E410" s="9" t="s">
        <v>43</v>
      </c>
      <c r="F410" s="10"/>
      <c r="G410" s="2" t="s">
        <v>1855</v>
      </c>
      <c r="H410" s="9" t="s">
        <v>1856</v>
      </c>
      <c r="I410" s="10"/>
      <c r="J410" s="2" t="s">
        <v>20</v>
      </c>
      <c r="K410" s="2" t="s">
        <v>1857</v>
      </c>
    </row>
    <row r="411" spans="1:11">
      <c r="A411" s="2" t="s">
        <v>1858</v>
      </c>
      <c r="B411" s="2" t="s">
        <v>35</v>
      </c>
      <c r="C411" s="2" t="s">
        <v>15</v>
      </c>
      <c r="D411" s="2" t="s">
        <v>969</v>
      </c>
      <c r="E411" s="9" t="s">
        <v>426</v>
      </c>
      <c r="F411" s="10"/>
      <c r="G411" s="2" t="s">
        <v>1859</v>
      </c>
      <c r="H411" s="9" t="s">
        <v>1860</v>
      </c>
      <c r="I411" s="10"/>
      <c r="J411" s="2" t="s">
        <v>20</v>
      </c>
      <c r="K411" s="2" t="s">
        <v>1861</v>
      </c>
    </row>
    <row r="412" spans="1:11" ht="25.5">
      <c r="A412" s="2" t="s">
        <v>1862</v>
      </c>
      <c r="B412" s="2" t="s">
        <v>35</v>
      </c>
      <c r="C412" s="2" t="s">
        <v>15</v>
      </c>
      <c r="D412" s="2" t="s">
        <v>526</v>
      </c>
      <c r="E412" s="9" t="s">
        <v>37</v>
      </c>
      <c r="F412" s="10"/>
      <c r="G412" s="2" t="s">
        <v>1863</v>
      </c>
      <c r="H412" s="9" t="s">
        <v>1864</v>
      </c>
      <c r="I412" s="10"/>
      <c r="J412" s="2" t="s">
        <v>20</v>
      </c>
      <c r="K412" s="2" t="s">
        <v>1865</v>
      </c>
    </row>
    <row r="413" spans="1:11">
      <c r="A413" s="2" t="s">
        <v>1866</v>
      </c>
      <c r="B413" s="2" t="s">
        <v>35</v>
      </c>
      <c r="C413" s="2" t="s">
        <v>15</v>
      </c>
      <c r="D413" s="2" t="s">
        <v>23</v>
      </c>
      <c r="E413" s="9" t="s">
        <v>24</v>
      </c>
      <c r="F413" s="10"/>
      <c r="G413" s="2" t="s">
        <v>1867</v>
      </c>
      <c r="H413" s="9" t="s">
        <v>1868</v>
      </c>
      <c r="I413" s="10"/>
      <c r="J413" s="2" t="s">
        <v>20</v>
      </c>
      <c r="K413" s="2" t="s">
        <v>1869</v>
      </c>
    </row>
    <row r="414" spans="1:11">
      <c r="A414" s="2" t="s">
        <v>1870</v>
      </c>
      <c r="B414" s="2" t="s">
        <v>168</v>
      </c>
      <c r="C414" s="2" t="s">
        <v>15</v>
      </c>
      <c r="D414" s="2" t="s">
        <v>62</v>
      </c>
      <c r="E414" s="9" t="s">
        <v>63</v>
      </c>
      <c r="F414" s="10"/>
      <c r="G414" s="2" t="s">
        <v>1871</v>
      </c>
      <c r="H414" s="9" t="s">
        <v>1872</v>
      </c>
      <c r="I414" s="10"/>
      <c r="J414" s="2" t="s">
        <v>20</v>
      </c>
      <c r="K414" s="2" t="s">
        <v>1873</v>
      </c>
    </row>
    <row r="415" spans="1:11">
      <c r="A415" s="2" t="s">
        <v>1874</v>
      </c>
      <c r="B415" s="2" t="s">
        <v>168</v>
      </c>
      <c r="C415" s="2" t="s">
        <v>15</v>
      </c>
      <c r="D415" s="2" t="s">
        <v>1875</v>
      </c>
      <c r="E415" s="9" t="s">
        <v>93</v>
      </c>
      <c r="F415" s="10"/>
      <c r="G415" s="2" t="s">
        <v>1876</v>
      </c>
      <c r="H415" s="9" t="s">
        <v>1877</v>
      </c>
      <c r="I415" s="10"/>
      <c r="J415" s="2" t="s">
        <v>20</v>
      </c>
      <c r="K415" s="2" t="s">
        <v>1878</v>
      </c>
    </row>
    <row r="416" spans="1:11">
      <c r="A416" s="2" t="s">
        <v>1879</v>
      </c>
      <c r="B416" s="2" t="s">
        <v>14</v>
      </c>
      <c r="C416" s="2" t="s">
        <v>15</v>
      </c>
      <c r="D416" s="2" t="s">
        <v>1880</v>
      </c>
      <c r="E416" s="9" t="s">
        <v>916</v>
      </c>
      <c r="F416" s="10"/>
      <c r="G416" s="2" t="s">
        <v>1881</v>
      </c>
      <c r="H416" s="9" t="s">
        <v>1882</v>
      </c>
      <c r="I416" s="10"/>
      <c r="J416" s="2" t="s">
        <v>20</v>
      </c>
      <c r="K416" s="2" t="s">
        <v>1883</v>
      </c>
    </row>
    <row r="417" spans="1:11">
      <c r="A417" s="2" t="s">
        <v>1884</v>
      </c>
      <c r="B417" s="2" t="s">
        <v>35</v>
      </c>
      <c r="C417" s="2" t="s">
        <v>15</v>
      </c>
      <c r="D417" s="2" t="s">
        <v>42</v>
      </c>
      <c r="E417" s="9" t="s">
        <v>43</v>
      </c>
      <c r="F417" s="10"/>
      <c r="G417" s="2" t="s">
        <v>1885</v>
      </c>
      <c r="H417" s="9" t="s">
        <v>1886</v>
      </c>
      <c r="I417" s="10"/>
      <c r="J417" s="2" t="s">
        <v>20</v>
      </c>
      <c r="K417" s="2" t="s">
        <v>1887</v>
      </c>
    </row>
    <row r="418" spans="1:11" ht="25.5">
      <c r="A418" s="2" t="s">
        <v>1888</v>
      </c>
      <c r="B418" s="2" t="s">
        <v>35</v>
      </c>
      <c r="C418" s="2" t="s">
        <v>15</v>
      </c>
      <c r="D418" s="2" t="s">
        <v>1889</v>
      </c>
      <c r="E418" s="9" t="s">
        <v>74</v>
      </c>
      <c r="F418" s="10"/>
      <c r="G418" s="2" t="s">
        <v>1890</v>
      </c>
      <c r="H418" s="9" t="s">
        <v>1891</v>
      </c>
      <c r="I418" s="10"/>
      <c r="J418" s="2" t="s">
        <v>20</v>
      </c>
      <c r="K418" s="2" t="s">
        <v>1892</v>
      </c>
    </row>
    <row r="419" spans="1:11">
      <c r="A419" s="2" t="s">
        <v>1893</v>
      </c>
      <c r="B419" s="2" t="s">
        <v>304</v>
      </c>
      <c r="C419" s="2" t="s">
        <v>15</v>
      </c>
      <c r="D419" s="2" t="s">
        <v>465</v>
      </c>
      <c r="E419" s="9" t="s">
        <v>190</v>
      </c>
      <c r="F419" s="10"/>
      <c r="G419" s="2" t="s">
        <v>1512</v>
      </c>
      <c r="H419" s="9" t="s">
        <v>1894</v>
      </c>
      <c r="I419" s="10"/>
      <c r="J419" s="2" t="s">
        <v>20</v>
      </c>
      <c r="K419" s="2" t="s">
        <v>241</v>
      </c>
    </row>
    <row r="420" spans="1:11" ht="25.5">
      <c r="A420" s="2" t="s">
        <v>1895</v>
      </c>
      <c r="B420" s="2" t="s">
        <v>35</v>
      </c>
      <c r="C420" s="2" t="s">
        <v>15</v>
      </c>
      <c r="D420" s="2" t="s">
        <v>1896</v>
      </c>
      <c r="E420" s="9" t="s">
        <v>595</v>
      </c>
      <c r="F420" s="10"/>
      <c r="G420" s="2" t="s">
        <v>1897</v>
      </c>
      <c r="H420" s="9" t="s">
        <v>1898</v>
      </c>
      <c r="I420" s="10"/>
      <c r="J420" s="2" t="s">
        <v>20</v>
      </c>
      <c r="K420" s="2" t="s">
        <v>1899</v>
      </c>
    </row>
    <row r="421" spans="1:11" ht="25.5">
      <c r="A421" s="2" t="s">
        <v>1900</v>
      </c>
      <c r="B421" s="2" t="s">
        <v>35</v>
      </c>
      <c r="C421" s="2" t="s">
        <v>15</v>
      </c>
      <c r="D421" s="2" t="s">
        <v>1901</v>
      </c>
      <c r="E421" s="9" t="s">
        <v>74</v>
      </c>
      <c r="F421" s="10"/>
      <c r="G421" s="2" t="s">
        <v>1902</v>
      </c>
      <c r="H421" s="9" t="s">
        <v>1903</v>
      </c>
      <c r="I421" s="10"/>
      <c r="J421" s="2" t="s">
        <v>20</v>
      </c>
      <c r="K421" s="2" t="s">
        <v>1904</v>
      </c>
    </row>
    <row r="422" spans="1:11" ht="25.5">
      <c r="A422" s="2" t="s">
        <v>1905</v>
      </c>
      <c r="B422" s="2" t="s">
        <v>35</v>
      </c>
      <c r="C422" s="2" t="s">
        <v>15</v>
      </c>
      <c r="D422" s="2" t="s">
        <v>1906</v>
      </c>
      <c r="E422" s="9" t="s">
        <v>595</v>
      </c>
      <c r="F422" s="10"/>
      <c r="G422" s="2" t="s">
        <v>1907</v>
      </c>
      <c r="H422" s="9" t="s">
        <v>1908</v>
      </c>
      <c r="I422" s="10"/>
      <c r="J422" s="2" t="s">
        <v>20</v>
      </c>
      <c r="K422" s="2" t="s">
        <v>1909</v>
      </c>
    </row>
    <row r="423" spans="1:11" ht="25.5">
      <c r="A423" s="2" t="s">
        <v>1910</v>
      </c>
      <c r="B423" s="2" t="s">
        <v>35</v>
      </c>
      <c r="C423" s="2" t="s">
        <v>15</v>
      </c>
      <c r="D423" s="2" t="s">
        <v>1844</v>
      </c>
      <c r="E423" s="9" t="s">
        <v>30</v>
      </c>
      <c r="F423" s="10"/>
      <c r="G423" s="2" t="s">
        <v>1911</v>
      </c>
      <c r="H423" s="9" t="s">
        <v>1912</v>
      </c>
      <c r="I423" s="10"/>
      <c r="J423" s="2" t="s">
        <v>20</v>
      </c>
      <c r="K423" s="2" t="s">
        <v>1913</v>
      </c>
    </row>
    <row r="424" spans="1:11">
      <c r="A424" s="2" t="s">
        <v>1914</v>
      </c>
      <c r="B424" s="2" t="s">
        <v>168</v>
      </c>
      <c r="C424" s="2" t="s">
        <v>15</v>
      </c>
      <c r="D424" s="2" t="s">
        <v>896</v>
      </c>
      <c r="E424" s="9" t="s">
        <v>175</v>
      </c>
      <c r="F424" s="10"/>
      <c r="G424" s="2" t="s">
        <v>1915</v>
      </c>
      <c r="H424" s="9" t="s">
        <v>1916</v>
      </c>
      <c r="I424" s="10"/>
      <c r="J424" s="2" t="s">
        <v>20</v>
      </c>
      <c r="K424" s="2" t="s">
        <v>1917</v>
      </c>
    </row>
    <row r="425" spans="1:11" ht="25.5">
      <c r="A425" s="2" t="s">
        <v>1918</v>
      </c>
      <c r="B425" s="2" t="s">
        <v>304</v>
      </c>
      <c r="C425" s="2" t="s">
        <v>15</v>
      </c>
      <c r="D425" s="2" t="s">
        <v>896</v>
      </c>
      <c r="E425" s="9" t="s">
        <v>175</v>
      </c>
      <c r="F425" s="10"/>
      <c r="G425" s="2" t="s">
        <v>1919</v>
      </c>
      <c r="H425" s="9" t="s">
        <v>1920</v>
      </c>
      <c r="I425" s="10"/>
      <c r="J425" s="2" t="s">
        <v>20</v>
      </c>
      <c r="K425" s="2" t="s">
        <v>241</v>
      </c>
    </row>
    <row r="426" spans="1:11">
      <c r="A426" s="2" t="s">
        <v>1921</v>
      </c>
      <c r="B426" s="2" t="s">
        <v>35</v>
      </c>
      <c r="C426" s="2" t="s">
        <v>15</v>
      </c>
      <c r="D426" s="2" t="s">
        <v>1922</v>
      </c>
      <c r="E426" s="9" t="s">
        <v>260</v>
      </c>
      <c r="F426" s="10"/>
      <c r="G426" s="2" t="s">
        <v>1923</v>
      </c>
      <c r="H426" s="9" t="s">
        <v>1924</v>
      </c>
      <c r="I426" s="10"/>
      <c r="J426" s="2" t="s">
        <v>20</v>
      </c>
      <c r="K426" s="2" t="s">
        <v>1925</v>
      </c>
    </row>
    <row r="427" spans="1:11" ht="25.5">
      <c r="A427" s="2" t="s">
        <v>1926</v>
      </c>
      <c r="B427" s="2" t="s">
        <v>35</v>
      </c>
      <c r="C427" s="2" t="s">
        <v>15</v>
      </c>
      <c r="D427" s="2" t="s">
        <v>860</v>
      </c>
      <c r="E427" s="9" t="s">
        <v>217</v>
      </c>
      <c r="F427" s="10"/>
      <c r="G427" s="2" t="s">
        <v>1927</v>
      </c>
      <c r="H427" s="9" t="s">
        <v>1928</v>
      </c>
      <c r="I427" s="10"/>
      <c r="J427" s="2" t="s">
        <v>20</v>
      </c>
      <c r="K427" s="2" t="s">
        <v>1929</v>
      </c>
    </row>
    <row r="428" spans="1:11" ht="25.5">
      <c r="A428" s="2" t="s">
        <v>1930</v>
      </c>
      <c r="B428" s="2" t="s">
        <v>35</v>
      </c>
      <c r="C428" s="2" t="s">
        <v>15</v>
      </c>
      <c r="D428" s="2" t="s">
        <v>1931</v>
      </c>
      <c r="E428" s="9" t="s">
        <v>43</v>
      </c>
      <c r="F428" s="10"/>
      <c r="G428" s="2" t="s">
        <v>1932</v>
      </c>
      <c r="H428" s="9" t="s">
        <v>1933</v>
      </c>
      <c r="I428" s="10"/>
      <c r="J428" s="2" t="s">
        <v>20</v>
      </c>
      <c r="K428" s="2" t="s">
        <v>1934</v>
      </c>
    </row>
    <row r="429" spans="1:11">
      <c r="A429" s="2" t="s">
        <v>1935</v>
      </c>
      <c r="B429" s="2" t="s">
        <v>14</v>
      </c>
      <c r="C429" s="2" t="s">
        <v>15</v>
      </c>
      <c r="D429" s="2" t="s">
        <v>1936</v>
      </c>
      <c r="E429" s="9" t="s">
        <v>601</v>
      </c>
      <c r="F429" s="10"/>
      <c r="G429" s="2" t="s">
        <v>1937</v>
      </c>
      <c r="H429" s="9" t="s">
        <v>1938</v>
      </c>
      <c r="I429" s="10"/>
      <c r="J429" s="2" t="s">
        <v>20</v>
      </c>
      <c r="K429" s="2" t="s">
        <v>1939</v>
      </c>
    </row>
    <row r="430" spans="1:11" ht="25.5">
      <c r="A430" s="2" t="s">
        <v>1940</v>
      </c>
      <c r="B430" s="2" t="s">
        <v>35</v>
      </c>
      <c r="C430" s="2" t="s">
        <v>15</v>
      </c>
      <c r="D430" s="2" t="s">
        <v>110</v>
      </c>
      <c r="E430" s="9" t="s">
        <v>111</v>
      </c>
      <c r="F430" s="10"/>
      <c r="G430" s="2" t="s">
        <v>1941</v>
      </c>
      <c r="H430" s="9" t="s">
        <v>1942</v>
      </c>
      <c r="I430" s="10"/>
      <c r="J430" s="2" t="s">
        <v>20</v>
      </c>
      <c r="K430" s="2" t="s">
        <v>1943</v>
      </c>
    </row>
    <row r="431" spans="1:11">
      <c r="A431" s="2" t="s">
        <v>1944</v>
      </c>
      <c r="B431" s="2" t="s">
        <v>35</v>
      </c>
      <c r="C431" s="2" t="s">
        <v>15</v>
      </c>
      <c r="D431" s="2" t="s">
        <v>1945</v>
      </c>
      <c r="E431" s="9" t="s">
        <v>111</v>
      </c>
      <c r="F431" s="10"/>
      <c r="G431" s="2" t="s">
        <v>1946</v>
      </c>
      <c r="H431" s="9" t="s">
        <v>1947</v>
      </c>
      <c r="I431" s="10"/>
      <c r="J431" s="2" t="s">
        <v>20</v>
      </c>
      <c r="K431" s="2" t="s">
        <v>1948</v>
      </c>
    </row>
    <row r="432" spans="1:11" ht="25.5">
      <c r="A432" s="2" t="s">
        <v>1949</v>
      </c>
      <c r="B432" s="2" t="s">
        <v>14</v>
      </c>
      <c r="C432" s="2" t="s">
        <v>15</v>
      </c>
      <c r="D432" s="2" t="s">
        <v>1950</v>
      </c>
      <c r="E432" s="9" t="s">
        <v>190</v>
      </c>
      <c r="F432" s="10"/>
      <c r="G432" s="2" t="s">
        <v>1951</v>
      </c>
      <c r="H432" s="9" t="s">
        <v>1952</v>
      </c>
      <c r="I432" s="10"/>
      <c r="J432" s="2" t="s">
        <v>20</v>
      </c>
      <c r="K432" s="2" t="s">
        <v>1953</v>
      </c>
    </row>
    <row r="433" spans="1:11" ht="25.5">
      <c r="A433" s="2" t="s">
        <v>1954</v>
      </c>
      <c r="B433" s="2" t="s">
        <v>35</v>
      </c>
      <c r="C433" s="2" t="s">
        <v>15</v>
      </c>
      <c r="D433" s="2" t="s">
        <v>931</v>
      </c>
      <c r="E433" s="9" t="s">
        <v>17</v>
      </c>
      <c r="F433" s="10"/>
      <c r="G433" s="2" t="s">
        <v>1955</v>
      </c>
      <c r="H433" s="9" t="s">
        <v>1956</v>
      </c>
      <c r="I433" s="10"/>
      <c r="J433" s="2" t="s">
        <v>20</v>
      </c>
      <c r="K433" s="2" t="s">
        <v>1957</v>
      </c>
    </row>
    <row r="434" spans="1:11" ht="25.5">
      <c r="A434" s="2" t="s">
        <v>1958</v>
      </c>
      <c r="B434" s="2" t="s">
        <v>35</v>
      </c>
      <c r="C434" s="2" t="s">
        <v>15</v>
      </c>
      <c r="D434" s="2" t="s">
        <v>1854</v>
      </c>
      <c r="E434" s="9" t="s">
        <v>43</v>
      </c>
      <c r="F434" s="10"/>
      <c r="G434" s="2" t="s">
        <v>1959</v>
      </c>
      <c r="H434" s="9" t="s">
        <v>1960</v>
      </c>
      <c r="I434" s="10"/>
      <c r="J434" s="2" t="s">
        <v>20</v>
      </c>
      <c r="K434" s="2" t="s">
        <v>1961</v>
      </c>
    </row>
    <row r="435" spans="1:11" ht="25.5">
      <c r="A435" s="2" t="s">
        <v>1962</v>
      </c>
      <c r="B435" s="2" t="s">
        <v>35</v>
      </c>
      <c r="C435" s="2" t="s">
        <v>15</v>
      </c>
      <c r="D435" s="2" t="s">
        <v>104</v>
      </c>
      <c r="E435" s="9" t="s">
        <v>105</v>
      </c>
      <c r="F435" s="10"/>
      <c r="G435" s="2" t="s">
        <v>1963</v>
      </c>
      <c r="H435" s="9" t="s">
        <v>1964</v>
      </c>
      <c r="I435" s="10"/>
      <c r="J435" s="2" t="s">
        <v>20</v>
      </c>
      <c r="K435" s="2" t="s">
        <v>1965</v>
      </c>
    </row>
    <row r="436" spans="1:11">
      <c r="A436" s="2" t="s">
        <v>1966</v>
      </c>
      <c r="B436" s="2" t="s">
        <v>14</v>
      </c>
      <c r="C436" s="2" t="s">
        <v>15</v>
      </c>
      <c r="D436" s="2" t="s">
        <v>1967</v>
      </c>
      <c r="E436" s="9" t="s">
        <v>275</v>
      </c>
      <c r="F436" s="10"/>
      <c r="G436" s="2" t="s">
        <v>1968</v>
      </c>
      <c r="H436" s="9" t="s">
        <v>1969</v>
      </c>
      <c r="I436" s="10"/>
      <c r="J436" s="2" t="s">
        <v>20</v>
      </c>
      <c r="K436" s="2" t="s">
        <v>1970</v>
      </c>
    </row>
    <row r="437" spans="1:11">
      <c r="A437" s="2" t="s">
        <v>1971</v>
      </c>
      <c r="B437" s="2" t="s">
        <v>35</v>
      </c>
      <c r="C437" s="2" t="s">
        <v>15</v>
      </c>
      <c r="D437" s="2" t="s">
        <v>42</v>
      </c>
      <c r="E437" s="9" t="s">
        <v>43</v>
      </c>
      <c r="F437" s="10"/>
      <c r="G437" s="2" t="s">
        <v>1972</v>
      </c>
      <c r="H437" s="9" t="s">
        <v>1973</v>
      </c>
      <c r="I437" s="10"/>
      <c r="J437" s="2" t="s">
        <v>20</v>
      </c>
      <c r="K437" s="2" t="s">
        <v>1974</v>
      </c>
    </row>
    <row r="438" spans="1:11">
      <c r="A438" s="2" t="s">
        <v>1975</v>
      </c>
      <c r="B438" s="2" t="s">
        <v>35</v>
      </c>
      <c r="C438" s="2" t="s">
        <v>15</v>
      </c>
      <c r="D438" s="2" t="s">
        <v>1976</v>
      </c>
      <c r="E438" s="9" t="s">
        <v>442</v>
      </c>
      <c r="F438" s="10"/>
      <c r="G438" s="2" t="s">
        <v>1977</v>
      </c>
      <c r="H438" s="9" t="s">
        <v>1978</v>
      </c>
      <c r="I438" s="10"/>
      <c r="J438" s="2" t="s">
        <v>20</v>
      </c>
      <c r="K438" s="2" t="s">
        <v>1979</v>
      </c>
    </row>
    <row r="439" spans="1:11">
      <c r="A439" s="2" t="s">
        <v>1980</v>
      </c>
      <c r="B439" s="2" t="s">
        <v>35</v>
      </c>
      <c r="C439" s="2" t="s">
        <v>15</v>
      </c>
      <c r="D439" s="2" t="s">
        <v>1981</v>
      </c>
      <c r="E439" s="9" t="s">
        <v>476</v>
      </c>
      <c r="F439" s="10"/>
      <c r="G439" s="2" t="s">
        <v>1982</v>
      </c>
      <c r="H439" s="9" t="s">
        <v>1983</v>
      </c>
      <c r="I439" s="10"/>
      <c r="J439" s="2" t="s">
        <v>20</v>
      </c>
      <c r="K439" s="2" t="s">
        <v>1984</v>
      </c>
    </row>
    <row r="440" spans="1:11">
      <c r="A440" s="2" t="s">
        <v>1985</v>
      </c>
      <c r="B440" s="2" t="s">
        <v>14</v>
      </c>
      <c r="C440" s="2" t="s">
        <v>15</v>
      </c>
      <c r="D440" s="2" t="s">
        <v>1986</v>
      </c>
      <c r="E440" s="9" t="s">
        <v>432</v>
      </c>
      <c r="F440" s="10"/>
      <c r="G440" s="2" t="s">
        <v>1987</v>
      </c>
      <c r="H440" s="9" t="s">
        <v>1988</v>
      </c>
      <c r="I440" s="10"/>
      <c r="J440" s="2" t="s">
        <v>20</v>
      </c>
      <c r="K440" s="2" t="s">
        <v>1989</v>
      </c>
    </row>
    <row r="441" spans="1:11" ht="25.5">
      <c r="A441" s="2" t="s">
        <v>1990</v>
      </c>
      <c r="B441" s="2" t="s">
        <v>14</v>
      </c>
      <c r="C441" s="2" t="s">
        <v>15</v>
      </c>
      <c r="D441" s="2" t="s">
        <v>152</v>
      </c>
      <c r="E441" s="9" t="s">
        <v>30</v>
      </c>
      <c r="F441" s="10"/>
      <c r="G441" s="2" t="s">
        <v>1991</v>
      </c>
      <c r="H441" s="9" t="s">
        <v>1992</v>
      </c>
      <c r="I441" s="10"/>
      <c r="J441" s="2" t="s">
        <v>20</v>
      </c>
      <c r="K441" s="2" t="s">
        <v>1993</v>
      </c>
    </row>
    <row r="442" spans="1:11">
      <c r="A442" s="2" t="s">
        <v>1994</v>
      </c>
      <c r="B442" s="2" t="s">
        <v>14</v>
      </c>
      <c r="C442" s="2" t="s">
        <v>15</v>
      </c>
      <c r="D442" s="2" t="s">
        <v>1995</v>
      </c>
      <c r="E442" s="9" t="s">
        <v>1438</v>
      </c>
      <c r="F442" s="10"/>
      <c r="G442" s="2" t="s">
        <v>1996</v>
      </c>
      <c r="H442" s="9" t="s">
        <v>1997</v>
      </c>
      <c r="I442" s="10"/>
      <c r="J442" s="2" t="s">
        <v>20</v>
      </c>
      <c r="K442" s="2" t="s">
        <v>1998</v>
      </c>
    </row>
    <row r="443" spans="1:11">
      <c r="A443" s="2" t="s">
        <v>1999</v>
      </c>
      <c r="B443" s="2" t="s">
        <v>168</v>
      </c>
      <c r="C443" s="2" t="s">
        <v>15</v>
      </c>
      <c r="D443" s="2" t="s">
        <v>384</v>
      </c>
      <c r="E443" s="9" t="s">
        <v>175</v>
      </c>
      <c r="F443" s="10"/>
      <c r="G443" s="2" t="s">
        <v>2000</v>
      </c>
      <c r="H443" s="9" t="s">
        <v>2001</v>
      </c>
      <c r="I443" s="10"/>
      <c r="J443" s="2" t="s">
        <v>20</v>
      </c>
      <c r="K443" s="2" t="s">
        <v>2002</v>
      </c>
    </row>
    <row r="444" spans="1:11" ht="25.5">
      <c r="A444" s="2" t="s">
        <v>2003</v>
      </c>
      <c r="B444" s="2" t="s">
        <v>168</v>
      </c>
      <c r="C444" s="2" t="s">
        <v>15</v>
      </c>
      <c r="D444" s="2" t="s">
        <v>652</v>
      </c>
      <c r="E444" s="9" t="s">
        <v>190</v>
      </c>
      <c r="F444" s="10"/>
      <c r="G444" s="2" t="s">
        <v>2004</v>
      </c>
      <c r="H444" s="9" t="s">
        <v>2005</v>
      </c>
      <c r="I444" s="10"/>
      <c r="J444" s="2" t="s">
        <v>20</v>
      </c>
      <c r="K444" s="2" t="s">
        <v>241</v>
      </c>
    </row>
    <row r="445" spans="1:11">
      <c r="A445" s="2" t="s">
        <v>2006</v>
      </c>
      <c r="B445" s="2" t="s">
        <v>304</v>
      </c>
      <c r="C445" s="2" t="s">
        <v>15</v>
      </c>
      <c r="D445" s="2" t="s">
        <v>384</v>
      </c>
      <c r="E445" s="9" t="s">
        <v>175</v>
      </c>
      <c r="F445" s="10"/>
      <c r="G445" s="2" t="s">
        <v>2000</v>
      </c>
      <c r="H445" s="9" t="s">
        <v>2001</v>
      </c>
      <c r="I445" s="10"/>
      <c r="J445" s="2" t="s">
        <v>20</v>
      </c>
      <c r="K445" s="2" t="s">
        <v>166</v>
      </c>
    </row>
    <row r="446" spans="1:11" ht="25.5">
      <c r="A446" s="2" t="s">
        <v>2007</v>
      </c>
      <c r="B446" s="2" t="s">
        <v>14</v>
      </c>
      <c r="C446" s="2" t="s">
        <v>15</v>
      </c>
      <c r="D446" s="2" t="s">
        <v>1422</v>
      </c>
      <c r="E446" s="9" t="s">
        <v>432</v>
      </c>
      <c r="F446" s="10"/>
      <c r="G446" s="2" t="s">
        <v>2008</v>
      </c>
      <c r="H446" s="9" t="s">
        <v>2009</v>
      </c>
      <c r="I446" s="10"/>
      <c r="J446" s="2" t="s">
        <v>20</v>
      </c>
      <c r="K446" s="2" t="s">
        <v>2010</v>
      </c>
    </row>
    <row r="447" spans="1:11">
      <c r="A447" s="2" t="s">
        <v>2011</v>
      </c>
      <c r="B447" s="2" t="s">
        <v>14</v>
      </c>
      <c r="C447" s="2" t="s">
        <v>15</v>
      </c>
      <c r="D447" s="2" t="s">
        <v>2012</v>
      </c>
      <c r="E447" s="9" t="s">
        <v>175</v>
      </c>
      <c r="F447" s="10"/>
      <c r="G447" s="2" t="s">
        <v>2013</v>
      </c>
      <c r="H447" s="9" t="s">
        <v>2014</v>
      </c>
      <c r="I447" s="10"/>
      <c r="J447" s="2" t="s">
        <v>20</v>
      </c>
      <c r="K447" s="2" t="s">
        <v>2015</v>
      </c>
    </row>
    <row r="448" spans="1:11" ht="25.5">
      <c r="A448" s="2" t="s">
        <v>2016</v>
      </c>
      <c r="B448" s="2" t="s">
        <v>35</v>
      </c>
      <c r="C448" s="2" t="s">
        <v>15</v>
      </c>
      <c r="D448" s="2" t="s">
        <v>42</v>
      </c>
      <c r="E448" s="9" t="s">
        <v>43</v>
      </c>
      <c r="F448" s="10"/>
      <c r="G448" s="2" t="s">
        <v>2017</v>
      </c>
      <c r="H448" s="9" t="s">
        <v>2018</v>
      </c>
      <c r="I448" s="10"/>
      <c r="J448" s="2" t="s">
        <v>20</v>
      </c>
      <c r="K448" s="2" t="s">
        <v>241</v>
      </c>
    </row>
    <row r="449" spans="1:11" ht="25.5">
      <c r="A449" s="2" t="s">
        <v>2019</v>
      </c>
      <c r="B449" s="2" t="s">
        <v>35</v>
      </c>
      <c r="C449" s="2" t="s">
        <v>15</v>
      </c>
      <c r="D449" s="2" t="s">
        <v>1787</v>
      </c>
      <c r="E449" s="9" t="s">
        <v>390</v>
      </c>
      <c r="F449" s="10"/>
      <c r="G449" s="2" t="s">
        <v>2020</v>
      </c>
      <c r="H449" s="9" t="s">
        <v>2021</v>
      </c>
      <c r="I449" s="10"/>
      <c r="J449" s="2" t="s">
        <v>20</v>
      </c>
      <c r="K449" s="2" t="s">
        <v>2022</v>
      </c>
    </row>
    <row r="450" spans="1:11">
      <c r="A450" s="2" t="s">
        <v>2023</v>
      </c>
      <c r="B450" s="2" t="s">
        <v>35</v>
      </c>
      <c r="C450" s="2" t="s">
        <v>15</v>
      </c>
      <c r="D450" s="2" t="s">
        <v>2024</v>
      </c>
      <c r="E450" s="9" t="s">
        <v>244</v>
      </c>
      <c r="F450" s="10"/>
      <c r="G450" s="2" t="s">
        <v>2025</v>
      </c>
      <c r="H450" s="9" t="s">
        <v>2026</v>
      </c>
      <c r="I450" s="10"/>
      <c r="J450" s="2" t="s">
        <v>20</v>
      </c>
      <c r="K450" s="2" t="s">
        <v>2027</v>
      </c>
    </row>
    <row r="451" spans="1:11" ht="25.5">
      <c r="A451" s="2" t="s">
        <v>2028</v>
      </c>
      <c r="B451" s="2" t="s">
        <v>35</v>
      </c>
      <c r="C451" s="2" t="s">
        <v>15</v>
      </c>
      <c r="D451" s="2" t="s">
        <v>110</v>
      </c>
      <c r="E451" s="9" t="s">
        <v>111</v>
      </c>
      <c r="F451" s="10"/>
      <c r="G451" s="2" t="s">
        <v>2029</v>
      </c>
      <c r="H451" s="9" t="s">
        <v>2030</v>
      </c>
      <c r="I451" s="10"/>
      <c r="J451" s="2" t="s">
        <v>20</v>
      </c>
      <c r="K451" s="2" t="s">
        <v>2031</v>
      </c>
    </row>
    <row r="452" spans="1:11">
      <c r="A452" s="2" t="s">
        <v>2032</v>
      </c>
      <c r="B452" s="2" t="s">
        <v>35</v>
      </c>
      <c r="C452" s="2" t="s">
        <v>15</v>
      </c>
      <c r="D452" s="2" t="s">
        <v>86</v>
      </c>
      <c r="E452" s="9" t="s">
        <v>87</v>
      </c>
      <c r="F452" s="10"/>
      <c r="G452" s="2" t="s">
        <v>2033</v>
      </c>
      <c r="H452" s="9" t="s">
        <v>2034</v>
      </c>
      <c r="I452" s="10"/>
      <c r="J452" s="2" t="s">
        <v>20</v>
      </c>
      <c r="K452" s="2" t="s">
        <v>2035</v>
      </c>
    </row>
    <row r="453" spans="1:11">
      <c r="A453" s="2" t="s">
        <v>2036</v>
      </c>
      <c r="B453" s="2" t="s">
        <v>168</v>
      </c>
      <c r="C453" s="2" t="s">
        <v>15</v>
      </c>
      <c r="D453" s="2" t="s">
        <v>294</v>
      </c>
      <c r="E453" s="9" t="s">
        <v>137</v>
      </c>
      <c r="F453" s="10"/>
      <c r="G453" s="2" t="s">
        <v>2037</v>
      </c>
      <c r="H453" s="9" t="s">
        <v>2038</v>
      </c>
      <c r="I453" s="10"/>
      <c r="J453" s="2" t="s">
        <v>20</v>
      </c>
      <c r="K453" s="2" t="s">
        <v>2039</v>
      </c>
    </row>
    <row r="454" spans="1:11" ht="38.25">
      <c r="A454" s="2" t="s">
        <v>2040</v>
      </c>
      <c r="B454" s="2" t="s">
        <v>35</v>
      </c>
      <c r="C454" s="2" t="s">
        <v>15</v>
      </c>
      <c r="D454" s="2" t="s">
        <v>294</v>
      </c>
      <c r="E454" s="9" t="s">
        <v>137</v>
      </c>
      <c r="F454" s="10"/>
      <c r="G454" s="2" t="s">
        <v>2041</v>
      </c>
      <c r="H454" s="9" t="s">
        <v>2038</v>
      </c>
      <c r="I454" s="10"/>
      <c r="J454" s="2" t="s">
        <v>20</v>
      </c>
      <c r="K454" s="2" t="s">
        <v>2042</v>
      </c>
    </row>
    <row r="455" spans="1:11" ht="25.5">
      <c r="A455" s="2" t="s">
        <v>2043</v>
      </c>
      <c r="B455" s="2" t="s">
        <v>162</v>
      </c>
      <c r="C455" s="2" t="s">
        <v>15</v>
      </c>
      <c r="D455" s="2" t="s">
        <v>294</v>
      </c>
      <c r="E455" s="9" t="s">
        <v>137</v>
      </c>
      <c r="F455" s="10"/>
      <c r="G455" s="2" t="s">
        <v>2041</v>
      </c>
      <c r="H455" s="9" t="s">
        <v>2038</v>
      </c>
      <c r="I455" s="10"/>
      <c r="J455" s="2" t="s">
        <v>20</v>
      </c>
      <c r="K455" s="2" t="s">
        <v>2044</v>
      </c>
    </row>
    <row r="456" spans="1:11">
      <c r="A456" s="2" t="s">
        <v>2045</v>
      </c>
      <c r="B456" s="2" t="s">
        <v>14</v>
      </c>
      <c r="C456" s="2" t="s">
        <v>15</v>
      </c>
      <c r="D456" s="2" t="s">
        <v>2046</v>
      </c>
      <c r="E456" s="9" t="s">
        <v>607</v>
      </c>
      <c r="F456" s="10"/>
      <c r="G456" s="2" t="s">
        <v>2047</v>
      </c>
      <c r="H456" s="9" t="s">
        <v>2048</v>
      </c>
      <c r="I456" s="10"/>
      <c r="J456" s="2" t="s">
        <v>20</v>
      </c>
      <c r="K456" s="2" t="s">
        <v>2049</v>
      </c>
    </row>
    <row r="457" spans="1:11">
      <c r="A457" s="2" t="s">
        <v>2050</v>
      </c>
      <c r="B457" s="2" t="s">
        <v>35</v>
      </c>
      <c r="C457" s="2" t="s">
        <v>15</v>
      </c>
      <c r="D457" s="2" t="s">
        <v>42</v>
      </c>
      <c r="E457" s="9" t="s">
        <v>43</v>
      </c>
      <c r="F457" s="10"/>
      <c r="G457" s="2" t="s">
        <v>2051</v>
      </c>
      <c r="H457" s="9" t="s">
        <v>2052</v>
      </c>
      <c r="I457" s="10"/>
      <c r="J457" s="2" t="s">
        <v>20</v>
      </c>
      <c r="K457" s="2" t="s">
        <v>2053</v>
      </c>
    </row>
    <row r="458" spans="1:11">
      <c r="A458" s="2" t="s">
        <v>2054</v>
      </c>
      <c r="B458" s="2" t="s">
        <v>35</v>
      </c>
      <c r="C458" s="2" t="s">
        <v>15</v>
      </c>
      <c r="D458" s="2" t="s">
        <v>2055</v>
      </c>
      <c r="E458" s="9" t="s">
        <v>657</v>
      </c>
      <c r="F458" s="10"/>
      <c r="G458" s="2" t="s">
        <v>2056</v>
      </c>
      <c r="H458" s="9" t="s">
        <v>2057</v>
      </c>
      <c r="I458" s="10"/>
      <c r="J458" s="2" t="s">
        <v>20</v>
      </c>
      <c r="K458" s="2" t="s">
        <v>2058</v>
      </c>
    </row>
    <row r="459" spans="1:11" ht="25.5">
      <c r="A459" s="2" t="s">
        <v>2059</v>
      </c>
      <c r="B459" s="2" t="s">
        <v>35</v>
      </c>
      <c r="C459" s="2" t="s">
        <v>15</v>
      </c>
      <c r="D459" s="2" t="s">
        <v>2055</v>
      </c>
      <c r="E459" s="9" t="s">
        <v>657</v>
      </c>
      <c r="F459" s="10"/>
      <c r="G459" s="2" t="s">
        <v>2060</v>
      </c>
      <c r="H459" s="9" t="s">
        <v>2061</v>
      </c>
      <c r="I459" s="10"/>
      <c r="J459" s="2" t="s">
        <v>20</v>
      </c>
      <c r="K459" s="2" t="s">
        <v>2062</v>
      </c>
    </row>
    <row r="460" spans="1:11" ht="25.5">
      <c r="A460" s="2" t="s">
        <v>2063</v>
      </c>
      <c r="B460" s="2" t="s">
        <v>14</v>
      </c>
      <c r="C460" s="2" t="s">
        <v>85</v>
      </c>
      <c r="D460" s="2" t="s">
        <v>2064</v>
      </c>
      <c r="E460" s="9" t="s">
        <v>1334</v>
      </c>
      <c r="F460" s="10"/>
      <c r="G460" s="2" t="s">
        <v>2065</v>
      </c>
      <c r="H460" s="9" t="s">
        <v>2066</v>
      </c>
      <c r="I460" s="10"/>
      <c r="J460" s="2" t="s">
        <v>20</v>
      </c>
      <c r="K460" s="2" t="s">
        <v>2067</v>
      </c>
    </row>
    <row r="461" spans="1:11">
      <c r="A461" s="2" t="s">
        <v>2068</v>
      </c>
      <c r="B461" s="2" t="s">
        <v>35</v>
      </c>
      <c r="C461" s="2" t="s">
        <v>85</v>
      </c>
      <c r="D461" s="2" t="s">
        <v>2064</v>
      </c>
      <c r="E461" s="9" t="s">
        <v>1334</v>
      </c>
      <c r="F461" s="10"/>
      <c r="G461" s="2" t="s">
        <v>2069</v>
      </c>
      <c r="H461" s="9" t="s">
        <v>2070</v>
      </c>
      <c r="I461" s="10"/>
      <c r="J461" s="2" t="s">
        <v>20</v>
      </c>
      <c r="K461" s="2" t="s">
        <v>2071</v>
      </c>
    </row>
    <row r="462" spans="1:11">
      <c r="A462" s="2" t="s">
        <v>2072</v>
      </c>
      <c r="B462" s="2" t="s">
        <v>14</v>
      </c>
      <c r="C462" s="2" t="s">
        <v>15</v>
      </c>
      <c r="D462" s="2" t="s">
        <v>2064</v>
      </c>
      <c r="E462" s="9" t="s">
        <v>1334</v>
      </c>
      <c r="F462" s="10"/>
      <c r="G462" s="2" t="s">
        <v>2073</v>
      </c>
      <c r="H462" s="9" t="s">
        <v>2074</v>
      </c>
      <c r="I462" s="10"/>
      <c r="J462" s="2" t="s">
        <v>20</v>
      </c>
      <c r="K462" s="2" t="s">
        <v>2075</v>
      </c>
    </row>
    <row r="463" spans="1:11">
      <c r="A463" s="2" t="s">
        <v>2076</v>
      </c>
      <c r="B463" s="2" t="s">
        <v>14</v>
      </c>
      <c r="C463" s="2" t="s">
        <v>85</v>
      </c>
      <c r="D463" s="2" t="s">
        <v>2077</v>
      </c>
      <c r="E463" s="9" t="s">
        <v>1334</v>
      </c>
      <c r="F463" s="10"/>
      <c r="G463" s="2" t="s">
        <v>2078</v>
      </c>
      <c r="H463" s="9" t="s">
        <v>2079</v>
      </c>
      <c r="I463" s="10"/>
      <c r="J463" s="2" t="s">
        <v>20</v>
      </c>
      <c r="K463" s="2" t="s">
        <v>2080</v>
      </c>
    </row>
    <row r="464" spans="1:11" ht="25.5">
      <c r="A464" s="2" t="s">
        <v>2081</v>
      </c>
      <c r="B464" s="2" t="s">
        <v>35</v>
      </c>
      <c r="C464" s="2" t="s">
        <v>15</v>
      </c>
      <c r="D464" s="2" t="s">
        <v>2064</v>
      </c>
      <c r="E464" s="9" t="s">
        <v>1334</v>
      </c>
      <c r="F464" s="10"/>
      <c r="G464" s="2" t="s">
        <v>2082</v>
      </c>
      <c r="H464" s="9" t="s">
        <v>2083</v>
      </c>
      <c r="I464" s="10"/>
      <c r="J464" s="2" t="s">
        <v>20</v>
      </c>
      <c r="K464" s="2" t="s">
        <v>2084</v>
      </c>
    </row>
    <row r="465" spans="1:11">
      <c r="A465" s="2" t="s">
        <v>2085</v>
      </c>
      <c r="B465" s="2" t="s">
        <v>14</v>
      </c>
      <c r="C465" s="2" t="s">
        <v>15</v>
      </c>
      <c r="D465" s="2" t="s">
        <v>2086</v>
      </c>
      <c r="E465" s="9" t="s">
        <v>390</v>
      </c>
      <c r="F465" s="10"/>
      <c r="G465" s="2" t="s">
        <v>2087</v>
      </c>
      <c r="H465" s="9" t="s">
        <v>2088</v>
      </c>
      <c r="I465" s="10"/>
      <c r="J465" s="2" t="s">
        <v>20</v>
      </c>
      <c r="K465" s="2" t="s">
        <v>2089</v>
      </c>
    </row>
    <row r="466" spans="1:11">
      <c r="A466" s="2" t="s">
        <v>2090</v>
      </c>
      <c r="B466" s="2" t="s">
        <v>35</v>
      </c>
      <c r="C466" s="2" t="s">
        <v>15</v>
      </c>
      <c r="D466" s="2" t="s">
        <v>86</v>
      </c>
      <c r="E466" s="9" t="s">
        <v>87</v>
      </c>
      <c r="F466" s="10"/>
      <c r="G466" s="2" t="s">
        <v>2091</v>
      </c>
      <c r="H466" s="9" t="s">
        <v>2092</v>
      </c>
      <c r="I466" s="10"/>
      <c r="J466" s="2" t="s">
        <v>20</v>
      </c>
      <c r="K466" s="2" t="s">
        <v>2093</v>
      </c>
    </row>
    <row r="467" spans="1:11">
      <c r="A467" s="2" t="s">
        <v>2094</v>
      </c>
      <c r="B467" s="2" t="s">
        <v>304</v>
      </c>
      <c r="C467" s="2" t="s">
        <v>15</v>
      </c>
      <c r="D467" s="2" t="s">
        <v>2095</v>
      </c>
      <c r="E467" s="9" t="s">
        <v>238</v>
      </c>
      <c r="F467" s="10"/>
      <c r="G467" s="2" t="s">
        <v>2096</v>
      </c>
      <c r="H467" s="9" t="s">
        <v>2097</v>
      </c>
      <c r="I467" s="10"/>
      <c r="J467" s="2" t="s">
        <v>20</v>
      </c>
      <c r="K467" s="2" t="s">
        <v>2098</v>
      </c>
    </row>
    <row r="468" spans="1:11">
      <c r="A468" s="2" t="s">
        <v>2099</v>
      </c>
      <c r="B468" s="2" t="s">
        <v>35</v>
      </c>
      <c r="C468" s="2" t="s">
        <v>15</v>
      </c>
      <c r="D468" s="2" t="s">
        <v>23</v>
      </c>
      <c r="E468" s="9" t="s">
        <v>24</v>
      </c>
      <c r="F468" s="10"/>
      <c r="G468" s="2" t="s">
        <v>2100</v>
      </c>
      <c r="H468" s="9" t="s">
        <v>2101</v>
      </c>
      <c r="I468" s="10"/>
      <c r="J468" s="2" t="s">
        <v>20</v>
      </c>
      <c r="K468" s="2" t="s">
        <v>241</v>
      </c>
    </row>
    <row r="469" spans="1:11">
      <c r="A469" s="2" t="s">
        <v>2102</v>
      </c>
      <c r="B469" s="2" t="s">
        <v>35</v>
      </c>
      <c r="C469" s="2" t="s">
        <v>15</v>
      </c>
      <c r="D469" s="2" t="s">
        <v>2064</v>
      </c>
      <c r="E469" s="9" t="s">
        <v>1334</v>
      </c>
      <c r="F469" s="10"/>
      <c r="G469" s="2" t="s">
        <v>2103</v>
      </c>
      <c r="H469" s="9" t="s">
        <v>2104</v>
      </c>
      <c r="I469" s="10"/>
      <c r="J469" s="2" t="s">
        <v>20</v>
      </c>
      <c r="K469" s="2" t="s">
        <v>2105</v>
      </c>
    </row>
    <row r="470" spans="1:11" ht="25.5">
      <c r="A470" s="2" t="s">
        <v>2106</v>
      </c>
      <c r="B470" s="2" t="s">
        <v>35</v>
      </c>
      <c r="C470" s="2" t="s">
        <v>15</v>
      </c>
      <c r="D470" s="2" t="s">
        <v>2107</v>
      </c>
      <c r="E470" s="9" t="s">
        <v>111</v>
      </c>
      <c r="F470" s="10"/>
      <c r="G470" s="2" t="s">
        <v>2108</v>
      </c>
      <c r="H470" s="9" t="s">
        <v>2109</v>
      </c>
      <c r="I470" s="10"/>
      <c r="J470" s="2" t="s">
        <v>20</v>
      </c>
      <c r="K470" s="2" t="s">
        <v>2110</v>
      </c>
    </row>
    <row r="471" spans="1:11" ht="25.5">
      <c r="A471" s="2" t="s">
        <v>2111</v>
      </c>
      <c r="B471" s="2" t="s">
        <v>35</v>
      </c>
      <c r="C471" s="2" t="s">
        <v>15</v>
      </c>
      <c r="D471" s="2" t="s">
        <v>1001</v>
      </c>
      <c r="E471" s="9" t="s">
        <v>390</v>
      </c>
      <c r="F471" s="10"/>
      <c r="G471" s="2" t="s">
        <v>2112</v>
      </c>
      <c r="H471" s="9" t="s">
        <v>2113</v>
      </c>
      <c r="I471" s="10"/>
      <c r="J471" s="2" t="s">
        <v>20</v>
      </c>
      <c r="K471" s="2" t="s">
        <v>2114</v>
      </c>
    </row>
    <row r="472" spans="1:11">
      <c r="A472" s="2" t="s">
        <v>2115</v>
      </c>
      <c r="B472" s="2" t="s">
        <v>35</v>
      </c>
      <c r="C472" s="2" t="s">
        <v>85</v>
      </c>
      <c r="D472" s="2" t="s">
        <v>2116</v>
      </c>
      <c r="E472" s="9" t="s">
        <v>780</v>
      </c>
      <c r="F472" s="10"/>
      <c r="G472" s="2" t="s">
        <v>2117</v>
      </c>
      <c r="H472" s="9" t="s">
        <v>2118</v>
      </c>
      <c r="I472" s="10"/>
      <c r="J472" s="2" t="s">
        <v>20</v>
      </c>
      <c r="K472" s="2" t="s">
        <v>2119</v>
      </c>
    </row>
    <row r="473" spans="1:11" ht="25.5">
      <c r="A473" s="2" t="s">
        <v>2120</v>
      </c>
      <c r="B473" s="2" t="s">
        <v>168</v>
      </c>
      <c r="C473" s="2" t="s">
        <v>15</v>
      </c>
      <c r="D473" s="2" t="s">
        <v>1238</v>
      </c>
      <c r="E473" s="9" t="s">
        <v>175</v>
      </c>
      <c r="F473" s="10"/>
      <c r="G473" s="2" t="s">
        <v>2121</v>
      </c>
      <c r="H473" s="9" t="s">
        <v>2122</v>
      </c>
      <c r="I473" s="10"/>
      <c r="J473" s="2" t="s">
        <v>20</v>
      </c>
      <c r="K473" s="2" t="s">
        <v>2123</v>
      </c>
    </row>
    <row r="474" spans="1:11" ht="25.5">
      <c r="A474" s="2" t="s">
        <v>2124</v>
      </c>
      <c r="B474" s="2" t="s">
        <v>162</v>
      </c>
      <c r="C474" s="2" t="s">
        <v>15</v>
      </c>
      <c r="D474" s="2" t="s">
        <v>1238</v>
      </c>
      <c r="E474" s="9" t="s">
        <v>175</v>
      </c>
      <c r="F474" s="10"/>
      <c r="G474" s="2" t="s">
        <v>2121</v>
      </c>
      <c r="H474" s="9" t="s">
        <v>2125</v>
      </c>
      <c r="I474" s="10"/>
      <c r="J474" s="2" t="s">
        <v>20</v>
      </c>
      <c r="K474" s="2" t="s">
        <v>166</v>
      </c>
    </row>
    <row r="475" spans="1:11">
      <c r="A475" s="2" t="s">
        <v>2126</v>
      </c>
      <c r="B475" s="2" t="s">
        <v>14</v>
      </c>
      <c r="C475" s="2" t="s">
        <v>15</v>
      </c>
      <c r="D475" s="2" t="s">
        <v>152</v>
      </c>
      <c r="E475" s="9" t="s">
        <v>30</v>
      </c>
      <c r="F475" s="10"/>
      <c r="G475" s="2" t="s">
        <v>2127</v>
      </c>
      <c r="H475" s="9" t="s">
        <v>2128</v>
      </c>
      <c r="I475" s="10"/>
      <c r="J475" s="2" t="s">
        <v>20</v>
      </c>
      <c r="K475" s="2" t="s">
        <v>2129</v>
      </c>
    </row>
    <row r="476" spans="1:11">
      <c r="A476" s="2" t="s">
        <v>2130</v>
      </c>
      <c r="B476" s="2" t="s">
        <v>35</v>
      </c>
      <c r="C476" s="2" t="s">
        <v>15</v>
      </c>
      <c r="D476" s="2" t="s">
        <v>1508</v>
      </c>
      <c r="E476" s="9" t="s">
        <v>43</v>
      </c>
      <c r="F476" s="10"/>
      <c r="G476" s="2" t="s">
        <v>2131</v>
      </c>
      <c r="H476" s="9" t="s">
        <v>2132</v>
      </c>
      <c r="I476" s="10"/>
      <c r="J476" s="2" t="s">
        <v>20</v>
      </c>
      <c r="K476" s="2" t="s">
        <v>2133</v>
      </c>
    </row>
    <row r="477" spans="1:11">
      <c r="A477" s="2" t="s">
        <v>2134</v>
      </c>
      <c r="B477" s="2" t="s">
        <v>304</v>
      </c>
      <c r="C477" s="2" t="s">
        <v>15</v>
      </c>
      <c r="D477" s="2" t="s">
        <v>572</v>
      </c>
      <c r="E477" s="9" t="s">
        <v>190</v>
      </c>
      <c r="F477" s="10"/>
      <c r="G477" s="2" t="s">
        <v>2135</v>
      </c>
      <c r="H477" s="9" t="s">
        <v>2136</v>
      </c>
      <c r="I477" s="10"/>
      <c r="J477" s="2" t="s">
        <v>20</v>
      </c>
      <c r="K477" s="2" t="s">
        <v>1274</v>
      </c>
    </row>
    <row r="478" spans="1:11">
      <c r="A478" s="2" t="s">
        <v>2137</v>
      </c>
      <c r="B478" s="2" t="s">
        <v>168</v>
      </c>
      <c r="C478" s="2" t="s">
        <v>15</v>
      </c>
      <c r="D478" s="2" t="s">
        <v>572</v>
      </c>
      <c r="E478" s="9" t="s">
        <v>190</v>
      </c>
      <c r="F478" s="10"/>
      <c r="G478" s="2" t="s">
        <v>2135</v>
      </c>
      <c r="H478" s="9" t="s">
        <v>2136</v>
      </c>
      <c r="I478" s="10"/>
      <c r="J478" s="2" t="s">
        <v>20</v>
      </c>
      <c r="K478" s="2" t="s">
        <v>2138</v>
      </c>
    </row>
    <row r="479" spans="1:11">
      <c r="A479" s="2" t="s">
        <v>2139</v>
      </c>
      <c r="B479" s="2" t="s">
        <v>35</v>
      </c>
      <c r="C479" s="2" t="s">
        <v>15</v>
      </c>
      <c r="D479" s="2" t="s">
        <v>42</v>
      </c>
      <c r="E479" s="9" t="s">
        <v>43</v>
      </c>
      <c r="F479" s="10"/>
      <c r="G479" s="2" t="s">
        <v>2140</v>
      </c>
      <c r="H479" s="9" t="s">
        <v>2141</v>
      </c>
      <c r="I479" s="10"/>
      <c r="J479" s="2" t="s">
        <v>20</v>
      </c>
      <c r="K479" s="2" t="s">
        <v>166</v>
      </c>
    </row>
    <row r="480" spans="1:11">
      <c r="A480" s="2" t="s">
        <v>2142</v>
      </c>
      <c r="B480" s="2" t="s">
        <v>35</v>
      </c>
      <c r="C480" s="2" t="s">
        <v>15</v>
      </c>
      <c r="D480" s="2" t="s">
        <v>2143</v>
      </c>
      <c r="E480" s="9" t="s">
        <v>442</v>
      </c>
      <c r="F480" s="10"/>
      <c r="G480" s="2" t="s">
        <v>2144</v>
      </c>
      <c r="H480" s="9" t="s">
        <v>2145</v>
      </c>
      <c r="I480" s="10"/>
      <c r="J480" s="2" t="s">
        <v>20</v>
      </c>
      <c r="K480" s="2" t="s">
        <v>2146</v>
      </c>
    </row>
    <row r="481" spans="1:11" ht="25.5">
      <c r="A481" s="2" t="s">
        <v>2147</v>
      </c>
      <c r="B481" s="2" t="s">
        <v>35</v>
      </c>
      <c r="C481" s="2" t="s">
        <v>15</v>
      </c>
      <c r="D481" s="2" t="s">
        <v>2148</v>
      </c>
      <c r="E481" s="9" t="s">
        <v>105</v>
      </c>
      <c r="F481" s="10"/>
      <c r="G481" s="2" t="s">
        <v>2149</v>
      </c>
      <c r="H481" s="9" t="s">
        <v>2150</v>
      </c>
      <c r="I481" s="10"/>
      <c r="J481" s="2" t="s">
        <v>20</v>
      </c>
      <c r="K481" s="2" t="s">
        <v>2151</v>
      </c>
    </row>
    <row r="482" spans="1:11">
      <c r="A482" s="2" t="s">
        <v>2152</v>
      </c>
      <c r="B482" s="2" t="s">
        <v>35</v>
      </c>
      <c r="C482" s="2" t="s">
        <v>15</v>
      </c>
      <c r="D482" s="2" t="s">
        <v>1560</v>
      </c>
      <c r="E482" s="9" t="s">
        <v>607</v>
      </c>
      <c r="F482" s="10"/>
      <c r="G482" s="2" t="s">
        <v>2153</v>
      </c>
      <c r="H482" s="9" t="s">
        <v>2154</v>
      </c>
      <c r="I482" s="10"/>
      <c r="J482" s="2" t="s">
        <v>20</v>
      </c>
      <c r="K482" s="2" t="s">
        <v>2155</v>
      </c>
    </row>
    <row r="483" spans="1:11">
      <c r="A483" s="2" t="s">
        <v>2156</v>
      </c>
      <c r="B483" s="2" t="s">
        <v>35</v>
      </c>
      <c r="C483" s="2" t="s">
        <v>15</v>
      </c>
      <c r="D483" s="2" t="s">
        <v>1995</v>
      </c>
      <c r="E483" s="9" t="s">
        <v>1438</v>
      </c>
      <c r="F483" s="10"/>
      <c r="G483" s="2" t="s">
        <v>2157</v>
      </c>
      <c r="H483" s="9" t="s">
        <v>2158</v>
      </c>
      <c r="I483" s="10"/>
      <c r="J483" s="2" t="s">
        <v>20</v>
      </c>
      <c r="K483" s="2" t="s">
        <v>2159</v>
      </c>
    </row>
    <row r="484" spans="1:11">
      <c r="A484" s="2" t="s">
        <v>2160</v>
      </c>
      <c r="B484" s="2" t="s">
        <v>35</v>
      </c>
      <c r="C484" s="2" t="s">
        <v>15</v>
      </c>
      <c r="D484" s="2" t="s">
        <v>2161</v>
      </c>
      <c r="E484" s="9" t="s">
        <v>175</v>
      </c>
      <c r="F484" s="10"/>
      <c r="G484" s="2" t="s">
        <v>2162</v>
      </c>
      <c r="H484" s="9" t="s">
        <v>2163</v>
      </c>
      <c r="I484" s="10"/>
      <c r="J484" s="2" t="s">
        <v>20</v>
      </c>
      <c r="K484" s="2" t="s">
        <v>2164</v>
      </c>
    </row>
    <row r="485" spans="1:11">
      <c r="A485" s="2" t="s">
        <v>2165</v>
      </c>
      <c r="B485" s="2" t="s">
        <v>14</v>
      </c>
      <c r="C485" s="2" t="s">
        <v>15</v>
      </c>
      <c r="D485" s="2" t="s">
        <v>2161</v>
      </c>
      <c r="E485" s="9" t="s">
        <v>175</v>
      </c>
      <c r="F485" s="10"/>
      <c r="G485" s="2" t="s">
        <v>2162</v>
      </c>
      <c r="H485" s="9" t="s">
        <v>2166</v>
      </c>
      <c r="I485" s="10"/>
      <c r="J485" s="2" t="s">
        <v>20</v>
      </c>
      <c r="K485" s="2" t="s">
        <v>2167</v>
      </c>
    </row>
    <row r="486" spans="1:11">
      <c r="A486" s="2" t="s">
        <v>2168</v>
      </c>
      <c r="B486" s="2" t="s">
        <v>14</v>
      </c>
      <c r="C486" s="2" t="s">
        <v>15</v>
      </c>
      <c r="D486" s="2" t="s">
        <v>2169</v>
      </c>
      <c r="E486" s="9" t="s">
        <v>408</v>
      </c>
      <c r="F486" s="10"/>
      <c r="G486" s="2" t="s">
        <v>2170</v>
      </c>
      <c r="H486" s="9" t="s">
        <v>2171</v>
      </c>
      <c r="I486" s="10"/>
      <c r="J486" s="2" t="s">
        <v>20</v>
      </c>
      <c r="K486" s="2" t="s">
        <v>2172</v>
      </c>
    </row>
    <row r="487" spans="1:11" ht="25.5">
      <c r="A487" s="2" t="s">
        <v>2173</v>
      </c>
      <c r="B487" s="2" t="s">
        <v>35</v>
      </c>
      <c r="C487" s="2" t="s">
        <v>85</v>
      </c>
      <c r="D487" s="2" t="s">
        <v>2174</v>
      </c>
      <c r="E487" s="9" t="s">
        <v>476</v>
      </c>
      <c r="F487" s="10"/>
      <c r="G487" s="2" t="s">
        <v>2175</v>
      </c>
      <c r="H487" s="9" t="s">
        <v>2176</v>
      </c>
      <c r="I487" s="10"/>
      <c r="J487" s="2" t="s">
        <v>20</v>
      </c>
      <c r="K487" s="2" t="s">
        <v>2177</v>
      </c>
    </row>
    <row r="488" spans="1:11">
      <c r="A488" s="2" t="s">
        <v>2178</v>
      </c>
      <c r="B488" s="2" t="s">
        <v>14</v>
      </c>
      <c r="C488" s="2" t="s">
        <v>15</v>
      </c>
      <c r="D488" s="2" t="s">
        <v>2179</v>
      </c>
      <c r="E488" s="9" t="s">
        <v>99</v>
      </c>
      <c r="F488" s="10"/>
      <c r="G488" s="2" t="s">
        <v>2180</v>
      </c>
      <c r="H488" s="9" t="s">
        <v>2181</v>
      </c>
      <c r="I488" s="10"/>
      <c r="J488" s="2" t="s">
        <v>20</v>
      </c>
      <c r="K488" s="2" t="s">
        <v>2182</v>
      </c>
    </row>
    <row r="489" spans="1:11">
      <c r="A489" s="2" t="s">
        <v>2178</v>
      </c>
      <c r="B489" s="2" t="s">
        <v>14</v>
      </c>
      <c r="C489" s="2" t="s">
        <v>15</v>
      </c>
      <c r="D489" s="2" t="s">
        <v>2183</v>
      </c>
      <c r="E489" s="9" t="s">
        <v>30</v>
      </c>
      <c r="F489" s="10"/>
      <c r="G489" s="2" t="s">
        <v>2184</v>
      </c>
      <c r="H489" s="9" t="s">
        <v>2185</v>
      </c>
      <c r="I489" s="10"/>
      <c r="J489" s="2" t="s">
        <v>20</v>
      </c>
      <c r="K489" s="2" t="s">
        <v>2186</v>
      </c>
    </row>
    <row r="490" spans="1:11">
      <c r="A490" s="2" t="s">
        <v>2187</v>
      </c>
      <c r="B490" s="2" t="s">
        <v>35</v>
      </c>
      <c r="C490" s="2" t="s">
        <v>15</v>
      </c>
      <c r="D490" s="2" t="s">
        <v>566</v>
      </c>
      <c r="E490" s="9" t="s">
        <v>567</v>
      </c>
      <c r="F490" s="10"/>
      <c r="G490" s="2" t="s">
        <v>2188</v>
      </c>
      <c r="H490" s="9" t="s">
        <v>2189</v>
      </c>
      <c r="I490" s="10"/>
      <c r="J490" s="2" t="s">
        <v>20</v>
      </c>
      <c r="K490" s="2" t="s">
        <v>2190</v>
      </c>
    </row>
    <row r="491" spans="1:11">
      <c r="A491" s="2" t="s">
        <v>2191</v>
      </c>
      <c r="B491" s="2" t="s">
        <v>35</v>
      </c>
      <c r="C491" s="2" t="s">
        <v>15</v>
      </c>
      <c r="D491" s="2" t="s">
        <v>2192</v>
      </c>
      <c r="E491" s="9" t="s">
        <v>657</v>
      </c>
      <c r="F491" s="10"/>
      <c r="G491" s="2" t="s">
        <v>2193</v>
      </c>
      <c r="H491" s="9" t="s">
        <v>2194</v>
      </c>
      <c r="I491" s="10"/>
      <c r="J491" s="2" t="s">
        <v>20</v>
      </c>
      <c r="K491" s="2" t="s">
        <v>2195</v>
      </c>
    </row>
    <row r="492" spans="1:11" ht="25.5">
      <c r="A492" s="2" t="s">
        <v>2196</v>
      </c>
      <c r="B492" s="2" t="s">
        <v>35</v>
      </c>
      <c r="C492" s="2" t="s">
        <v>15</v>
      </c>
      <c r="D492" s="2" t="s">
        <v>280</v>
      </c>
      <c r="E492" s="9" t="s">
        <v>275</v>
      </c>
      <c r="F492" s="10"/>
      <c r="G492" s="2" t="s">
        <v>841</v>
      </c>
      <c r="H492" s="9" t="s">
        <v>2197</v>
      </c>
      <c r="I492" s="10"/>
      <c r="J492" s="2" t="s">
        <v>20</v>
      </c>
      <c r="K492" s="2" t="s">
        <v>2198</v>
      </c>
    </row>
    <row r="493" spans="1:11" ht="25.5">
      <c r="A493" s="2" t="s">
        <v>2199</v>
      </c>
      <c r="B493" s="2" t="s">
        <v>35</v>
      </c>
      <c r="C493" s="2" t="s">
        <v>15</v>
      </c>
      <c r="D493" s="2" t="s">
        <v>2200</v>
      </c>
      <c r="E493" s="9" t="s">
        <v>37</v>
      </c>
      <c r="F493" s="10"/>
      <c r="G493" s="2" t="s">
        <v>2201</v>
      </c>
      <c r="H493" s="9" t="s">
        <v>2202</v>
      </c>
      <c r="I493" s="10"/>
      <c r="J493" s="2" t="s">
        <v>20</v>
      </c>
      <c r="K493" s="2" t="s">
        <v>2203</v>
      </c>
    </row>
    <row r="494" spans="1:11">
      <c r="A494" s="2" t="s">
        <v>2204</v>
      </c>
      <c r="B494" s="2" t="s">
        <v>35</v>
      </c>
      <c r="C494" s="2" t="s">
        <v>15</v>
      </c>
      <c r="D494" s="2" t="s">
        <v>2205</v>
      </c>
      <c r="E494" s="9" t="s">
        <v>37</v>
      </c>
      <c r="F494" s="10"/>
      <c r="G494" s="2" t="s">
        <v>2206</v>
      </c>
      <c r="H494" s="9" t="s">
        <v>2207</v>
      </c>
      <c r="I494" s="10"/>
      <c r="J494" s="2" t="s">
        <v>20</v>
      </c>
      <c r="K494" s="2" t="s">
        <v>2208</v>
      </c>
    </row>
    <row r="495" spans="1:11" ht="25.5">
      <c r="A495" s="2" t="s">
        <v>2209</v>
      </c>
      <c r="B495" s="2" t="s">
        <v>35</v>
      </c>
      <c r="C495" s="2" t="s">
        <v>15</v>
      </c>
      <c r="D495" s="2" t="s">
        <v>1875</v>
      </c>
      <c r="E495" s="9" t="s">
        <v>93</v>
      </c>
      <c r="F495" s="10"/>
      <c r="G495" s="2" t="s">
        <v>2210</v>
      </c>
      <c r="H495" s="9" t="s">
        <v>2211</v>
      </c>
      <c r="I495" s="10"/>
      <c r="J495" s="2" t="s">
        <v>20</v>
      </c>
      <c r="K495" s="2" t="s">
        <v>2212</v>
      </c>
    </row>
    <row r="496" spans="1:11" ht="25.5">
      <c r="A496" s="2" t="s">
        <v>2213</v>
      </c>
      <c r="B496" s="2" t="s">
        <v>14</v>
      </c>
      <c r="C496" s="2" t="s">
        <v>15</v>
      </c>
      <c r="D496" s="2" t="s">
        <v>1875</v>
      </c>
      <c r="E496" s="9" t="s">
        <v>93</v>
      </c>
      <c r="F496" s="10"/>
      <c r="G496" s="2" t="s">
        <v>2214</v>
      </c>
      <c r="H496" s="9" t="s">
        <v>2215</v>
      </c>
      <c r="I496" s="10"/>
      <c r="J496" s="2" t="s">
        <v>20</v>
      </c>
      <c r="K496" s="2" t="s">
        <v>2216</v>
      </c>
    </row>
    <row r="497" spans="1:11" ht="25.5">
      <c r="A497" s="2" t="s">
        <v>2217</v>
      </c>
      <c r="B497" s="2" t="s">
        <v>35</v>
      </c>
      <c r="C497" s="2" t="s">
        <v>15</v>
      </c>
      <c r="D497" s="2" t="s">
        <v>1593</v>
      </c>
      <c r="E497" s="9" t="s">
        <v>713</v>
      </c>
      <c r="F497" s="10"/>
      <c r="G497" s="2" t="s">
        <v>2218</v>
      </c>
      <c r="H497" s="9" t="s">
        <v>2219</v>
      </c>
      <c r="I497" s="10"/>
      <c r="J497" s="2" t="s">
        <v>20</v>
      </c>
      <c r="K497" s="2" t="s">
        <v>2220</v>
      </c>
    </row>
    <row r="498" spans="1:11">
      <c r="A498" s="2" t="s">
        <v>2221</v>
      </c>
      <c r="B498" s="2" t="s">
        <v>14</v>
      </c>
      <c r="C498" s="2" t="s">
        <v>15</v>
      </c>
      <c r="D498" s="2" t="s">
        <v>2222</v>
      </c>
      <c r="E498" s="9" t="s">
        <v>63</v>
      </c>
      <c r="F498" s="10"/>
      <c r="G498" s="2" t="s">
        <v>2223</v>
      </c>
      <c r="H498" s="9" t="s">
        <v>2224</v>
      </c>
      <c r="I498" s="10"/>
      <c r="J498" s="2" t="s">
        <v>20</v>
      </c>
      <c r="K498" s="2" t="s">
        <v>2225</v>
      </c>
    </row>
    <row r="499" spans="1:11" ht="25.5">
      <c r="A499" s="2" t="s">
        <v>2226</v>
      </c>
      <c r="B499" s="2" t="s">
        <v>162</v>
      </c>
      <c r="C499" s="2" t="s">
        <v>15</v>
      </c>
      <c r="D499" s="2" t="s">
        <v>2227</v>
      </c>
      <c r="E499" s="9" t="s">
        <v>63</v>
      </c>
      <c r="F499" s="10"/>
      <c r="G499" s="2" t="s">
        <v>2228</v>
      </c>
      <c r="H499" s="9" t="s">
        <v>2229</v>
      </c>
      <c r="I499" s="10"/>
      <c r="J499" s="2" t="s">
        <v>20</v>
      </c>
      <c r="K499" s="2" t="s">
        <v>166</v>
      </c>
    </row>
    <row r="500" spans="1:11" ht="25.5">
      <c r="A500" s="2" t="s">
        <v>2230</v>
      </c>
      <c r="B500" s="2" t="s">
        <v>35</v>
      </c>
      <c r="C500" s="2" t="s">
        <v>15</v>
      </c>
      <c r="D500" s="2" t="s">
        <v>2231</v>
      </c>
      <c r="E500" s="9" t="s">
        <v>1821</v>
      </c>
      <c r="F500" s="10"/>
      <c r="G500" s="2" t="s">
        <v>2232</v>
      </c>
      <c r="H500" s="9" t="s">
        <v>2233</v>
      </c>
      <c r="I500" s="10"/>
      <c r="J500" s="2" t="s">
        <v>20</v>
      </c>
      <c r="K500" s="2" t="s">
        <v>2234</v>
      </c>
    </row>
    <row r="501" spans="1:11">
      <c r="A501" s="2" t="s">
        <v>2235</v>
      </c>
      <c r="B501" s="2" t="s">
        <v>35</v>
      </c>
      <c r="C501" s="2" t="s">
        <v>15</v>
      </c>
      <c r="D501" s="2" t="s">
        <v>62</v>
      </c>
      <c r="E501" s="9" t="s">
        <v>63</v>
      </c>
      <c r="F501" s="10"/>
      <c r="G501" s="2" t="s">
        <v>2236</v>
      </c>
      <c r="H501" s="9" t="s">
        <v>2237</v>
      </c>
      <c r="I501" s="10"/>
      <c r="J501" s="2" t="s">
        <v>20</v>
      </c>
      <c r="K501" s="2" t="s">
        <v>2238</v>
      </c>
    </row>
    <row r="502" spans="1:11">
      <c r="A502" s="2" t="s">
        <v>2239</v>
      </c>
      <c r="B502" s="2" t="s">
        <v>35</v>
      </c>
      <c r="C502" s="2" t="s">
        <v>15</v>
      </c>
      <c r="D502" s="2" t="s">
        <v>1243</v>
      </c>
      <c r="E502" s="9" t="s">
        <v>37</v>
      </c>
      <c r="F502" s="10"/>
      <c r="G502" s="2" t="s">
        <v>2240</v>
      </c>
      <c r="H502" s="9" t="s">
        <v>2241</v>
      </c>
      <c r="I502" s="10"/>
      <c r="J502" s="2" t="s">
        <v>20</v>
      </c>
      <c r="K502" s="2" t="s">
        <v>166</v>
      </c>
    </row>
    <row r="503" spans="1:11">
      <c r="A503" s="2" t="s">
        <v>2242</v>
      </c>
      <c r="B503" s="2" t="s">
        <v>35</v>
      </c>
      <c r="C503" s="2" t="s">
        <v>15</v>
      </c>
      <c r="D503" s="2" t="s">
        <v>2243</v>
      </c>
      <c r="E503" s="9" t="s">
        <v>105</v>
      </c>
      <c r="F503" s="10"/>
      <c r="G503" s="2" t="s">
        <v>2244</v>
      </c>
      <c r="H503" s="9" t="s">
        <v>2245</v>
      </c>
      <c r="I503" s="10"/>
      <c r="J503" s="2" t="s">
        <v>20</v>
      </c>
      <c r="K503" s="2" t="s">
        <v>2246</v>
      </c>
    </row>
    <row r="504" spans="1:11">
      <c r="A504" s="2" t="s">
        <v>2247</v>
      </c>
      <c r="B504" s="2" t="s">
        <v>35</v>
      </c>
      <c r="C504" s="2" t="s">
        <v>15</v>
      </c>
      <c r="D504" s="2" t="s">
        <v>413</v>
      </c>
      <c r="E504" s="9" t="s">
        <v>260</v>
      </c>
      <c r="F504" s="10"/>
      <c r="G504" s="2" t="s">
        <v>2248</v>
      </c>
      <c r="H504" s="9" t="s">
        <v>2249</v>
      </c>
      <c r="I504" s="10"/>
      <c r="J504" s="2" t="s">
        <v>20</v>
      </c>
      <c r="K504" s="2" t="s">
        <v>2250</v>
      </c>
    </row>
    <row r="505" spans="1:11">
      <c r="A505" s="2" t="s">
        <v>2251</v>
      </c>
      <c r="B505" s="2" t="s">
        <v>35</v>
      </c>
      <c r="C505" s="2" t="s">
        <v>15</v>
      </c>
      <c r="D505" s="2" t="s">
        <v>2252</v>
      </c>
      <c r="E505" s="9" t="s">
        <v>390</v>
      </c>
      <c r="F505" s="10"/>
      <c r="G505" s="2" t="s">
        <v>2253</v>
      </c>
      <c r="H505" s="9" t="s">
        <v>2254</v>
      </c>
      <c r="I505" s="10"/>
      <c r="J505" s="2" t="s">
        <v>20</v>
      </c>
      <c r="K505" s="2" t="s">
        <v>2255</v>
      </c>
    </row>
    <row r="506" spans="1:11">
      <c r="A506" s="2" t="s">
        <v>2256</v>
      </c>
      <c r="B506" s="2" t="s">
        <v>35</v>
      </c>
      <c r="C506" s="2" t="s">
        <v>15</v>
      </c>
      <c r="D506" s="2" t="s">
        <v>152</v>
      </c>
      <c r="E506" s="9" t="s">
        <v>30</v>
      </c>
      <c r="F506" s="10"/>
      <c r="G506" s="2" t="s">
        <v>2257</v>
      </c>
      <c r="H506" s="9" t="s">
        <v>2258</v>
      </c>
      <c r="I506" s="10"/>
      <c r="J506" s="2" t="s">
        <v>20</v>
      </c>
      <c r="K506" s="2" t="s">
        <v>166</v>
      </c>
    </row>
    <row r="507" spans="1:11" ht="25.5">
      <c r="A507" s="2" t="s">
        <v>2259</v>
      </c>
      <c r="B507" s="2" t="s">
        <v>304</v>
      </c>
      <c r="C507" s="2" t="s">
        <v>15</v>
      </c>
      <c r="D507" s="2" t="s">
        <v>2260</v>
      </c>
      <c r="E507" s="9" t="s">
        <v>99</v>
      </c>
      <c r="F507" s="10"/>
      <c r="G507" s="2" t="s">
        <v>2261</v>
      </c>
      <c r="H507" s="9" t="s">
        <v>2262</v>
      </c>
      <c r="I507" s="10"/>
      <c r="J507" s="2" t="s">
        <v>20</v>
      </c>
      <c r="K507" s="2" t="s">
        <v>2263</v>
      </c>
    </row>
    <row r="508" spans="1:11">
      <c r="A508" s="2" t="s">
        <v>2264</v>
      </c>
      <c r="B508" s="2" t="s">
        <v>35</v>
      </c>
      <c r="C508" s="2" t="s">
        <v>85</v>
      </c>
      <c r="D508" s="2" t="s">
        <v>2265</v>
      </c>
      <c r="E508" s="9" t="s">
        <v>111</v>
      </c>
      <c r="F508" s="10"/>
      <c r="G508" s="2" t="s">
        <v>2266</v>
      </c>
      <c r="H508" s="9" t="s">
        <v>2267</v>
      </c>
      <c r="I508" s="10"/>
      <c r="J508" s="2" t="s">
        <v>20</v>
      </c>
      <c r="K508" s="2" t="s">
        <v>2268</v>
      </c>
    </row>
    <row r="509" spans="1:11" ht="25.5">
      <c r="A509" s="2" t="s">
        <v>2269</v>
      </c>
      <c r="B509" s="2" t="s">
        <v>35</v>
      </c>
      <c r="C509" s="2" t="s">
        <v>15</v>
      </c>
      <c r="D509" s="2" t="s">
        <v>577</v>
      </c>
      <c r="E509" s="9" t="s">
        <v>80</v>
      </c>
      <c r="F509" s="10"/>
      <c r="G509" s="2" t="s">
        <v>2270</v>
      </c>
      <c r="H509" s="9" t="s">
        <v>2271</v>
      </c>
      <c r="I509" s="10"/>
      <c r="J509" s="2" t="s">
        <v>20</v>
      </c>
      <c r="K509" s="2" t="s">
        <v>2272</v>
      </c>
    </row>
    <row r="510" spans="1:11">
      <c r="A510" s="2" t="s">
        <v>2273</v>
      </c>
      <c r="B510" s="2" t="s">
        <v>168</v>
      </c>
      <c r="C510" s="2" t="s">
        <v>15</v>
      </c>
      <c r="D510" s="2" t="s">
        <v>566</v>
      </c>
      <c r="E510" s="9" t="s">
        <v>567</v>
      </c>
      <c r="F510" s="10"/>
      <c r="G510" s="2" t="s">
        <v>2274</v>
      </c>
      <c r="H510" s="9" t="s">
        <v>2275</v>
      </c>
      <c r="I510" s="10"/>
      <c r="J510" s="2" t="s">
        <v>20</v>
      </c>
      <c r="K510" s="2" t="s">
        <v>2276</v>
      </c>
    </row>
    <row r="511" spans="1:11">
      <c r="A511" s="2" t="s">
        <v>2277</v>
      </c>
      <c r="B511" s="2" t="s">
        <v>14</v>
      </c>
      <c r="C511" s="2" t="s">
        <v>15</v>
      </c>
      <c r="D511" s="2" t="s">
        <v>2278</v>
      </c>
      <c r="E511" s="9" t="s">
        <v>607</v>
      </c>
      <c r="F511" s="10"/>
      <c r="G511" s="2" t="s">
        <v>2279</v>
      </c>
      <c r="H511" s="9" t="s">
        <v>2280</v>
      </c>
      <c r="I511" s="10"/>
      <c r="J511" s="2" t="s">
        <v>20</v>
      </c>
      <c r="K511" s="2" t="s">
        <v>2281</v>
      </c>
    </row>
    <row r="512" spans="1:11">
      <c r="A512" s="2" t="s">
        <v>2282</v>
      </c>
      <c r="B512" s="2" t="s">
        <v>35</v>
      </c>
      <c r="C512" s="2" t="s">
        <v>15</v>
      </c>
      <c r="D512" s="2" t="s">
        <v>2283</v>
      </c>
      <c r="E512" s="9" t="s">
        <v>111</v>
      </c>
      <c r="F512" s="10"/>
      <c r="G512" s="2" t="s">
        <v>2284</v>
      </c>
      <c r="H512" s="9" t="s">
        <v>2285</v>
      </c>
      <c r="I512" s="10"/>
      <c r="J512" s="2" t="s">
        <v>20</v>
      </c>
      <c r="K512" s="2" t="s">
        <v>2286</v>
      </c>
    </row>
    <row r="513" spans="1:11">
      <c r="A513" s="2" t="s">
        <v>2287</v>
      </c>
      <c r="B513" s="3" t="s">
        <v>233</v>
      </c>
      <c r="C513" s="2" t="s">
        <v>15</v>
      </c>
      <c r="D513" s="2" t="s">
        <v>507</v>
      </c>
      <c r="E513" s="9" t="s">
        <v>260</v>
      </c>
      <c r="F513" s="10"/>
      <c r="G513" s="2" t="s">
        <v>2288</v>
      </c>
      <c r="H513" s="9" t="s">
        <v>2289</v>
      </c>
      <c r="I513" s="10"/>
      <c r="J513" s="2" t="s">
        <v>20</v>
      </c>
      <c r="K513" s="2" t="s">
        <v>2290</v>
      </c>
    </row>
    <row r="514" spans="1:11">
      <c r="A514" s="2" t="s">
        <v>2291</v>
      </c>
      <c r="B514" s="2" t="s">
        <v>14</v>
      </c>
      <c r="C514" s="2" t="s">
        <v>15</v>
      </c>
      <c r="D514" s="2" t="s">
        <v>2292</v>
      </c>
      <c r="E514" s="9" t="s">
        <v>432</v>
      </c>
      <c r="F514" s="10"/>
      <c r="G514" s="2" t="s">
        <v>2293</v>
      </c>
      <c r="H514" s="9" t="s">
        <v>2294</v>
      </c>
      <c r="I514" s="10"/>
      <c r="J514" s="2" t="s">
        <v>20</v>
      </c>
      <c r="K514" s="2" t="s">
        <v>2295</v>
      </c>
    </row>
    <row r="515" spans="1:11">
      <c r="A515" s="2" t="s">
        <v>2296</v>
      </c>
      <c r="B515" s="2" t="s">
        <v>35</v>
      </c>
      <c r="C515" s="2" t="s">
        <v>15</v>
      </c>
      <c r="D515" s="2" t="s">
        <v>86</v>
      </c>
      <c r="E515" s="9" t="s">
        <v>87</v>
      </c>
      <c r="F515" s="10"/>
      <c r="G515" s="2" t="s">
        <v>2297</v>
      </c>
      <c r="H515" s="9" t="s">
        <v>2298</v>
      </c>
      <c r="I515" s="10"/>
      <c r="J515" s="2" t="s">
        <v>20</v>
      </c>
      <c r="K515" s="2" t="s">
        <v>2299</v>
      </c>
    </row>
    <row r="516" spans="1:11">
      <c r="A516" s="2" t="s">
        <v>2300</v>
      </c>
      <c r="B516" s="2" t="s">
        <v>168</v>
      </c>
      <c r="C516" s="2" t="s">
        <v>15</v>
      </c>
      <c r="D516" s="2" t="s">
        <v>2260</v>
      </c>
      <c r="E516" s="9" t="s">
        <v>99</v>
      </c>
      <c r="F516" s="10"/>
      <c r="G516" s="2" t="s">
        <v>2261</v>
      </c>
      <c r="H516" s="9" t="s">
        <v>2262</v>
      </c>
      <c r="I516" s="10"/>
      <c r="J516" s="2" t="s">
        <v>20</v>
      </c>
      <c r="K516" s="2" t="s">
        <v>2263</v>
      </c>
    </row>
    <row r="517" spans="1:11">
      <c r="A517" s="2" t="s">
        <v>2301</v>
      </c>
      <c r="B517" s="2" t="s">
        <v>35</v>
      </c>
      <c r="C517" s="2" t="s">
        <v>15</v>
      </c>
      <c r="D517" s="2" t="s">
        <v>566</v>
      </c>
      <c r="E517" s="9" t="s">
        <v>567</v>
      </c>
      <c r="F517" s="10"/>
      <c r="G517" s="2" t="s">
        <v>2302</v>
      </c>
      <c r="H517" s="9" t="s">
        <v>2303</v>
      </c>
      <c r="I517" s="10"/>
      <c r="J517" s="2" t="s">
        <v>20</v>
      </c>
      <c r="K517" s="2" t="s">
        <v>2304</v>
      </c>
    </row>
    <row r="518" spans="1:11">
      <c r="A518" s="2" t="s">
        <v>2305</v>
      </c>
      <c r="B518" s="2" t="s">
        <v>168</v>
      </c>
      <c r="C518" s="2" t="s">
        <v>15</v>
      </c>
      <c r="D518" s="2" t="s">
        <v>2227</v>
      </c>
      <c r="E518" s="9" t="s">
        <v>63</v>
      </c>
      <c r="F518" s="10"/>
      <c r="G518" s="2" t="s">
        <v>2228</v>
      </c>
      <c r="H518" s="9" t="s">
        <v>2306</v>
      </c>
      <c r="I518" s="10"/>
      <c r="J518" s="2" t="s">
        <v>20</v>
      </c>
      <c r="K518" s="2" t="s">
        <v>2307</v>
      </c>
    </row>
    <row r="519" spans="1:11">
      <c r="A519" s="2" t="s">
        <v>2308</v>
      </c>
      <c r="B519" s="2" t="s">
        <v>35</v>
      </c>
      <c r="C519" s="2" t="s">
        <v>15</v>
      </c>
      <c r="D519" s="2" t="s">
        <v>1844</v>
      </c>
      <c r="E519" s="9" t="s">
        <v>30</v>
      </c>
      <c r="F519" s="10"/>
      <c r="G519" s="2" t="s">
        <v>2309</v>
      </c>
      <c r="H519" s="9" t="s">
        <v>2310</v>
      </c>
      <c r="I519" s="10"/>
      <c r="J519" s="2" t="s">
        <v>20</v>
      </c>
      <c r="K519" s="2" t="s">
        <v>2311</v>
      </c>
    </row>
    <row r="520" spans="1:11" ht="25.5">
      <c r="A520" s="2" t="s">
        <v>2312</v>
      </c>
      <c r="B520" s="2" t="s">
        <v>14</v>
      </c>
      <c r="C520" s="2" t="s">
        <v>15</v>
      </c>
      <c r="D520" s="2" t="s">
        <v>2313</v>
      </c>
      <c r="E520" s="9" t="s">
        <v>24</v>
      </c>
      <c r="F520" s="10"/>
      <c r="G520" s="2" t="s">
        <v>2314</v>
      </c>
      <c r="H520" s="9" t="s">
        <v>2315</v>
      </c>
      <c r="I520" s="10"/>
      <c r="J520" s="2" t="s">
        <v>20</v>
      </c>
      <c r="K520" s="2" t="s">
        <v>2316</v>
      </c>
    </row>
    <row r="521" spans="1:11">
      <c r="A521" s="2" t="s">
        <v>2317</v>
      </c>
      <c r="B521" s="2" t="s">
        <v>35</v>
      </c>
      <c r="C521" s="2" t="s">
        <v>15</v>
      </c>
      <c r="D521" s="2" t="s">
        <v>1417</v>
      </c>
      <c r="E521" s="9" t="s">
        <v>74</v>
      </c>
      <c r="F521" s="10"/>
      <c r="G521" s="2" t="s">
        <v>2318</v>
      </c>
      <c r="H521" s="9" t="s">
        <v>2319</v>
      </c>
      <c r="I521" s="10"/>
      <c r="J521" s="2" t="s">
        <v>20</v>
      </c>
      <c r="K521" s="2" t="s">
        <v>2320</v>
      </c>
    </row>
    <row r="522" spans="1:11">
      <c r="A522" s="2" t="s">
        <v>2321</v>
      </c>
      <c r="B522" s="2" t="s">
        <v>35</v>
      </c>
      <c r="C522" s="2" t="s">
        <v>15</v>
      </c>
      <c r="D522" s="2" t="s">
        <v>2322</v>
      </c>
      <c r="E522" s="9" t="s">
        <v>244</v>
      </c>
      <c r="F522" s="10"/>
      <c r="G522" s="2" t="s">
        <v>2323</v>
      </c>
      <c r="H522" s="9" t="s">
        <v>2324</v>
      </c>
      <c r="I522" s="10"/>
      <c r="J522" s="2" t="s">
        <v>20</v>
      </c>
      <c r="K522" s="2" t="s">
        <v>241</v>
      </c>
    </row>
    <row r="523" spans="1:11">
      <c r="A523" s="2" t="s">
        <v>2325</v>
      </c>
      <c r="B523" s="2" t="s">
        <v>14</v>
      </c>
      <c r="C523" s="2" t="s">
        <v>15</v>
      </c>
      <c r="D523" s="2" t="s">
        <v>62</v>
      </c>
      <c r="E523" s="9" t="s">
        <v>63</v>
      </c>
      <c r="F523" s="10"/>
      <c r="G523" s="2" t="s">
        <v>2326</v>
      </c>
      <c r="H523" s="9" t="s">
        <v>2327</v>
      </c>
      <c r="I523" s="10"/>
      <c r="J523" s="2" t="s">
        <v>20</v>
      </c>
      <c r="K523" s="2" t="s">
        <v>166</v>
      </c>
    </row>
    <row r="524" spans="1:11" ht="25.5">
      <c r="A524" s="2" t="s">
        <v>2328</v>
      </c>
      <c r="B524" s="2" t="s">
        <v>35</v>
      </c>
      <c r="C524" s="2" t="s">
        <v>15</v>
      </c>
      <c r="D524" s="2" t="s">
        <v>157</v>
      </c>
      <c r="E524" s="9" t="s">
        <v>43</v>
      </c>
      <c r="F524" s="10"/>
      <c r="G524" s="2" t="s">
        <v>2329</v>
      </c>
      <c r="H524" s="9" t="s">
        <v>2330</v>
      </c>
      <c r="I524" s="10"/>
      <c r="J524" s="2" t="s">
        <v>20</v>
      </c>
      <c r="K524" s="2" t="s">
        <v>2331</v>
      </c>
    </row>
    <row r="525" spans="1:11">
      <c r="A525" s="2" t="s">
        <v>2332</v>
      </c>
      <c r="B525" s="2" t="s">
        <v>35</v>
      </c>
      <c r="C525" s="2" t="s">
        <v>15</v>
      </c>
      <c r="D525" s="2" t="s">
        <v>2333</v>
      </c>
      <c r="E525" s="9" t="s">
        <v>260</v>
      </c>
      <c r="F525" s="10"/>
      <c r="G525" s="2" t="s">
        <v>2334</v>
      </c>
      <c r="H525" s="9" t="s">
        <v>2335</v>
      </c>
      <c r="I525" s="10"/>
      <c r="J525" s="2" t="s">
        <v>20</v>
      </c>
      <c r="K525" s="2" t="s">
        <v>2336</v>
      </c>
    </row>
    <row r="526" spans="1:11" ht="25.5">
      <c r="A526" s="2" t="s">
        <v>2337</v>
      </c>
      <c r="B526" s="2" t="s">
        <v>14</v>
      </c>
      <c r="C526" s="2" t="s">
        <v>15</v>
      </c>
      <c r="D526" s="2" t="s">
        <v>1950</v>
      </c>
      <c r="E526" s="9" t="s">
        <v>190</v>
      </c>
      <c r="F526" s="10"/>
      <c r="G526" s="2" t="s">
        <v>2338</v>
      </c>
      <c r="H526" s="9" t="s">
        <v>2339</v>
      </c>
      <c r="I526" s="10"/>
      <c r="J526" s="2" t="s">
        <v>20</v>
      </c>
      <c r="K526" s="2" t="s">
        <v>2340</v>
      </c>
    </row>
    <row r="527" spans="1:11">
      <c r="A527" s="2" t="s">
        <v>2341</v>
      </c>
      <c r="B527" s="2" t="s">
        <v>14</v>
      </c>
      <c r="C527" s="2" t="s">
        <v>15</v>
      </c>
      <c r="D527" s="2" t="s">
        <v>2342</v>
      </c>
      <c r="E527" s="9" t="s">
        <v>432</v>
      </c>
      <c r="F527" s="10"/>
      <c r="G527" s="2" t="s">
        <v>2343</v>
      </c>
      <c r="H527" s="9" t="s">
        <v>2344</v>
      </c>
      <c r="I527" s="10"/>
      <c r="J527" s="2" t="s">
        <v>20</v>
      </c>
      <c r="K527" s="2" t="s">
        <v>2345</v>
      </c>
    </row>
    <row r="528" spans="1:11">
      <c r="A528" s="2" t="s">
        <v>2346</v>
      </c>
      <c r="B528" s="2" t="s">
        <v>35</v>
      </c>
      <c r="C528" s="2" t="s">
        <v>15</v>
      </c>
      <c r="D528" s="2" t="s">
        <v>589</v>
      </c>
      <c r="E528" s="9" t="s">
        <v>93</v>
      </c>
      <c r="F528" s="10"/>
      <c r="G528" s="2" t="s">
        <v>736</v>
      </c>
      <c r="H528" s="9" t="s">
        <v>2347</v>
      </c>
      <c r="I528" s="10"/>
      <c r="J528" s="2" t="s">
        <v>20</v>
      </c>
      <c r="K528" s="2" t="s">
        <v>2348</v>
      </c>
    </row>
    <row r="529" spans="1:11" ht="25.5">
      <c r="A529" s="2" t="s">
        <v>2349</v>
      </c>
      <c r="B529" s="2" t="s">
        <v>35</v>
      </c>
      <c r="C529" s="2" t="s">
        <v>15</v>
      </c>
      <c r="D529" s="2" t="s">
        <v>1224</v>
      </c>
      <c r="E529" s="9" t="s">
        <v>74</v>
      </c>
      <c r="F529" s="10"/>
      <c r="G529" s="2" t="s">
        <v>2350</v>
      </c>
      <c r="H529" s="9" t="s">
        <v>2351</v>
      </c>
      <c r="I529" s="10"/>
      <c r="J529" s="2" t="s">
        <v>20</v>
      </c>
      <c r="K529" s="2" t="s">
        <v>2352</v>
      </c>
    </row>
    <row r="530" spans="1:11">
      <c r="A530" s="2" t="s">
        <v>2353</v>
      </c>
      <c r="B530" s="2" t="s">
        <v>35</v>
      </c>
      <c r="C530" s="2" t="s">
        <v>85</v>
      </c>
      <c r="D530" s="2" t="s">
        <v>2354</v>
      </c>
      <c r="E530" s="9" t="s">
        <v>37</v>
      </c>
      <c r="F530" s="10"/>
      <c r="G530" s="2" t="s">
        <v>2355</v>
      </c>
      <c r="H530" s="9" t="s">
        <v>2356</v>
      </c>
      <c r="I530" s="10"/>
      <c r="J530" s="2" t="s">
        <v>20</v>
      </c>
      <c r="K530" s="2" t="s">
        <v>2357</v>
      </c>
    </row>
    <row r="531" spans="1:11">
      <c r="A531" s="2" t="s">
        <v>2358</v>
      </c>
      <c r="B531" s="2" t="s">
        <v>14</v>
      </c>
      <c r="C531" s="2" t="s">
        <v>15</v>
      </c>
      <c r="D531" s="2" t="s">
        <v>2359</v>
      </c>
      <c r="E531" s="9" t="s">
        <v>426</v>
      </c>
      <c r="F531" s="10"/>
      <c r="G531" s="2" t="s">
        <v>2360</v>
      </c>
      <c r="H531" s="9" t="s">
        <v>2361</v>
      </c>
      <c r="I531" s="10"/>
      <c r="J531" s="2" t="s">
        <v>20</v>
      </c>
      <c r="K531" s="2" t="s">
        <v>241</v>
      </c>
    </row>
    <row r="532" spans="1:11">
      <c r="A532" s="2" t="s">
        <v>2362</v>
      </c>
      <c r="B532" s="2" t="s">
        <v>35</v>
      </c>
      <c r="C532" s="2" t="s">
        <v>15</v>
      </c>
      <c r="D532" s="2" t="s">
        <v>2363</v>
      </c>
      <c r="E532" s="9" t="s">
        <v>713</v>
      </c>
      <c r="F532" s="10"/>
      <c r="G532" s="2" t="s">
        <v>2364</v>
      </c>
      <c r="H532" s="9" t="s">
        <v>2365</v>
      </c>
      <c r="I532" s="10"/>
      <c r="J532" s="2" t="s">
        <v>20</v>
      </c>
      <c r="K532" s="2" t="s">
        <v>2366</v>
      </c>
    </row>
    <row r="533" spans="1:11" ht="25.5">
      <c r="A533" s="2" t="s">
        <v>2367</v>
      </c>
      <c r="B533" s="3" t="s">
        <v>233</v>
      </c>
      <c r="C533" s="2" t="s">
        <v>15</v>
      </c>
      <c r="D533" s="2" t="s">
        <v>2368</v>
      </c>
      <c r="E533" s="9" t="s">
        <v>713</v>
      </c>
      <c r="F533" s="10"/>
      <c r="G533" s="2" t="s">
        <v>2369</v>
      </c>
      <c r="H533" s="9" t="s">
        <v>2370</v>
      </c>
      <c r="I533" s="10"/>
      <c r="J533" s="2" t="s">
        <v>20</v>
      </c>
      <c r="K533" s="2" t="s">
        <v>2371</v>
      </c>
    </row>
    <row r="534" spans="1:11">
      <c r="A534" s="2" t="s">
        <v>2372</v>
      </c>
      <c r="B534" s="2" t="s">
        <v>14</v>
      </c>
      <c r="C534" s="2" t="s">
        <v>15</v>
      </c>
      <c r="D534" s="2" t="s">
        <v>2373</v>
      </c>
      <c r="E534" s="9" t="s">
        <v>93</v>
      </c>
      <c r="F534" s="10"/>
      <c r="G534" s="2" t="s">
        <v>2374</v>
      </c>
      <c r="H534" s="9" t="s">
        <v>2375</v>
      </c>
      <c r="I534" s="10"/>
      <c r="J534" s="2" t="s">
        <v>20</v>
      </c>
      <c r="K534" s="2" t="s">
        <v>2376</v>
      </c>
    </row>
    <row r="535" spans="1:11" ht="25.5">
      <c r="A535" s="2" t="s">
        <v>2377</v>
      </c>
      <c r="B535" s="2" t="s">
        <v>162</v>
      </c>
      <c r="C535" s="2" t="s">
        <v>15</v>
      </c>
      <c r="D535" s="2" t="s">
        <v>2378</v>
      </c>
      <c r="E535" s="9" t="s">
        <v>175</v>
      </c>
      <c r="F535" s="10"/>
      <c r="G535" s="2" t="s">
        <v>2379</v>
      </c>
      <c r="H535" s="9" t="s">
        <v>2380</v>
      </c>
      <c r="I535" s="10"/>
      <c r="J535" s="2" t="s">
        <v>20</v>
      </c>
      <c r="K535" s="2" t="s">
        <v>2381</v>
      </c>
    </row>
    <row r="536" spans="1:11" ht="25.5">
      <c r="A536" s="2" t="s">
        <v>2382</v>
      </c>
      <c r="B536" s="2" t="s">
        <v>14</v>
      </c>
      <c r="C536" s="2" t="s">
        <v>15</v>
      </c>
      <c r="D536" s="2" t="s">
        <v>2383</v>
      </c>
      <c r="E536" s="9" t="s">
        <v>37</v>
      </c>
      <c r="F536" s="10"/>
      <c r="G536" s="2" t="s">
        <v>2384</v>
      </c>
      <c r="H536" s="9" t="s">
        <v>2385</v>
      </c>
      <c r="I536" s="10"/>
      <c r="J536" s="2" t="s">
        <v>20</v>
      </c>
      <c r="K536" s="2" t="s">
        <v>2386</v>
      </c>
    </row>
    <row r="537" spans="1:11">
      <c r="A537" s="2" t="s">
        <v>2387</v>
      </c>
      <c r="B537" s="2" t="s">
        <v>35</v>
      </c>
      <c r="C537" s="2" t="s">
        <v>15</v>
      </c>
      <c r="D537" s="2" t="s">
        <v>2388</v>
      </c>
      <c r="E537" s="9" t="s">
        <v>99</v>
      </c>
      <c r="F537" s="10"/>
      <c r="G537" s="2" t="s">
        <v>2389</v>
      </c>
      <c r="H537" s="9" t="s">
        <v>2390</v>
      </c>
      <c r="I537" s="10"/>
      <c r="J537" s="2" t="s">
        <v>20</v>
      </c>
      <c r="K537" s="2" t="s">
        <v>2391</v>
      </c>
    </row>
    <row r="538" spans="1:11" ht="25.5">
      <c r="A538" s="2" t="s">
        <v>2392</v>
      </c>
      <c r="B538" s="2" t="s">
        <v>35</v>
      </c>
      <c r="C538" s="2" t="s">
        <v>15</v>
      </c>
      <c r="D538" s="2" t="s">
        <v>2393</v>
      </c>
      <c r="E538" s="9" t="s">
        <v>43</v>
      </c>
      <c r="F538" s="10"/>
      <c r="G538" s="2" t="s">
        <v>2394</v>
      </c>
      <c r="H538" s="9" t="s">
        <v>2395</v>
      </c>
      <c r="I538" s="10"/>
      <c r="J538" s="2" t="s">
        <v>20</v>
      </c>
      <c r="K538" s="2" t="s">
        <v>2396</v>
      </c>
    </row>
    <row r="539" spans="1:11">
      <c r="A539" s="2" t="s">
        <v>2397</v>
      </c>
      <c r="B539" s="2" t="s">
        <v>304</v>
      </c>
      <c r="C539" s="2" t="s">
        <v>15</v>
      </c>
      <c r="D539" s="2" t="s">
        <v>1694</v>
      </c>
      <c r="E539" s="9" t="s">
        <v>175</v>
      </c>
      <c r="F539" s="10"/>
      <c r="G539" s="2" t="s">
        <v>2398</v>
      </c>
      <c r="H539" s="9" t="s">
        <v>2399</v>
      </c>
      <c r="I539" s="10"/>
      <c r="J539" s="2" t="s">
        <v>20</v>
      </c>
      <c r="K539" s="2" t="s">
        <v>2400</v>
      </c>
    </row>
    <row r="540" spans="1:11" ht="25.5">
      <c r="A540" s="2" t="s">
        <v>2401</v>
      </c>
      <c r="B540" s="2" t="s">
        <v>35</v>
      </c>
      <c r="C540" s="2" t="s">
        <v>15</v>
      </c>
      <c r="D540" s="2" t="s">
        <v>2402</v>
      </c>
      <c r="E540" s="9" t="s">
        <v>80</v>
      </c>
      <c r="F540" s="10"/>
      <c r="G540" s="2" t="s">
        <v>2403</v>
      </c>
      <c r="H540" s="9" t="s">
        <v>2404</v>
      </c>
      <c r="I540" s="10"/>
      <c r="J540" s="2" t="s">
        <v>20</v>
      </c>
      <c r="K540" s="2" t="s">
        <v>2405</v>
      </c>
    </row>
    <row r="541" spans="1:11" ht="25.5">
      <c r="A541" s="2" t="s">
        <v>2406</v>
      </c>
      <c r="B541" s="2" t="s">
        <v>35</v>
      </c>
      <c r="C541" s="2" t="s">
        <v>15</v>
      </c>
      <c r="D541" s="2" t="s">
        <v>2407</v>
      </c>
      <c r="E541" s="9" t="s">
        <v>595</v>
      </c>
      <c r="F541" s="10"/>
      <c r="G541" s="2" t="s">
        <v>2408</v>
      </c>
      <c r="H541" s="9" t="s">
        <v>2409</v>
      </c>
      <c r="I541" s="10"/>
      <c r="J541" s="2" t="s">
        <v>20</v>
      </c>
      <c r="K541" s="2" t="s">
        <v>2410</v>
      </c>
    </row>
    <row r="542" spans="1:11">
      <c r="A542" s="2" t="s">
        <v>2411</v>
      </c>
      <c r="B542" s="2" t="s">
        <v>14</v>
      </c>
      <c r="C542" s="2" t="s">
        <v>15</v>
      </c>
      <c r="D542" s="2" t="s">
        <v>2412</v>
      </c>
      <c r="E542" s="9" t="s">
        <v>74</v>
      </c>
      <c r="F542" s="10"/>
      <c r="G542" s="2" t="s">
        <v>2413</v>
      </c>
      <c r="H542" s="9" t="s">
        <v>2414</v>
      </c>
      <c r="I542" s="10"/>
      <c r="J542" s="2" t="s">
        <v>20</v>
      </c>
      <c r="K542" s="2" t="s">
        <v>2415</v>
      </c>
    </row>
    <row r="543" spans="1:11" ht="25.5">
      <c r="A543" s="2" t="s">
        <v>2416</v>
      </c>
      <c r="B543" s="2" t="s">
        <v>35</v>
      </c>
      <c r="C543" s="2" t="s">
        <v>85</v>
      </c>
      <c r="D543" s="2" t="s">
        <v>2417</v>
      </c>
      <c r="E543" s="9" t="s">
        <v>74</v>
      </c>
      <c r="F543" s="10"/>
      <c r="G543" s="2" t="s">
        <v>2418</v>
      </c>
      <c r="H543" s="9" t="s">
        <v>2419</v>
      </c>
      <c r="I543" s="10"/>
      <c r="J543" s="2" t="s">
        <v>20</v>
      </c>
      <c r="K543" s="2" t="s">
        <v>166</v>
      </c>
    </row>
    <row r="544" spans="1:11">
      <c r="A544" s="2" t="s">
        <v>2420</v>
      </c>
      <c r="B544" s="2" t="s">
        <v>14</v>
      </c>
      <c r="C544" s="2" t="s">
        <v>15</v>
      </c>
      <c r="D544" s="2" t="s">
        <v>2421</v>
      </c>
      <c r="E544" s="9" t="s">
        <v>74</v>
      </c>
      <c r="F544" s="10"/>
      <c r="G544" s="2" t="s">
        <v>2422</v>
      </c>
      <c r="H544" s="9" t="s">
        <v>2423</v>
      </c>
      <c r="I544" s="10"/>
      <c r="J544" s="2" t="s">
        <v>20</v>
      </c>
      <c r="K544" s="2" t="s">
        <v>2424</v>
      </c>
    </row>
    <row r="545" spans="1:11">
      <c r="A545" s="2" t="s">
        <v>2425</v>
      </c>
      <c r="B545" s="2" t="s">
        <v>35</v>
      </c>
      <c r="C545" s="2" t="s">
        <v>15</v>
      </c>
      <c r="D545" s="2" t="s">
        <v>1981</v>
      </c>
      <c r="E545" s="9" t="s">
        <v>476</v>
      </c>
      <c r="F545" s="10"/>
      <c r="G545" s="2" t="s">
        <v>1982</v>
      </c>
      <c r="H545" s="9" t="s">
        <v>2426</v>
      </c>
      <c r="I545" s="10"/>
      <c r="J545" s="2" t="s">
        <v>20</v>
      </c>
      <c r="K545" s="2" t="s">
        <v>2427</v>
      </c>
    </row>
    <row r="546" spans="1:11">
      <c r="A546" s="2" t="s">
        <v>2428</v>
      </c>
      <c r="B546" s="2" t="s">
        <v>14</v>
      </c>
      <c r="C546" s="2" t="s">
        <v>85</v>
      </c>
      <c r="D546" s="2" t="s">
        <v>2429</v>
      </c>
      <c r="E546" s="9" t="s">
        <v>442</v>
      </c>
      <c r="F546" s="10"/>
      <c r="G546" s="2" t="s">
        <v>2430</v>
      </c>
      <c r="H546" s="9" t="s">
        <v>2431</v>
      </c>
      <c r="I546" s="10"/>
      <c r="J546" s="2" t="s">
        <v>20</v>
      </c>
      <c r="K546" s="2" t="s">
        <v>166</v>
      </c>
    </row>
    <row r="547" spans="1:11" ht="25.5">
      <c r="A547" s="2" t="s">
        <v>2432</v>
      </c>
      <c r="B547" s="2" t="s">
        <v>35</v>
      </c>
      <c r="C547" s="2" t="s">
        <v>15</v>
      </c>
      <c r="D547" s="2" t="s">
        <v>259</v>
      </c>
      <c r="E547" s="9" t="s">
        <v>260</v>
      </c>
      <c r="F547" s="10"/>
      <c r="G547" s="2" t="s">
        <v>2433</v>
      </c>
      <c r="H547" s="9" t="s">
        <v>2434</v>
      </c>
      <c r="I547" s="10"/>
      <c r="J547" s="2" t="s">
        <v>20</v>
      </c>
      <c r="K547" s="2" t="s">
        <v>2435</v>
      </c>
    </row>
    <row r="548" spans="1:11" ht="25.5">
      <c r="A548" s="2" t="s">
        <v>2436</v>
      </c>
      <c r="B548" s="2" t="s">
        <v>35</v>
      </c>
      <c r="C548" s="2" t="s">
        <v>15</v>
      </c>
      <c r="D548" s="2" t="s">
        <v>507</v>
      </c>
      <c r="E548" s="9" t="s">
        <v>260</v>
      </c>
      <c r="F548" s="10"/>
      <c r="G548" s="2" t="s">
        <v>2437</v>
      </c>
      <c r="H548" s="9" t="s">
        <v>2438</v>
      </c>
      <c r="I548" s="10"/>
      <c r="J548" s="2" t="s">
        <v>20</v>
      </c>
      <c r="K548" s="2" t="s">
        <v>2439</v>
      </c>
    </row>
    <row r="549" spans="1:11">
      <c r="A549" s="2" t="s">
        <v>2440</v>
      </c>
      <c r="B549" s="2" t="s">
        <v>14</v>
      </c>
      <c r="C549" s="2" t="s">
        <v>15</v>
      </c>
      <c r="D549" s="2" t="s">
        <v>2441</v>
      </c>
      <c r="E549" s="9" t="s">
        <v>1821</v>
      </c>
      <c r="F549" s="10"/>
      <c r="G549" s="2" t="s">
        <v>2442</v>
      </c>
      <c r="H549" s="9" t="s">
        <v>2443</v>
      </c>
      <c r="I549" s="10"/>
      <c r="J549" s="2" t="s">
        <v>20</v>
      </c>
      <c r="K549" s="2" t="s">
        <v>2444</v>
      </c>
    </row>
    <row r="550" spans="1:11">
      <c r="A550" s="2" t="s">
        <v>2445</v>
      </c>
      <c r="B550" s="2" t="s">
        <v>14</v>
      </c>
      <c r="C550" s="2" t="s">
        <v>15</v>
      </c>
      <c r="D550" s="2" t="s">
        <v>2446</v>
      </c>
      <c r="E550" s="9" t="s">
        <v>601</v>
      </c>
      <c r="F550" s="10"/>
      <c r="G550" s="2" t="s">
        <v>2447</v>
      </c>
      <c r="H550" s="9" t="s">
        <v>2448</v>
      </c>
      <c r="I550" s="10"/>
      <c r="J550" s="2" t="s">
        <v>20</v>
      </c>
      <c r="K550" s="2" t="s">
        <v>2449</v>
      </c>
    </row>
    <row r="551" spans="1:11" ht="25.5">
      <c r="A551" s="2" t="s">
        <v>2450</v>
      </c>
      <c r="B551" s="2" t="s">
        <v>35</v>
      </c>
      <c r="C551" s="2" t="s">
        <v>15</v>
      </c>
      <c r="D551" s="2" t="s">
        <v>110</v>
      </c>
      <c r="E551" s="9" t="s">
        <v>111</v>
      </c>
      <c r="F551" s="10"/>
      <c r="G551" s="2" t="s">
        <v>2451</v>
      </c>
      <c r="H551" s="9" t="s">
        <v>2452</v>
      </c>
      <c r="I551" s="10"/>
      <c r="J551" s="2" t="s">
        <v>20</v>
      </c>
      <c r="K551" s="2" t="s">
        <v>2453</v>
      </c>
    </row>
    <row r="552" spans="1:11" ht="25.5">
      <c r="A552" s="2" t="s">
        <v>2454</v>
      </c>
      <c r="B552" s="2" t="s">
        <v>35</v>
      </c>
      <c r="C552" s="2" t="s">
        <v>15</v>
      </c>
      <c r="D552" s="2" t="s">
        <v>566</v>
      </c>
      <c r="E552" s="9" t="s">
        <v>567</v>
      </c>
      <c r="F552" s="10"/>
      <c r="G552" s="2" t="s">
        <v>2455</v>
      </c>
      <c r="H552" s="9" t="s">
        <v>2456</v>
      </c>
      <c r="I552" s="10"/>
      <c r="J552" s="2" t="s">
        <v>20</v>
      </c>
      <c r="K552" s="2" t="s">
        <v>2457</v>
      </c>
    </row>
    <row r="553" spans="1:11">
      <c r="A553" s="2" t="s">
        <v>2458</v>
      </c>
      <c r="B553" s="3" t="s">
        <v>233</v>
      </c>
      <c r="C553" s="2" t="s">
        <v>15</v>
      </c>
      <c r="D553" s="2" t="s">
        <v>552</v>
      </c>
      <c r="E553" s="9" t="s">
        <v>43</v>
      </c>
      <c r="F553" s="10"/>
      <c r="G553" s="2" t="s">
        <v>2459</v>
      </c>
      <c r="H553" s="9" t="s">
        <v>2460</v>
      </c>
      <c r="I553" s="10"/>
      <c r="J553" s="2" t="s">
        <v>20</v>
      </c>
      <c r="K553" s="2" t="s">
        <v>2461</v>
      </c>
    </row>
    <row r="554" spans="1:11">
      <c r="A554" s="2" t="s">
        <v>2462</v>
      </c>
      <c r="B554" s="2" t="s">
        <v>35</v>
      </c>
      <c r="C554" s="2" t="s">
        <v>85</v>
      </c>
      <c r="D554" s="2" t="s">
        <v>2463</v>
      </c>
      <c r="E554" s="9" t="s">
        <v>111</v>
      </c>
      <c r="F554" s="10"/>
      <c r="G554" s="2" t="s">
        <v>2464</v>
      </c>
      <c r="H554" s="9" t="s">
        <v>2465</v>
      </c>
      <c r="I554" s="10"/>
      <c r="J554" s="2" t="s">
        <v>20</v>
      </c>
      <c r="K554" s="2" t="s">
        <v>2466</v>
      </c>
    </row>
    <row r="555" spans="1:11">
      <c r="A555" s="2" t="s">
        <v>2467</v>
      </c>
      <c r="B555" s="2" t="s">
        <v>168</v>
      </c>
      <c r="C555" s="2" t="s">
        <v>15</v>
      </c>
      <c r="D555" s="2" t="s">
        <v>2468</v>
      </c>
      <c r="E555" s="9" t="s">
        <v>30</v>
      </c>
      <c r="F555" s="10"/>
      <c r="G555" s="2" t="s">
        <v>2469</v>
      </c>
      <c r="H555" s="9" t="s">
        <v>2470</v>
      </c>
      <c r="I555" s="10"/>
      <c r="J555" s="2" t="s">
        <v>20</v>
      </c>
      <c r="K555" s="2" t="s">
        <v>2471</v>
      </c>
    </row>
    <row r="556" spans="1:11" ht="25.5">
      <c r="A556" s="2" t="s">
        <v>2472</v>
      </c>
      <c r="B556" s="2" t="s">
        <v>14</v>
      </c>
      <c r="C556" s="2" t="s">
        <v>15</v>
      </c>
      <c r="D556" s="2" t="s">
        <v>2473</v>
      </c>
      <c r="E556" s="9" t="s">
        <v>190</v>
      </c>
      <c r="F556" s="10"/>
      <c r="G556" s="2" t="s">
        <v>2474</v>
      </c>
      <c r="H556" s="9" t="s">
        <v>2475</v>
      </c>
      <c r="I556" s="10"/>
      <c r="J556" s="2" t="s">
        <v>20</v>
      </c>
      <c r="K556" s="2" t="s">
        <v>2476</v>
      </c>
    </row>
    <row r="557" spans="1:11" ht="25.5">
      <c r="A557" s="2" t="s">
        <v>2477</v>
      </c>
      <c r="B557" s="2" t="s">
        <v>35</v>
      </c>
      <c r="C557" s="2" t="s">
        <v>15</v>
      </c>
      <c r="D557" s="2" t="s">
        <v>1001</v>
      </c>
      <c r="E557" s="9" t="s">
        <v>390</v>
      </c>
      <c r="F557" s="10"/>
      <c r="G557" s="2" t="s">
        <v>2478</v>
      </c>
      <c r="H557" s="9" t="s">
        <v>2479</v>
      </c>
      <c r="I557" s="10"/>
      <c r="J557" s="2" t="s">
        <v>20</v>
      </c>
      <c r="K557" s="2" t="s">
        <v>2480</v>
      </c>
    </row>
    <row r="558" spans="1:11">
      <c r="A558" s="2" t="s">
        <v>2481</v>
      </c>
      <c r="B558" s="2" t="s">
        <v>35</v>
      </c>
      <c r="C558" s="2" t="s">
        <v>85</v>
      </c>
      <c r="D558" s="2" t="s">
        <v>2077</v>
      </c>
      <c r="E558" s="9" t="s">
        <v>1334</v>
      </c>
      <c r="F558" s="10"/>
      <c r="G558" s="2" t="s">
        <v>2482</v>
      </c>
      <c r="H558" s="9" t="s">
        <v>2483</v>
      </c>
      <c r="I558" s="10"/>
      <c r="J558" s="2" t="s">
        <v>20</v>
      </c>
      <c r="K558" s="2" t="s">
        <v>2484</v>
      </c>
    </row>
    <row r="559" spans="1:11">
      <c r="A559" s="2" t="s">
        <v>2485</v>
      </c>
      <c r="B559" s="2" t="s">
        <v>35</v>
      </c>
      <c r="C559" s="2" t="s">
        <v>15</v>
      </c>
      <c r="D559" s="2" t="s">
        <v>1243</v>
      </c>
      <c r="E559" s="9" t="s">
        <v>37</v>
      </c>
      <c r="F559" s="10"/>
      <c r="G559" s="2" t="s">
        <v>2486</v>
      </c>
      <c r="H559" s="9" t="s">
        <v>2487</v>
      </c>
      <c r="I559" s="10"/>
      <c r="J559" s="2" t="s">
        <v>20</v>
      </c>
      <c r="K559" s="2" t="s">
        <v>166</v>
      </c>
    </row>
    <row r="560" spans="1:11">
      <c r="A560" s="2" t="s">
        <v>2488</v>
      </c>
      <c r="B560" s="2" t="s">
        <v>35</v>
      </c>
      <c r="C560" s="2" t="s">
        <v>15</v>
      </c>
      <c r="D560" s="2" t="s">
        <v>2489</v>
      </c>
      <c r="E560" s="9" t="s">
        <v>37</v>
      </c>
      <c r="F560" s="10"/>
      <c r="G560" s="2" t="s">
        <v>2490</v>
      </c>
      <c r="H560" s="9" t="s">
        <v>2491</v>
      </c>
      <c r="I560" s="10"/>
      <c r="J560" s="2" t="s">
        <v>20</v>
      </c>
      <c r="K560" s="2" t="s">
        <v>2492</v>
      </c>
    </row>
    <row r="561" spans="1:11" ht="25.5">
      <c r="A561" s="2" t="s">
        <v>2493</v>
      </c>
      <c r="B561" s="2" t="s">
        <v>35</v>
      </c>
      <c r="C561" s="2" t="s">
        <v>15</v>
      </c>
      <c r="D561" s="2" t="s">
        <v>2494</v>
      </c>
      <c r="E561" s="9" t="s">
        <v>43</v>
      </c>
      <c r="F561" s="10"/>
      <c r="G561" s="2" t="s">
        <v>2495</v>
      </c>
      <c r="H561" s="9" t="s">
        <v>2496</v>
      </c>
      <c r="I561" s="10"/>
      <c r="J561" s="2" t="s">
        <v>20</v>
      </c>
      <c r="K561" s="2" t="s">
        <v>2497</v>
      </c>
    </row>
    <row r="562" spans="1:11">
      <c r="A562" s="2" t="s">
        <v>2498</v>
      </c>
      <c r="B562" s="2" t="s">
        <v>14</v>
      </c>
      <c r="C562" s="2" t="s">
        <v>15</v>
      </c>
      <c r="D562" s="2" t="s">
        <v>2499</v>
      </c>
      <c r="E562" s="9" t="s">
        <v>1821</v>
      </c>
      <c r="F562" s="10"/>
      <c r="G562" s="2" t="s">
        <v>2500</v>
      </c>
      <c r="H562" s="9" t="s">
        <v>2501</v>
      </c>
      <c r="I562" s="10"/>
      <c r="J562" s="2" t="s">
        <v>20</v>
      </c>
      <c r="K562" s="2" t="s">
        <v>2502</v>
      </c>
    </row>
    <row r="563" spans="1:11">
      <c r="A563" s="2" t="s">
        <v>2503</v>
      </c>
      <c r="B563" s="2" t="s">
        <v>168</v>
      </c>
      <c r="C563" s="2" t="s">
        <v>15</v>
      </c>
      <c r="D563" s="2" t="s">
        <v>450</v>
      </c>
      <c r="E563" s="9" t="s">
        <v>190</v>
      </c>
      <c r="F563" s="10"/>
      <c r="G563" s="2" t="s">
        <v>2504</v>
      </c>
      <c r="H563" s="9" t="s">
        <v>2505</v>
      </c>
      <c r="I563" s="10"/>
      <c r="J563" s="2" t="s">
        <v>20</v>
      </c>
      <c r="K563" s="2" t="s">
        <v>2506</v>
      </c>
    </row>
    <row r="564" spans="1:11">
      <c r="A564" s="2" t="s">
        <v>2507</v>
      </c>
      <c r="B564" s="2" t="s">
        <v>304</v>
      </c>
      <c r="C564" s="2" t="s">
        <v>15</v>
      </c>
      <c r="D564" s="2" t="s">
        <v>450</v>
      </c>
      <c r="E564" s="9" t="s">
        <v>190</v>
      </c>
      <c r="F564" s="10"/>
      <c r="G564" s="2" t="s">
        <v>2508</v>
      </c>
      <c r="H564" s="9" t="s">
        <v>2509</v>
      </c>
      <c r="I564" s="10"/>
      <c r="J564" s="2" t="s">
        <v>20</v>
      </c>
      <c r="K564" s="2" t="s">
        <v>2510</v>
      </c>
    </row>
    <row r="565" spans="1:11">
      <c r="A565" s="2" t="s">
        <v>2511</v>
      </c>
      <c r="B565" s="2" t="s">
        <v>35</v>
      </c>
      <c r="C565" s="2" t="s">
        <v>15</v>
      </c>
      <c r="D565" s="2" t="s">
        <v>2512</v>
      </c>
      <c r="E565" s="9" t="s">
        <v>93</v>
      </c>
      <c r="F565" s="10"/>
      <c r="G565" s="2" t="s">
        <v>2513</v>
      </c>
      <c r="H565" s="9" t="s">
        <v>2514</v>
      </c>
      <c r="I565" s="10"/>
      <c r="J565" s="2" t="s">
        <v>20</v>
      </c>
      <c r="K565" s="2" t="s">
        <v>2515</v>
      </c>
    </row>
    <row r="566" spans="1:11" ht="25.5">
      <c r="A566" s="2" t="s">
        <v>2516</v>
      </c>
      <c r="B566" s="2" t="s">
        <v>14</v>
      </c>
      <c r="C566" s="2" t="s">
        <v>15</v>
      </c>
      <c r="D566" s="2" t="s">
        <v>2517</v>
      </c>
      <c r="E566" s="9" t="s">
        <v>607</v>
      </c>
      <c r="F566" s="10"/>
      <c r="G566" s="2" t="s">
        <v>2518</v>
      </c>
      <c r="H566" s="9" t="s">
        <v>2519</v>
      </c>
      <c r="I566" s="10"/>
      <c r="J566" s="2" t="s">
        <v>20</v>
      </c>
      <c r="K566" s="2" t="s">
        <v>2520</v>
      </c>
    </row>
    <row r="567" spans="1:11">
      <c r="A567" s="2" t="s">
        <v>2521</v>
      </c>
      <c r="B567" s="2" t="s">
        <v>35</v>
      </c>
      <c r="C567" s="2" t="s">
        <v>15</v>
      </c>
      <c r="D567" s="2" t="s">
        <v>280</v>
      </c>
      <c r="E567" s="9" t="s">
        <v>275</v>
      </c>
      <c r="F567" s="10"/>
      <c r="G567" s="2" t="s">
        <v>2522</v>
      </c>
      <c r="H567" s="9" t="s">
        <v>2523</v>
      </c>
      <c r="I567" s="10"/>
      <c r="J567" s="2" t="s">
        <v>20</v>
      </c>
      <c r="K567" s="2" t="s">
        <v>2524</v>
      </c>
    </row>
    <row r="568" spans="1:11" ht="25.5">
      <c r="A568" s="2" t="s">
        <v>2525</v>
      </c>
      <c r="B568" s="2" t="s">
        <v>14</v>
      </c>
      <c r="C568" s="2" t="s">
        <v>15</v>
      </c>
      <c r="D568" s="2" t="s">
        <v>600</v>
      </c>
      <c r="E568" s="9" t="s">
        <v>601</v>
      </c>
      <c r="F568" s="10"/>
      <c r="G568" s="2" t="s">
        <v>2526</v>
      </c>
      <c r="H568" s="9" t="s">
        <v>2527</v>
      </c>
      <c r="I568" s="10"/>
      <c r="J568" s="2" t="s">
        <v>20</v>
      </c>
      <c r="K568" s="2" t="s">
        <v>2528</v>
      </c>
    </row>
    <row r="569" spans="1:11" ht="25.5">
      <c r="A569" s="2" t="s">
        <v>2529</v>
      </c>
      <c r="B569" s="2" t="s">
        <v>35</v>
      </c>
      <c r="C569" s="2" t="s">
        <v>15</v>
      </c>
      <c r="D569" s="2" t="s">
        <v>42</v>
      </c>
      <c r="E569" s="9" t="s">
        <v>43</v>
      </c>
      <c r="F569" s="10"/>
      <c r="G569" s="2" t="s">
        <v>2530</v>
      </c>
      <c r="H569" s="9" t="s">
        <v>2531</v>
      </c>
      <c r="I569" s="10"/>
      <c r="J569" s="2" t="s">
        <v>20</v>
      </c>
      <c r="K569" s="2" t="s">
        <v>2532</v>
      </c>
    </row>
    <row r="570" spans="1:11" ht="38.25">
      <c r="A570" s="2" t="s">
        <v>2533</v>
      </c>
      <c r="B570" s="2" t="s">
        <v>35</v>
      </c>
      <c r="C570" s="2" t="s">
        <v>15</v>
      </c>
      <c r="D570" s="2" t="s">
        <v>2534</v>
      </c>
      <c r="E570" s="9" t="s">
        <v>43</v>
      </c>
      <c r="F570" s="10"/>
      <c r="G570" s="2" t="s">
        <v>2535</v>
      </c>
      <c r="H570" s="9" t="s">
        <v>2536</v>
      </c>
      <c r="I570" s="10"/>
      <c r="J570" s="2" t="s">
        <v>20</v>
      </c>
      <c r="K570" s="2" t="s">
        <v>2537</v>
      </c>
    </row>
    <row r="571" spans="1:11" ht="25.5">
      <c r="A571" s="2" t="s">
        <v>2538</v>
      </c>
      <c r="B571" s="2" t="s">
        <v>35</v>
      </c>
      <c r="C571" s="2" t="s">
        <v>15</v>
      </c>
      <c r="D571" s="2" t="s">
        <v>2534</v>
      </c>
      <c r="E571" s="9" t="s">
        <v>43</v>
      </c>
      <c r="F571" s="10"/>
      <c r="G571" s="2" t="s">
        <v>2539</v>
      </c>
      <c r="H571" s="9" t="s">
        <v>2540</v>
      </c>
      <c r="I571" s="10"/>
      <c r="J571" s="2" t="s">
        <v>20</v>
      </c>
      <c r="K571" s="2" t="s">
        <v>2541</v>
      </c>
    </row>
    <row r="572" spans="1:11" ht="25.5">
      <c r="A572" s="2" t="s">
        <v>2542</v>
      </c>
      <c r="B572" s="2" t="s">
        <v>35</v>
      </c>
      <c r="C572" s="2" t="s">
        <v>15</v>
      </c>
      <c r="D572" s="2" t="s">
        <v>2543</v>
      </c>
      <c r="E572" s="9" t="s">
        <v>190</v>
      </c>
      <c r="F572" s="10"/>
      <c r="G572" s="2" t="s">
        <v>2544</v>
      </c>
      <c r="H572" s="9" t="s">
        <v>2545</v>
      </c>
      <c r="I572" s="10"/>
      <c r="J572" s="2" t="s">
        <v>20</v>
      </c>
      <c r="K572" s="2" t="s">
        <v>241</v>
      </c>
    </row>
    <row r="573" spans="1:11">
      <c r="A573" s="2" t="s">
        <v>2546</v>
      </c>
      <c r="B573" s="2" t="s">
        <v>14</v>
      </c>
      <c r="C573" s="2" t="s">
        <v>15</v>
      </c>
      <c r="D573" s="2" t="s">
        <v>2547</v>
      </c>
      <c r="E573" s="9" t="s">
        <v>190</v>
      </c>
      <c r="F573" s="10"/>
      <c r="G573" s="2" t="s">
        <v>2548</v>
      </c>
      <c r="H573" s="9" t="s">
        <v>2549</v>
      </c>
      <c r="I573" s="10"/>
      <c r="J573" s="2" t="s">
        <v>20</v>
      </c>
      <c r="K573" s="2" t="s">
        <v>2550</v>
      </c>
    </row>
    <row r="574" spans="1:11" ht="25.5">
      <c r="A574" s="2" t="s">
        <v>2551</v>
      </c>
      <c r="B574" s="2" t="s">
        <v>304</v>
      </c>
      <c r="C574" s="2" t="s">
        <v>15</v>
      </c>
      <c r="D574" s="2" t="s">
        <v>2363</v>
      </c>
      <c r="E574" s="9" t="s">
        <v>713</v>
      </c>
      <c r="F574" s="10"/>
      <c r="G574" s="2" t="s">
        <v>2552</v>
      </c>
      <c r="H574" s="9" t="s">
        <v>2553</v>
      </c>
      <c r="I574" s="10"/>
      <c r="J574" s="2" t="s">
        <v>20</v>
      </c>
      <c r="K574" s="2" t="s">
        <v>2554</v>
      </c>
    </row>
    <row r="575" spans="1:11" ht="38.25">
      <c r="A575" s="2" t="s">
        <v>2555</v>
      </c>
      <c r="B575" s="2" t="s">
        <v>35</v>
      </c>
      <c r="C575" s="2" t="s">
        <v>15</v>
      </c>
      <c r="D575" s="2" t="s">
        <v>2556</v>
      </c>
      <c r="E575" s="9" t="s">
        <v>713</v>
      </c>
      <c r="F575" s="10"/>
      <c r="G575" s="2" t="s">
        <v>2557</v>
      </c>
      <c r="H575" s="9" t="s">
        <v>2558</v>
      </c>
      <c r="I575" s="10"/>
      <c r="J575" s="2" t="s">
        <v>20</v>
      </c>
      <c r="K575" s="2" t="s">
        <v>2559</v>
      </c>
    </row>
    <row r="576" spans="1:11">
      <c r="A576" s="2" t="s">
        <v>2560</v>
      </c>
      <c r="B576" s="2" t="s">
        <v>35</v>
      </c>
      <c r="C576" s="2" t="s">
        <v>15</v>
      </c>
      <c r="D576" s="2" t="s">
        <v>1243</v>
      </c>
      <c r="E576" s="9" t="s">
        <v>37</v>
      </c>
      <c r="F576" s="10"/>
      <c r="G576" s="2" t="s">
        <v>2561</v>
      </c>
      <c r="H576" s="9" t="s">
        <v>2562</v>
      </c>
      <c r="I576" s="10"/>
      <c r="J576" s="2" t="s">
        <v>20</v>
      </c>
      <c r="K576" s="2" t="s">
        <v>2563</v>
      </c>
    </row>
    <row r="577" spans="1:11">
      <c r="A577" s="2" t="s">
        <v>2564</v>
      </c>
      <c r="B577" s="2" t="s">
        <v>35</v>
      </c>
      <c r="C577" s="2" t="s">
        <v>15</v>
      </c>
      <c r="D577" s="2" t="s">
        <v>2565</v>
      </c>
      <c r="E577" s="9" t="s">
        <v>275</v>
      </c>
      <c r="F577" s="10"/>
      <c r="G577" s="2" t="s">
        <v>2566</v>
      </c>
      <c r="H577" s="9" t="s">
        <v>2567</v>
      </c>
      <c r="I577" s="10"/>
      <c r="J577" s="2" t="s">
        <v>20</v>
      </c>
      <c r="K577" s="2" t="s">
        <v>2568</v>
      </c>
    </row>
    <row r="578" spans="1:11" ht="25.5">
      <c r="A578" s="2" t="s">
        <v>2569</v>
      </c>
      <c r="B578" s="2" t="s">
        <v>35</v>
      </c>
      <c r="C578" s="2" t="s">
        <v>85</v>
      </c>
      <c r="D578" s="2" t="s">
        <v>2570</v>
      </c>
      <c r="E578" s="9" t="s">
        <v>206</v>
      </c>
      <c r="F578" s="10"/>
      <c r="G578" s="2" t="s">
        <v>2571</v>
      </c>
      <c r="H578" s="9" t="s">
        <v>2572</v>
      </c>
      <c r="I578" s="10"/>
      <c r="J578" s="2" t="s">
        <v>20</v>
      </c>
      <c r="K578" s="2" t="s">
        <v>166</v>
      </c>
    </row>
    <row r="579" spans="1:11" ht="25.5">
      <c r="A579" s="2" t="s">
        <v>2573</v>
      </c>
      <c r="B579" s="2" t="s">
        <v>14</v>
      </c>
      <c r="C579" s="2" t="s">
        <v>15</v>
      </c>
      <c r="D579" s="2" t="s">
        <v>42</v>
      </c>
      <c r="E579" s="9" t="s">
        <v>43</v>
      </c>
      <c r="F579" s="10"/>
      <c r="G579" s="2" t="s">
        <v>2574</v>
      </c>
      <c r="H579" s="9" t="s">
        <v>2575</v>
      </c>
      <c r="I579" s="10"/>
      <c r="J579" s="2" t="s">
        <v>20</v>
      </c>
      <c r="K579" s="2" t="s">
        <v>2576</v>
      </c>
    </row>
    <row r="580" spans="1:11">
      <c r="A580" s="2" t="s">
        <v>2577</v>
      </c>
      <c r="B580" s="2" t="s">
        <v>14</v>
      </c>
      <c r="C580" s="2" t="s">
        <v>15</v>
      </c>
      <c r="D580" s="2" t="s">
        <v>2578</v>
      </c>
      <c r="E580" s="9" t="s">
        <v>607</v>
      </c>
      <c r="F580" s="10"/>
      <c r="G580" s="2" t="s">
        <v>2579</v>
      </c>
      <c r="H580" s="9" t="s">
        <v>2580</v>
      </c>
      <c r="I580" s="10"/>
      <c r="J580" s="2" t="s">
        <v>20</v>
      </c>
      <c r="K580" s="2" t="s">
        <v>2581</v>
      </c>
    </row>
    <row r="581" spans="1:11" ht="25.5">
      <c r="A581" s="2" t="s">
        <v>2582</v>
      </c>
      <c r="B581" s="2" t="s">
        <v>35</v>
      </c>
      <c r="C581" s="2" t="s">
        <v>85</v>
      </c>
      <c r="D581" s="2" t="s">
        <v>2278</v>
      </c>
      <c r="E581" s="9" t="s">
        <v>607</v>
      </c>
      <c r="F581" s="10"/>
      <c r="G581" s="2" t="s">
        <v>2583</v>
      </c>
      <c r="H581" s="9" t="s">
        <v>2584</v>
      </c>
      <c r="I581" s="10"/>
      <c r="J581" s="2" t="s">
        <v>20</v>
      </c>
      <c r="K581" s="2" t="s">
        <v>2585</v>
      </c>
    </row>
    <row r="582" spans="1:11">
      <c r="A582" s="2" t="s">
        <v>2586</v>
      </c>
      <c r="B582" s="2" t="s">
        <v>304</v>
      </c>
      <c r="C582" s="2" t="s">
        <v>15</v>
      </c>
      <c r="D582" s="2" t="s">
        <v>2587</v>
      </c>
      <c r="E582" s="9" t="s">
        <v>175</v>
      </c>
      <c r="F582" s="10"/>
      <c r="G582" s="2" t="s">
        <v>2588</v>
      </c>
      <c r="H582" s="9" t="s">
        <v>2589</v>
      </c>
      <c r="I582" s="10"/>
      <c r="J582" s="2" t="s">
        <v>20</v>
      </c>
      <c r="K582" s="2" t="s">
        <v>241</v>
      </c>
    </row>
    <row r="583" spans="1:11" ht="25.5">
      <c r="A583" s="2" t="s">
        <v>2590</v>
      </c>
      <c r="B583" s="2" t="s">
        <v>162</v>
      </c>
      <c r="C583" s="2" t="s">
        <v>15</v>
      </c>
      <c r="D583" s="2" t="s">
        <v>2446</v>
      </c>
      <c r="E583" s="9" t="s">
        <v>601</v>
      </c>
      <c r="F583" s="10"/>
      <c r="G583" s="2" t="s">
        <v>2591</v>
      </c>
      <c r="H583" s="9" t="s">
        <v>2592</v>
      </c>
      <c r="I583" s="10"/>
      <c r="J583" s="2" t="s">
        <v>20</v>
      </c>
      <c r="K583" s="2" t="s">
        <v>2593</v>
      </c>
    </row>
    <row r="584" spans="1:11">
      <c r="A584" s="2" t="s">
        <v>2594</v>
      </c>
      <c r="B584" s="2" t="s">
        <v>14</v>
      </c>
      <c r="C584" s="2" t="s">
        <v>15</v>
      </c>
      <c r="D584" s="2" t="s">
        <v>2595</v>
      </c>
      <c r="E584" s="9" t="s">
        <v>122</v>
      </c>
      <c r="F584" s="10"/>
      <c r="G584" s="2" t="s">
        <v>2596</v>
      </c>
      <c r="H584" s="9" t="s">
        <v>2597</v>
      </c>
      <c r="I584" s="10"/>
      <c r="J584" s="2" t="s">
        <v>20</v>
      </c>
      <c r="K584" s="2" t="s">
        <v>2598</v>
      </c>
    </row>
    <row r="585" spans="1:11">
      <c r="A585" s="2" t="s">
        <v>2599</v>
      </c>
      <c r="B585" s="2" t="s">
        <v>14</v>
      </c>
      <c r="C585" s="2" t="s">
        <v>15</v>
      </c>
      <c r="D585" s="2" t="s">
        <v>2161</v>
      </c>
      <c r="E585" s="9" t="s">
        <v>175</v>
      </c>
      <c r="F585" s="10"/>
      <c r="G585" s="2" t="s">
        <v>2600</v>
      </c>
      <c r="H585" s="9" t="s">
        <v>2601</v>
      </c>
      <c r="I585" s="10"/>
      <c r="J585" s="2" t="s">
        <v>20</v>
      </c>
      <c r="K585" s="2" t="s">
        <v>2602</v>
      </c>
    </row>
    <row r="586" spans="1:11">
      <c r="A586" s="2" t="s">
        <v>2603</v>
      </c>
      <c r="B586" s="2" t="s">
        <v>168</v>
      </c>
      <c r="C586" s="2" t="s">
        <v>15</v>
      </c>
      <c r="D586" s="2" t="s">
        <v>2604</v>
      </c>
      <c r="E586" s="9" t="s">
        <v>175</v>
      </c>
      <c r="F586" s="10"/>
      <c r="G586" s="2" t="s">
        <v>2605</v>
      </c>
      <c r="H586" s="9" t="s">
        <v>2606</v>
      </c>
      <c r="I586" s="10"/>
      <c r="J586" s="2" t="s">
        <v>20</v>
      </c>
      <c r="K586" s="2" t="s">
        <v>2607</v>
      </c>
    </row>
    <row r="587" spans="1:11">
      <c r="A587" s="2" t="s">
        <v>2608</v>
      </c>
      <c r="B587" s="2" t="s">
        <v>35</v>
      </c>
      <c r="C587" s="2" t="s">
        <v>15</v>
      </c>
      <c r="D587" s="2" t="s">
        <v>195</v>
      </c>
      <c r="E587" s="9" t="s">
        <v>37</v>
      </c>
      <c r="F587" s="10"/>
      <c r="G587" s="2" t="s">
        <v>2609</v>
      </c>
      <c r="H587" s="9" t="s">
        <v>2610</v>
      </c>
      <c r="I587" s="10"/>
      <c r="J587" s="2" t="s">
        <v>20</v>
      </c>
      <c r="K587" s="2" t="s">
        <v>2611</v>
      </c>
    </row>
    <row r="588" spans="1:11">
      <c r="A588" s="2" t="s">
        <v>2612</v>
      </c>
      <c r="B588" s="2" t="s">
        <v>35</v>
      </c>
      <c r="C588" s="2" t="s">
        <v>15</v>
      </c>
      <c r="D588" s="2" t="s">
        <v>1467</v>
      </c>
      <c r="E588" s="9" t="s">
        <v>426</v>
      </c>
      <c r="F588" s="10"/>
      <c r="G588" s="2" t="s">
        <v>2613</v>
      </c>
      <c r="H588" s="9" t="s">
        <v>2614</v>
      </c>
      <c r="I588" s="10"/>
      <c r="J588" s="2" t="s">
        <v>20</v>
      </c>
      <c r="K588" s="2" t="s">
        <v>2615</v>
      </c>
    </row>
    <row r="589" spans="1:11" ht="25.5">
      <c r="A589" s="2" t="s">
        <v>2616</v>
      </c>
      <c r="B589" s="2" t="s">
        <v>14</v>
      </c>
      <c r="C589" s="2" t="s">
        <v>15</v>
      </c>
      <c r="D589" s="2" t="s">
        <v>2617</v>
      </c>
      <c r="E589" s="9" t="s">
        <v>432</v>
      </c>
      <c r="F589" s="10"/>
      <c r="G589" s="2" t="s">
        <v>2618</v>
      </c>
      <c r="H589" s="9" t="s">
        <v>2619</v>
      </c>
      <c r="I589" s="10"/>
      <c r="J589" s="2" t="s">
        <v>20</v>
      </c>
      <c r="K589" s="2" t="s">
        <v>2620</v>
      </c>
    </row>
    <row r="590" spans="1:11">
      <c r="A590" s="2" t="s">
        <v>2621</v>
      </c>
      <c r="B590" s="2" t="s">
        <v>14</v>
      </c>
      <c r="C590" s="2" t="s">
        <v>15</v>
      </c>
      <c r="D590" s="2" t="s">
        <v>2622</v>
      </c>
      <c r="E590" s="9" t="s">
        <v>476</v>
      </c>
      <c r="F590" s="10"/>
      <c r="G590" s="2" t="s">
        <v>2623</v>
      </c>
      <c r="H590" s="9" t="s">
        <v>2624</v>
      </c>
      <c r="I590" s="10"/>
      <c r="J590" s="2" t="s">
        <v>20</v>
      </c>
      <c r="K590" s="2" t="s">
        <v>2625</v>
      </c>
    </row>
    <row r="591" spans="1:11">
      <c r="A591" s="2" t="s">
        <v>2626</v>
      </c>
      <c r="B591" s="2" t="s">
        <v>14</v>
      </c>
      <c r="C591" s="2" t="s">
        <v>15</v>
      </c>
      <c r="D591" s="2" t="s">
        <v>62</v>
      </c>
      <c r="E591" s="9" t="s">
        <v>63</v>
      </c>
      <c r="F591" s="10"/>
      <c r="G591" s="2" t="s">
        <v>2627</v>
      </c>
      <c r="H591" s="9" t="s">
        <v>2628</v>
      </c>
      <c r="I591" s="10"/>
      <c r="J591" s="2" t="s">
        <v>20</v>
      </c>
      <c r="K591" s="2" t="s">
        <v>2629</v>
      </c>
    </row>
    <row r="592" spans="1:11">
      <c r="A592" s="2" t="s">
        <v>2630</v>
      </c>
      <c r="B592" s="2" t="s">
        <v>35</v>
      </c>
      <c r="C592" s="2" t="s">
        <v>15</v>
      </c>
      <c r="D592" s="2" t="s">
        <v>2631</v>
      </c>
      <c r="E592" s="9" t="s">
        <v>137</v>
      </c>
      <c r="F592" s="10"/>
      <c r="G592" s="2" t="s">
        <v>2632</v>
      </c>
      <c r="H592" s="9" t="s">
        <v>2633</v>
      </c>
      <c r="I592" s="10"/>
      <c r="J592" s="2" t="s">
        <v>20</v>
      </c>
      <c r="K592" s="2" t="s">
        <v>2634</v>
      </c>
    </row>
    <row r="593" spans="1:11" ht="25.5">
      <c r="A593" s="2" t="s">
        <v>2635</v>
      </c>
      <c r="B593" s="2" t="s">
        <v>35</v>
      </c>
      <c r="C593" s="2" t="s">
        <v>15</v>
      </c>
      <c r="D593" s="2" t="s">
        <v>280</v>
      </c>
      <c r="E593" s="9" t="s">
        <v>275</v>
      </c>
      <c r="F593" s="10"/>
      <c r="G593" s="2" t="s">
        <v>2636</v>
      </c>
      <c r="H593" s="9" t="s">
        <v>2637</v>
      </c>
      <c r="I593" s="10"/>
      <c r="J593" s="2" t="s">
        <v>20</v>
      </c>
      <c r="K593" s="2" t="s">
        <v>2638</v>
      </c>
    </row>
    <row r="594" spans="1:11" ht="25.5">
      <c r="A594" s="2" t="s">
        <v>2639</v>
      </c>
      <c r="B594" s="2" t="s">
        <v>35</v>
      </c>
      <c r="C594" s="2" t="s">
        <v>85</v>
      </c>
      <c r="D594" s="2" t="s">
        <v>2640</v>
      </c>
      <c r="E594" s="9" t="s">
        <v>442</v>
      </c>
      <c r="F594" s="10"/>
      <c r="G594" s="2" t="s">
        <v>2641</v>
      </c>
      <c r="H594" s="9" t="s">
        <v>2642</v>
      </c>
      <c r="I594" s="10"/>
      <c r="J594" s="2" t="s">
        <v>20</v>
      </c>
      <c r="K594" s="2" t="s">
        <v>2643</v>
      </c>
    </row>
    <row r="595" spans="1:11">
      <c r="A595" s="2" t="s">
        <v>2644</v>
      </c>
      <c r="B595" s="2" t="s">
        <v>14</v>
      </c>
      <c r="C595" s="2" t="s">
        <v>15</v>
      </c>
      <c r="D595" s="2" t="s">
        <v>2645</v>
      </c>
      <c r="E595" s="9" t="s">
        <v>892</v>
      </c>
      <c r="F595" s="10"/>
      <c r="G595" s="2" t="s">
        <v>2646</v>
      </c>
      <c r="H595" s="9" t="s">
        <v>2647</v>
      </c>
      <c r="I595" s="10"/>
      <c r="J595" s="2" t="s">
        <v>20</v>
      </c>
      <c r="K595" s="2" t="s">
        <v>2648</v>
      </c>
    </row>
    <row r="596" spans="1:11" ht="25.5">
      <c r="A596" s="2" t="s">
        <v>2649</v>
      </c>
      <c r="B596" s="2" t="s">
        <v>14</v>
      </c>
      <c r="C596" s="2" t="s">
        <v>15</v>
      </c>
      <c r="D596" s="2" t="s">
        <v>2650</v>
      </c>
      <c r="E596" s="9" t="s">
        <v>595</v>
      </c>
      <c r="F596" s="10"/>
      <c r="G596" s="2" t="s">
        <v>2651</v>
      </c>
      <c r="H596" s="9" t="s">
        <v>2652</v>
      </c>
      <c r="I596" s="10"/>
      <c r="J596" s="2" t="s">
        <v>20</v>
      </c>
      <c r="K596" s="2" t="s">
        <v>2653</v>
      </c>
    </row>
    <row r="597" spans="1:11">
      <c r="A597" s="2" t="s">
        <v>2654</v>
      </c>
      <c r="B597" s="2" t="s">
        <v>168</v>
      </c>
      <c r="C597" s="2" t="s">
        <v>15</v>
      </c>
      <c r="D597" s="2" t="s">
        <v>2446</v>
      </c>
      <c r="E597" s="9" t="s">
        <v>601</v>
      </c>
      <c r="F597" s="10"/>
      <c r="G597" s="2" t="s">
        <v>2591</v>
      </c>
      <c r="H597" s="9" t="s">
        <v>2655</v>
      </c>
      <c r="I597" s="10"/>
      <c r="J597" s="2" t="s">
        <v>20</v>
      </c>
      <c r="K597" s="2" t="s">
        <v>2656</v>
      </c>
    </row>
    <row r="598" spans="1:11">
      <c r="A598" s="2" t="s">
        <v>2657</v>
      </c>
      <c r="B598" s="2" t="s">
        <v>168</v>
      </c>
      <c r="C598" s="2" t="s">
        <v>15</v>
      </c>
      <c r="D598" s="2" t="s">
        <v>2658</v>
      </c>
      <c r="E598" s="9" t="s">
        <v>175</v>
      </c>
      <c r="F598" s="10"/>
      <c r="G598" s="2" t="s">
        <v>2659</v>
      </c>
      <c r="H598" s="9" t="s">
        <v>2660</v>
      </c>
      <c r="I598" s="10"/>
      <c r="J598" s="2" t="s">
        <v>20</v>
      </c>
      <c r="K598" s="2" t="s">
        <v>2661</v>
      </c>
    </row>
    <row r="599" spans="1:11">
      <c r="A599" s="2" t="s">
        <v>2662</v>
      </c>
      <c r="B599" s="2" t="s">
        <v>14</v>
      </c>
      <c r="C599" s="2" t="s">
        <v>15</v>
      </c>
      <c r="D599" s="2" t="s">
        <v>294</v>
      </c>
      <c r="E599" s="9" t="s">
        <v>137</v>
      </c>
      <c r="F599" s="10"/>
      <c r="G599" s="2" t="s">
        <v>2663</v>
      </c>
      <c r="H599" s="9" t="s">
        <v>2664</v>
      </c>
      <c r="I599" s="10"/>
      <c r="J599" s="2" t="s">
        <v>20</v>
      </c>
      <c r="K599" s="2" t="s">
        <v>2665</v>
      </c>
    </row>
    <row r="600" spans="1:11">
      <c r="A600" s="2" t="s">
        <v>2666</v>
      </c>
      <c r="B600" s="2" t="s">
        <v>14</v>
      </c>
      <c r="C600" s="2" t="s">
        <v>15</v>
      </c>
      <c r="D600" s="2" t="s">
        <v>2667</v>
      </c>
      <c r="E600" s="9" t="s">
        <v>63</v>
      </c>
      <c r="F600" s="10"/>
      <c r="G600" s="2" t="s">
        <v>2668</v>
      </c>
      <c r="H600" s="9" t="s">
        <v>2669</v>
      </c>
      <c r="I600" s="10"/>
      <c r="J600" s="2" t="s">
        <v>20</v>
      </c>
      <c r="K600" s="2" t="s">
        <v>2670</v>
      </c>
    </row>
    <row r="601" spans="1:11">
      <c r="A601" s="2" t="s">
        <v>2671</v>
      </c>
      <c r="B601" s="2" t="s">
        <v>14</v>
      </c>
      <c r="C601" s="2" t="s">
        <v>15</v>
      </c>
      <c r="D601" s="2" t="s">
        <v>309</v>
      </c>
      <c r="E601" s="9" t="s">
        <v>175</v>
      </c>
      <c r="F601" s="10"/>
      <c r="G601" s="2" t="s">
        <v>2672</v>
      </c>
      <c r="H601" s="9" t="s">
        <v>2673</v>
      </c>
      <c r="I601" s="10"/>
      <c r="J601" s="2" t="s">
        <v>20</v>
      </c>
      <c r="K601" s="2" t="s">
        <v>2674</v>
      </c>
    </row>
    <row r="602" spans="1:11" ht="25.5">
      <c r="A602" s="2" t="s">
        <v>2675</v>
      </c>
      <c r="B602" s="2" t="s">
        <v>304</v>
      </c>
      <c r="C602" s="2" t="s">
        <v>15</v>
      </c>
      <c r="D602" s="2" t="s">
        <v>2676</v>
      </c>
      <c r="E602" s="9" t="s">
        <v>363</v>
      </c>
      <c r="F602" s="10"/>
      <c r="G602" s="2" t="s">
        <v>2677</v>
      </c>
      <c r="H602" s="9" t="s">
        <v>2678</v>
      </c>
      <c r="I602" s="10"/>
      <c r="J602" s="2" t="s">
        <v>20</v>
      </c>
      <c r="K602" s="2" t="s">
        <v>241</v>
      </c>
    </row>
    <row r="603" spans="1:11" ht="25.5">
      <c r="A603" s="2" t="s">
        <v>2679</v>
      </c>
      <c r="B603" s="2" t="s">
        <v>168</v>
      </c>
      <c r="C603" s="2" t="s">
        <v>15</v>
      </c>
      <c r="D603" s="2" t="s">
        <v>2676</v>
      </c>
      <c r="E603" s="9" t="s">
        <v>363</v>
      </c>
      <c r="F603" s="10"/>
      <c r="G603" s="2" t="s">
        <v>2680</v>
      </c>
      <c r="H603" s="9" t="s">
        <v>2681</v>
      </c>
      <c r="I603" s="10"/>
      <c r="J603" s="2" t="s">
        <v>20</v>
      </c>
      <c r="K603" s="2" t="s">
        <v>2682</v>
      </c>
    </row>
    <row r="604" spans="1:11" ht="25.5">
      <c r="A604" s="2" t="s">
        <v>2683</v>
      </c>
      <c r="B604" s="2" t="s">
        <v>168</v>
      </c>
      <c r="C604" s="2" t="s">
        <v>15</v>
      </c>
      <c r="D604" s="2" t="s">
        <v>2587</v>
      </c>
      <c r="E604" s="9" t="s">
        <v>175</v>
      </c>
      <c r="F604" s="10"/>
      <c r="G604" s="2" t="s">
        <v>2684</v>
      </c>
      <c r="H604" s="9" t="s">
        <v>2685</v>
      </c>
      <c r="I604" s="10"/>
      <c r="J604" s="2" t="s">
        <v>20</v>
      </c>
      <c r="K604" s="2" t="s">
        <v>2686</v>
      </c>
    </row>
    <row r="605" spans="1:11" ht="25.5">
      <c r="A605" s="2" t="s">
        <v>2687</v>
      </c>
      <c r="B605" s="2" t="s">
        <v>162</v>
      </c>
      <c r="C605" s="2" t="s">
        <v>15</v>
      </c>
      <c r="D605" s="2" t="s">
        <v>2688</v>
      </c>
      <c r="E605" s="9" t="s">
        <v>175</v>
      </c>
      <c r="F605" s="10"/>
      <c r="G605" s="2" t="s">
        <v>2689</v>
      </c>
      <c r="H605" s="9" t="s">
        <v>2690</v>
      </c>
      <c r="I605" s="10"/>
      <c r="J605" s="2" t="s">
        <v>20</v>
      </c>
      <c r="K605" s="2" t="s">
        <v>166</v>
      </c>
    </row>
    <row r="606" spans="1:11">
      <c r="A606" s="2" t="s">
        <v>2691</v>
      </c>
      <c r="B606" s="2" t="s">
        <v>168</v>
      </c>
      <c r="C606" s="2" t="s">
        <v>15</v>
      </c>
      <c r="D606" s="2" t="s">
        <v>2688</v>
      </c>
      <c r="E606" s="9" t="s">
        <v>175</v>
      </c>
      <c r="F606" s="10"/>
      <c r="G606" s="2" t="s">
        <v>2689</v>
      </c>
      <c r="H606" s="9" t="s">
        <v>2690</v>
      </c>
      <c r="I606" s="10"/>
      <c r="J606" s="2" t="s">
        <v>20</v>
      </c>
      <c r="K606" s="2" t="s">
        <v>2692</v>
      </c>
    </row>
    <row r="607" spans="1:11">
      <c r="A607" s="2" t="s">
        <v>2693</v>
      </c>
      <c r="B607" s="2" t="s">
        <v>168</v>
      </c>
      <c r="C607" s="2" t="s">
        <v>15</v>
      </c>
      <c r="D607" s="2" t="s">
        <v>2694</v>
      </c>
      <c r="E607" s="9" t="s">
        <v>175</v>
      </c>
      <c r="F607" s="10"/>
      <c r="G607" s="2" t="s">
        <v>2695</v>
      </c>
      <c r="H607" s="9" t="s">
        <v>2696</v>
      </c>
      <c r="I607" s="10"/>
      <c r="J607" s="2" t="s">
        <v>20</v>
      </c>
      <c r="K607" s="2" t="s">
        <v>2697</v>
      </c>
    </row>
    <row r="608" spans="1:11">
      <c r="A608" s="2" t="s">
        <v>2698</v>
      </c>
      <c r="B608" s="2" t="s">
        <v>35</v>
      </c>
      <c r="C608" s="2" t="s">
        <v>15</v>
      </c>
      <c r="D608" s="2" t="s">
        <v>104</v>
      </c>
      <c r="E608" s="9" t="s">
        <v>105</v>
      </c>
      <c r="F608" s="10"/>
      <c r="G608" s="2" t="s">
        <v>2699</v>
      </c>
      <c r="H608" s="9" t="s">
        <v>2700</v>
      </c>
      <c r="I608" s="10"/>
      <c r="J608" s="2" t="s">
        <v>20</v>
      </c>
      <c r="K608" s="2" t="s">
        <v>2701</v>
      </c>
    </row>
    <row r="609" spans="1:11">
      <c r="A609" s="2" t="s">
        <v>2702</v>
      </c>
      <c r="B609" s="2" t="s">
        <v>14</v>
      </c>
      <c r="C609" s="2" t="s">
        <v>15</v>
      </c>
      <c r="D609" s="2" t="s">
        <v>2402</v>
      </c>
      <c r="E609" s="9" t="s">
        <v>190</v>
      </c>
      <c r="F609" s="10"/>
      <c r="G609" s="2" t="s">
        <v>2703</v>
      </c>
      <c r="H609" s="9" t="s">
        <v>2704</v>
      </c>
      <c r="I609" s="10"/>
      <c r="J609" s="2" t="s">
        <v>20</v>
      </c>
      <c r="K609" s="2" t="s">
        <v>2705</v>
      </c>
    </row>
    <row r="610" spans="1:11" ht="25.5">
      <c r="A610" s="2" t="s">
        <v>2706</v>
      </c>
      <c r="B610" s="3" t="s">
        <v>233</v>
      </c>
      <c r="C610" s="2" t="s">
        <v>15</v>
      </c>
      <c r="D610" s="2" t="s">
        <v>2707</v>
      </c>
      <c r="E610" s="9" t="s">
        <v>223</v>
      </c>
      <c r="F610" s="10"/>
      <c r="G610" s="2" t="s">
        <v>2708</v>
      </c>
      <c r="H610" s="9" t="s">
        <v>2709</v>
      </c>
      <c r="I610" s="10"/>
      <c r="J610" s="2" t="s">
        <v>20</v>
      </c>
      <c r="K610" s="2" t="s">
        <v>2710</v>
      </c>
    </row>
    <row r="611" spans="1:11">
      <c r="A611" s="2" t="s">
        <v>2711</v>
      </c>
      <c r="B611" s="2" t="s">
        <v>168</v>
      </c>
      <c r="C611" s="2" t="s">
        <v>15</v>
      </c>
      <c r="D611" s="2" t="s">
        <v>2363</v>
      </c>
      <c r="E611" s="9" t="s">
        <v>713</v>
      </c>
      <c r="F611" s="10"/>
      <c r="G611" s="2" t="s">
        <v>2552</v>
      </c>
      <c r="H611" s="9" t="s">
        <v>2553</v>
      </c>
      <c r="I611" s="10"/>
      <c r="J611" s="2" t="s">
        <v>20</v>
      </c>
      <c r="K611" s="2" t="s">
        <v>2712</v>
      </c>
    </row>
    <row r="612" spans="1:11" ht="25.5">
      <c r="A612" s="2" t="s">
        <v>2713</v>
      </c>
      <c r="B612" s="2" t="s">
        <v>35</v>
      </c>
      <c r="C612" s="2" t="s">
        <v>15</v>
      </c>
      <c r="D612" s="2" t="s">
        <v>2714</v>
      </c>
      <c r="E612" s="9" t="s">
        <v>74</v>
      </c>
      <c r="F612" s="10"/>
      <c r="G612" s="2" t="s">
        <v>2715</v>
      </c>
      <c r="H612" s="9" t="s">
        <v>2716</v>
      </c>
      <c r="I612" s="10"/>
      <c r="J612" s="2" t="s">
        <v>20</v>
      </c>
      <c r="K612" s="2" t="s">
        <v>2717</v>
      </c>
    </row>
    <row r="613" spans="1:11">
      <c r="A613" s="2" t="s">
        <v>2718</v>
      </c>
      <c r="B613" s="2" t="s">
        <v>35</v>
      </c>
      <c r="C613" s="2" t="s">
        <v>15</v>
      </c>
      <c r="D613" s="2" t="s">
        <v>2719</v>
      </c>
      <c r="E613" s="9" t="s">
        <v>260</v>
      </c>
      <c r="F613" s="10"/>
      <c r="G613" s="2" t="s">
        <v>2720</v>
      </c>
      <c r="H613" s="9" t="s">
        <v>2721</v>
      </c>
      <c r="I613" s="10"/>
      <c r="J613" s="2" t="s">
        <v>20</v>
      </c>
      <c r="K613" s="2" t="s">
        <v>2722</v>
      </c>
    </row>
    <row r="614" spans="1:11" ht="25.5">
      <c r="A614" s="2" t="s">
        <v>2723</v>
      </c>
      <c r="B614" s="2" t="s">
        <v>35</v>
      </c>
      <c r="C614" s="2" t="s">
        <v>15</v>
      </c>
      <c r="D614" s="2" t="s">
        <v>110</v>
      </c>
      <c r="E614" s="9" t="s">
        <v>111</v>
      </c>
      <c r="F614" s="10"/>
      <c r="G614" s="2" t="s">
        <v>2724</v>
      </c>
      <c r="H614" s="9" t="s">
        <v>2725</v>
      </c>
      <c r="I614" s="10"/>
      <c r="J614" s="2" t="s">
        <v>20</v>
      </c>
      <c r="K614" s="2" t="s">
        <v>2726</v>
      </c>
    </row>
    <row r="615" spans="1:11" ht="25.5">
      <c r="A615" s="2" t="s">
        <v>2727</v>
      </c>
      <c r="B615" s="2" t="s">
        <v>35</v>
      </c>
      <c r="C615" s="2" t="s">
        <v>15</v>
      </c>
      <c r="D615" s="2" t="s">
        <v>110</v>
      </c>
      <c r="E615" s="9" t="s">
        <v>111</v>
      </c>
      <c r="F615" s="10"/>
      <c r="G615" s="2" t="s">
        <v>2728</v>
      </c>
      <c r="H615" s="9" t="s">
        <v>2729</v>
      </c>
      <c r="I615" s="10"/>
      <c r="J615" s="2" t="s">
        <v>20</v>
      </c>
      <c r="K615" s="2" t="s">
        <v>2730</v>
      </c>
    </row>
    <row r="616" spans="1:11">
      <c r="A616" s="2" t="s">
        <v>2731</v>
      </c>
      <c r="B616" s="2" t="s">
        <v>35</v>
      </c>
      <c r="C616" s="2" t="s">
        <v>15</v>
      </c>
      <c r="D616" s="2" t="s">
        <v>280</v>
      </c>
      <c r="E616" s="9" t="s">
        <v>275</v>
      </c>
      <c r="F616" s="10"/>
      <c r="G616" s="2" t="s">
        <v>2732</v>
      </c>
      <c r="H616" s="9" t="s">
        <v>2733</v>
      </c>
      <c r="I616" s="10"/>
      <c r="J616" s="2" t="s">
        <v>20</v>
      </c>
      <c r="K616" s="2" t="s">
        <v>2734</v>
      </c>
    </row>
    <row r="617" spans="1:11">
      <c r="A617" s="2" t="s">
        <v>2735</v>
      </c>
      <c r="B617" s="2" t="s">
        <v>35</v>
      </c>
      <c r="C617" s="2" t="s">
        <v>15</v>
      </c>
      <c r="D617" s="2" t="s">
        <v>437</v>
      </c>
      <c r="E617" s="9" t="s">
        <v>432</v>
      </c>
      <c r="F617" s="10"/>
      <c r="G617" s="2" t="s">
        <v>2736</v>
      </c>
      <c r="H617" s="9" t="s">
        <v>2737</v>
      </c>
      <c r="I617" s="10"/>
      <c r="J617" s="2" t="s">
        <v>20</v>
      </c>
      <c r="K617" s="2" t="s">
        <v>2738</v>
      </c>
    </row>
    <row r="618" spans="1:11">
      <c r="A618" s="2" t="s">
        <v>2739</v>
      </c>
      <c r="B618" s="2" t="s">
        <v>14</v>
      </c>
      <c r="C618" s="2" t="s">
        <v>15</v>
      </c>
      <c r="D618" s="2" t="s">
        <v>437</v>
      </c>
      <c r="E618" s="9" t="s">
        <v>432</v>
      </c>
      <c r="F618" s="10"/>
      <c r="G618" s="2" t="s">
        <v>2740</v>
      </c>
      <c r="H618" s="9" t="s">
        <v>2741</v>
      </c>
      <c r="I618" s="10"/>
      <c r="J618" s="2" t="s">
        <v>20</v>
      </c>
      <c r="K618" s="2" t="s">
        <v>2742</v>
      </c>
    </row>
    <row r="619" spans="1:11" ht="25.5">
      <c r="A619" s="2" t="s">
        <v>2743</v>
      </c>
      <c r="B619" s="2" t="s">
        <v>35</v>
      </c>
      <c r="C619" s="2" t="s">
        <v>15</v>
      </c>
      <c r="D619" s="2" t="s">
        <v>437</v>
      </c>
      <c r="E619" s="9" t="s">
        <v>432</v>
      </c>
      <c r="F619" s="10"/>
      <c r="G619" s="2" t="s">
        <v>2744</v>
      </c>
      <c r="H619" s="9" t="s">
        <v>2745</v>
      </c>
      <c r="I619" s="10"/>
      <c r="J619" s="2" t="s">
        <v>20</v>
      </c>
      <c r="K619" s="2" t="s">
        <v>2746</v>
      </c>
    </row>
    <row r="620" spans="1:11">
      <c r="A620" s="2" t="s">
        <v>2747</v>
      </c>
      <c r="B620" s="2" t="s">
        <v>35</v>
      </c>
      <c r="C620" s="2" t="s">
        <v>15</v>
      </c>
      <c r="D620" s="2" t="s">
        <v>699</v>
      </c>
      <c r="E620" s="9" t="s">
        <v>74</v>
      </c>
      <c r="F620" s="10"/>
      <c r="G620" s="2" t="s">
        <v>2748</v>
      </c>
      <c r="H620" s="9" t="s">
        <v>2749</v>
      </c>
      <c r="I620" s="10"/>
      <c r="J620" s="2" t="s">
        <v>20</v>
      </c>
      <c r="K620" s="2" t="s">
        <v>2750</v>
      </c>
    </row>
    <row r="621" spans="1:11" ht="25.5">
      <c r="A621" s="2" t="s">
        <v>2751</v>
      </c>
      <c r="B621" s="2" t="s">
        <v>35</v>
      </c>
      <c r="C621" s="2" t="s">
        <v>15</v>
      </c>
      <c r="D621" s="2" t="s">
        <v>86</v>
      </c>
      <c r="E621" s="9" t="s">
        <v>87</v>
      </c>
      <c r="F621" s="10"/>
      <c r="G621" s="2" t="s">
        <v>2752</v>
      </c>
      <c r="H621" s="9" t="s">
        <v>2753</v>
      </c>
      <c r="I621" s="10"/>
      <c r="J621" s="2" t="s">
        <v>20</v>
      </c>
      <c r="K621" s="2" t="s">
        <v>2754</v>
      </c>
    </row>
    <row r="622" spans="1:11" ht="25.5">
      <c r="A622" s="2" t="s">
        <v>2755</v>
      </c>
      <c r="B622" s="2" t="s">
        <v>14</v>
      </c>
      <c r="C622" s="2" t="s">
        <v>15</v>
      </c>
      <c r="D622" s="2" t="s">
        <v>2756</v>
      </c>
      <c r="E622" s="9" t="s">
        <v>111</v>
      </c>
      <c r="F622" s="10"/>
      <c r="G622" s="2" t="s">
        <v>2757</v>
      </c>
      <c r="H622" s="9" t="s">
        <v>2758</v>
      </c>
      <c r="I622" s="10"/>
      <c r="J622" s="2" t="s">
        <v>20</v>
      </c>
      <c r="K622" s="2" t="s">
        <v>2759</v>
      </c>
    </row>
    <row r="623" spans="1:11">
      <c r="A623" s="2" t="s">
        <v>2760</v>
      </c>
      <c r="B623" s="2" t="s">
        <v>35</v>
      </c>
      <c r="C623" s="2" t="s">
        <v>15</v>
      </c>
      <c r="D623" s="2" t="s">
        <v>572</v>
      </c>
      <c r="E623" s="9" t="s">
        <v>408</v>
      </c>
      <c r="F623" s="10"/>
      <c r="G623" s="2" t="s">
        <v>2761</v>
      </c>
      <c r="H623" s="9" t="s">
        <v>2762</v>
      </c>
      <c r="I623" s="10"/>
      <c r="J623" s="2" t="s">
        <v>20</v>
      </c>
      <c r="K623" s="2" t="s">
        <v>2763</v>
      </c>
    </row>
    <row r="624" spans="1:11" ht="25.5">
      <c r="A624" s="2" t="s">
        <v>2764</v>
      </c>
      <c r="B624" s="2" t="s">
        <v>35</v>
      </c>
      <c r="C624" s="2" t="s">
        <v>15</v>
      </c>
      <c r="D624" s="2" t="s">
        <v>2765</v>
      </c>
      <c r="E624" s="9" t="s">
        <v>780</v>
      </c>
      <c r="F624" s="10"/>
      <c r="G624" s="2" t="s">
        <v>2766</v>
      </c>
      <c r="H624" s="9" t="s">
        <v>2767</v>
      </c>
      <c r="I624" s="10"/>
      <c r="J624" s="2" t="s">
        <v>20</v>
      </c>
      <c r="K624" s="2" t="s">
        <v>2768</v>
      </c>
    </row>
    <row r="625" spans="1:11" ht="25.5">
      <c r="A625" s="2" t="s">
        <v>2769</v>
      </c>
      <c r="B625" s="2" t="s">
        <v>35</v>
      </c>
      <c r="C625" s="2" t="s">
        <v>15</v>
      </c>
      <c r="D625" s="2" t="s">
        <v>2765</v>
      </c>
      <c r="E625" s="9" t="s">
        <v>780</v>
      </c>
      <c r="F625" s="10"/>
      <c r="G625" s="2" t="s">
        <v>2770</v>
      </c>
      <c r="H625" s="9" t="s">
        <v>2771</v>
      </c>
      <c r="I625" s="10"/>
      <c r="J625" s="2" t="s">
        <v>20</v>
      </c>
      <c r="K625" s="2" t="s">
        <v>2772</v>
      </c>
    </row>
    <row r="626" spans="1:11" ht="25.5">
      <c r="A626" s="2" t="s">
        <v>2773</v>
      </c>
      <c r="B626" s="2" t="s">
        <v>35</v>
      </c>
      <c r="C626" s="2" t="s">
        <v>15</v>
      </c>
      <c r="D626" s="2" t="s">
        <v>2774</v>
      </c>
      <c r="E626" s="9" t="s">
        <v>111</v>
      </c>
      <c r="F626" s="10"/>
      <c r="G626" s="2" t="s">
        <v>2775</v>
      </c>
      <c r="H626" s="9" t="s">
        <v>2776</v>
      </c>
      <c r="I626" s="10"/>
      <c r="J626" s="2" t="s">
        <v>20</v>
      </c>
      <c r="K626" s="2" t="s">
        <v>2777</v>
      </c>
    </row>
    <row r="627" spans="1:11" ht="25.5">
      <c r="A627" s="2" t="s">
        <v>2778</v>
      </c>
      <c r="B627" s="2" t="s">
        <v>35</v>
      </c>
      <c r="C627" s="2" t="s">
        <v>15</v>
      </c>
      <c r="D627" s="2" t="s">
        <v>1001</v>
      </c>
      <c r="E627" s="9" t="s">
        <v>390</v>
      </c>
      <c r="F627" s="10"/>
      <c r="G627" s="2" t="s">
        <v>2779</v>
      </c>
      <c r="H627" s="9" t="s">
        <v>2780</v>
      </c>
      <c r="I627" s="10"/>
      <c r="J627" s="2" t="s">
        <v>20</v>
      </c>
      <c r="K627" s="2" t="s">
        <v>2781</v>
      </c>
    </row>
    <row r="628" spans="1:11" ht="25.5">
      <c r="A628" s="2" t="s">
        <v>2782</v>
      </c>
      <c r="B628" s="2" t="s">
        <v>35</v>
      </c>
      <c r="C628" s="2" t="s">
        <v>85</v>
      </c>
      <c r="D628" s="2" t="s">
        <v>2463</v>
      </c>
      <c r="E628" s="9" t="s">
        <v>111</v>
      </c>
      <c r="F628" s="10"/>
      <c r="G628" s="2" t="s">
        <v>2783</v>
      </c>
      <c r="H628" s="9" t="s">
        <v>1018</v>
      </c>
      <c r="I628" s="10"/>
      <c r="J628" s="2" t="s">
        <v>20</v>
      </c>
      <c r="K628" s="2" t="s">
        <v>2784</v>
      </c>
    </row>
    <row r="629" spans="1:11">
      <c r="A629" s="2" t="s">
        <v>2785</v>
      </c>
      <c r="B629" s="2" t="s">
        <v>35</v>
      </c>
      <c r="C629" s="2" t="s">
        <v>15</v>
      </c>
      <c r="D629" s="2" t="s">
        <v>1243</v>
      </c>
      <c r="E629" s="9" t="s">
        <v>37</v>
      </c>
      <c r="F629" s="10"/>
      <c r="G629" s="2" t="s">
        <v>2786</v>
      </c>
      <c r="H629" s="9" t="s">
        <v>2787</v>
      </c>
      <c r="I629" s="10"/>
      <c r="J629" s="2" t="s">
        <v>20</v>
      </c>
      <c r="K629" s="2" t="s">
        <v>2788</v>
      </c>
    </row>
    <row r="630" spans="1:11" ht="38.25">
      <c r="A630" s="2" t="s">
        <v>2789</v>
      </c>
      <c r="B630" s="2" t="s">
        <v>35</v>
      </c>
      <c r="C630" s="2" t="s">
        <v>15</v>
      </c>
      <c r="D630" s="2" t="s">
        <v>1243</v>
      </c>
      <c r="E630" s="9" t="s">
        <v>37</v>
      </c>
      <c r="F630" s="10"/>
      <c r="G630" s="2" t="s">
        <v>2790</v>
      </c>
      <c r="H630" s="9" t="s">
        <v>2791</v>
      </c>
      <c r="I630" s="10"/>
      <c r="J630" s="2" t="s">
        <v>20</v>
      </c>
      <c r="K630" s="2" t="s">
        <v>2792</v>
      </c>
    </row>
    <row r="631" spans="1:11">
      <c r="A631" s="2" t="s">
        <v>2793</v>
      </c>
      <c r="B631" s="2" t="s">
        <v>168</v>
      </c>
      <c r="C631" s="2" t="s">
        <v>15</v>
      </c>
      <c r="D631" s="2" t="s">
        <v>1243</v>
      </c>
      <c r="E631" s="9" t="s">
        <v>37</v>
      </c>
      <c r="F631" s="10"/>
      <c r="G631" s="2" t="s">
        <v>2794</v>
      </c>
      <c r="H631" s="9" t="s">
        <v>2795</v>
      </c>
      <c r="I631" s="10"/>
      <c r="J631" s="2" t="s">
        <v>20</v>
      </c>
      <c r="K631" s="2" t="s">
        <v>2796</v>
      </c>
    </row>
    <row r="632" spans="1:11" ht="25.5">
      <c r="A632" s="2" t="s">
        <v>2797</v>
      </c>
      <c r="B632" s="2" t="s">
        <v>162</v>
      </c>
      <c r="C632" s="2" t="s">
        <v>15</v>
      </c>
      <c r="D632" s="2" t="s">
        <v>2798</v>
      </c>
      <c r="E632" s="9" t="s">
        <v>37</v>
      </c>
      <c r="F632" s="10"/>
      <c r="G632" s="2" t="s">
        <v>2799</v>
      </c>
      <c r="H632" s="9" t="s">
        <v>2800</v>
      </c>
      <c r="I632" s="10"/>
      <c r="J632" s="2" t="s">
        <v>20</v>
      </c>
      <c r="K632" s="2" t="s">
        <v>2801</v>
      </c>
    </row>
    <row r="633" spans="1:11">
      <c r="A633" s="2" t="s">
        <v>2802</v>
      </c>
      <c r="B633" s="2" t="s">
        <v>168</v>
      </c>
      <c r="C633" s="2" t="s">
        <v>15</v>
      </c>
      <c r="D633" s="2" t="s">
        <v>2798</v>
      </c>
      <c r="E633" s="9" t="s">
        <v>37</v>
      </c>
      <c r="F633" s="10"/>
      <c r="G633" s="2" t="s">
        <v>2799</v>
      </c>
      <c r="H633" s="9" t="s">
        <v>2800</v>
      </c>
      <c r="I633" s="10"/>
      <c r="J633" s="2" t="s">
        <v>20</v>
      </c>
      <c r="K633" s="2" t="s">
        <v>2801</v>
      </c>
    </row>
    <row r="634" spans="1:11" ht="25.5">
      <c r="A634" s="2" t="s">
        <v>2803</v>
      </c>
      <c r="B634" s="2" t="s">
        <v>35</v>
      </c>
      <c r="C634" s="2" t="s">
        <v>15</v>
      </c>
      <c r="D634" s="2" t="s">
        <v>2804</v>
      </c>
      <c r="E634" s="9" t="s">
        <v>244</v>
      </c>
      <c r="F634" s="10"/>
      <c r="G634" s="2" t="s">
        <v>2805</v>
      </c>
      <c r="H634" s="9" t="s">
        <v>2806</v>
      </c>
      <c r="I634" s="10"/>
      <c r="J634" s="2" t="s">
        <v>20</v>
      </c>
      <c r="K634" s="2" t="s">
        <v>2807</v>
      </c>
    </row>
    <row r="635" spans="1:11">
      <c r="A635" s="2" t="s">
        <v>2808</v>
      </c>
      <c r="B635" s="2" t="s">
        <v>168</v>
      </c>
      <c r="C635" s="2" t="s">
        <v>15</v>
      </c>
      <c r="D635" s="2" t="s">
        <v>1001</v>
      </c>
      <c r="E635" s="9" t="s">
        <v>390</v>
      </c>
      <c r="F635" s="10"/>
      <c r="G635" s="2" t="s">
        <v>2809</v>
      </c>
      <c r="H635" s="9" t="s">
        <v>2810</v>
      </c>
      <c r="I635" s="10"/>
      <c r="J635" s="2" t="s">
        <v>20</v>
      </c>
      <c r="K635" s="2" t="s">
        <v>2811</v>
      </c>
    </row>
    <row r="636" spans="1:11" ht="25.5">
      <c r="A636" s="2" t="s">
        <v>2812</v>
      </c>
      <c r="B636" s="2" t="s">
        <v>162</v>
      </c>
      <c r="C636" s="2" t="s">
        <v>15</v>
      </c>
      <c r="D636" s="2" t="s">
        <v>1001</v>
      </c>
      <c r="E636" s="9" t="s">
        <v>390</v>
      </c>
      <c r="F636" s="10"/>
      <c r="G636" s="2" t="s">
        <v>2809</v>
      </c>
      <c r="H636" s="9" t="s">
        <v>2813</v>
      </c>
      <c r="I636" s="10"/>
      <c r="J636" s="2" t="s">
        <v>20</v>
      </c>
      <c r="K636" s="2" t="s">
        <v>2811</v>
      </c>
    </row>
    <row r="637" spans="1:11" ht="25.5">
      <c r="A637" s="2" t="s">
        <v>2814</v>
      </c>
      <c r="B637" s="2" t="s">
        <v>162</v>
      </c>
      <c r="C637" s="2" t="s">
        <v>15</v>
      </c>
      <c r="D637" s="2" t="s">
        <v>1243</v>
      </c>
      <c r="E637" s="9" t="s">
        <v>37</v>
      </c>
      <c r="F637" s="10"/>
      <c r="G637" s="2" t="s">
        <v>2815</v>
      </c>
      <c r="H637" s="9" t="s">
        <v>2816</v>
      </c>
      <c r="I637" s="10"/>
      <c r="J637" s="2" t="s">
        <v>20</v>
      </c>
      <c r="K637" s="2" t="s">
        <v>166</v>
      </c>
    </row>
    <row r="638" spans="1:11">
      <c r="A638" s="2" t="s">
        <v>2817</v>
      </c>
      <c r="B638" s="2" t="s">
        <v>304</v>
      </c>
      <c r="C638" s="2" t="s">
        <v>15</v>
      </c>
      <c r="D638" s="2" t="s">
        <v>2818</v>
      </c>
      <c r="E638" s="9" t="s">
        <v>93</v>
      </c>
      <c r="F638" s="10"/>
      <c r="G638" s="2" t="s">
        <v>2819</v>
      </c>
      <c r="H638" s="9" t="s">
        <v>2820</v>
      </c>
      <c r="I638" s="10"/>
      <c r="J638" s="2" t="s">
        <v>20</v>
      </c>
      <c r="K638" s="2" t="s">
        <v>2821</v>
      </c>
    </row>
    <row r="639" spans="1:11" ht="25.5">
      <c r="A639" s="2" t="s">
        <v>2822</v>
      </c>
      <c r="B639" s="2" t="s">
        <v>14</v>
      </c>
      <c r="C639" s="2" t="s">
        <v>85</v>
      </c>
      <c r="D639" s="2" t="s">
        <v>2823</v>
      </c>
      <c r="E639" s="9" t="s">
        <v>1334</v>
      </c>
      <c r="F639" s="10"/>
      <c r="G639" s="2" t="s">
        <v>2824</v>
      </c>
      <c r="H639" s="9" t="s">
        <v>2825</v>
      </c>
      <c r="I639" s="10"/>
      <c r="J639" s="2" t="s">
        <v>20</v>
      </c>
      <c r="K639" s="2" t="s">
        <v>2826</v>
      </c>
    </row>
    <row r="640" spans="1:11" ht="25.5">
      <c r="A640" s="2" t="s">
        <v>2827</v>
      </c>
      <c r="B640" s="2" t="s">
        <v>35</v>
      </c>
      <c r="C640" s="2" t="s">
        <v>15</v>
      </c>
      <c r="D640" s="2" t="s">
        <v>943</v>
      </c>
      <c r="E640" s="9" t="s">
        <v>595</v>
      </c>
      <c r="F640" s="10"/>
      <c r="G640" s="2" t="s">
        <v>2828</v>
      </c>
      <c r="H640" s="9" t="s">
        <v>2829</v>
      </c>
      <c r="I640" s="10"/>
      <c r="J640" s="2" t="s">
        <v>20</v>
      </c>
      <c r="K640" s="2" t="s">
        <v>2830</v>
      </c>
    </row>
    <row r="641" spans="1:11">
      <c r="A641" s="2" t="s">
        <v>2831</v>
      </c>
      <c r="B641" s="2" t="s">
        <v>35</v>
      </c>
      <c r="C641" s="2" t="s">
        <v>85</v>
      </c>
      <c r="D641" s="2" t="s">
        <v>1896</v>
      </c>
      <c r="E641" s="9" t="s">
        <v>595</v>
      </c>
      <c r="F641" s="10"/>
      <c r="G641" s="2" t="s">
        <v>2832</v>
      </c>
      <c r="H641" s="9" t="s">
        <v>2833</v>
      </c>
      <c r="I641" s="10"/>
      <c r="J641" s="2" t="s">
        <v>20</v>
      </c>
      <c r="K641" s="2" t="s">
        <v>2834</v>
      </c>
    </row>
    <row r="642" spans="1:11" ht="25.5">
      <c r="A642" s="2" t="s">
        <v>2835</v>
      </c>
      <c r="B642" s="2" t="s">
        <v>14</v>
      </c>
      <c r="C642" s="2" t="s">
        <v>15</v>
      </c>
      <c r="D642" s="2" t="s">
        <v>2836</v>
      </c>
      <c r="E642" s="9" t="s">
        <v>137</v>
      </c>
      <c r="F642" s="10"/>
      <c r="G642" s="2" t="s">
        <v>2837</v>
      </c>
      <c r="H642" s="9" t="s">
        <v>2838</v>
      </c>
      <c r="I642" s="10"/>
      <c r="J642" s="2" t="s">
        <v>20</v>
      </c>
      <c r="K642" s="2" t="s">
        <v>2839</v>
      </c>
    </row>
    <row r="643" spans="1:11" ht="38.25">
      <c r="A643" s="2" t="s">
        <v>2840</v>
      </c>
      <c r="B643" s="2" t="s">
        <v>35</v>
      </c>
      <c r="C643" s="2" t="s">
        <v>15</v>
      </c>
      <c r="D643" s="2" t="s">
        <v>1593</v>
      </c>
      <c r="E643" s="9" t="s">
        <v>713</v>
      </c>
      <c r="F643" s="10"/>
      <c r="G643" s="2" t="s">
        <v>2841</v>
      </c>
      <c r="H643" s="9" t="s">
        <v>2842</v>
      </c>
      <c r="I643" s="10"/>
      <c r="J643" s="2" t="s">
        <v>20</v>
      </c>
      <c r="K643" s="2" t="s">
        <v>2843</v>
      </c>
    </row>
    <row r="644" spans="1:11" ht="25.5">
      <c r="A644" s="2" t="s">
        <v>2844</v>
      </c>
      <c r="B644" s="2" t="s">
        <v>35</v>
      </c>
      <c r="C644" s="2" t="s">
        <v>15</v>
      </c>
      <c r="D644" s="2" t="s">
        <v>2845</v>
      </c>
      <c r="E644" s="9" t="s">
        <v>601</v>
      </c>
      <c r="F644" s="10"/>
      <c r="G644" s="2" t="s">
        <v>2846</v>
      </c>
      <c r="H644" s="9" t="s">
        <v>2847</v>
      </c>
      <c r="I644" s="10"/>
      <c r="J644" s="2" t="s">
        <v>20</v>
      </c>
      <c r="K644" s="2" t="s">
        <v>2848</v>
      </c>
    </row>
    <row r="645" spans="1:11" ht="25.5">
      <c r="A645" s="2" t="s">
        <v>2849</v>
      </c>
      <c r="B645" s="2" t="s">
        <v>35</v>
      </c>
      <c r="C645" s="2" t="s">
        <v>15</v>
      </c>
      <c r="D645" s="2" t="s">
        <v>2845</v>
      </c>
      <c r="E645" s="9" t="s">
        <v>601</v>
      </c>
      <c r="F645" s="10"/>
      <c r="G645" s="2" t="s">
        <v>2850</v>
      </c>
      <c r="H645" s="9" t="s">
        <v>2851</v>
      </c>
      <c r="I645" s="10"/>
      <c r="J645" s="2" t="s">
        <v>20</v>
      </c>
      <c r="K645" s="2" t="s">
        <v>2852</v>
      </c>
    </row>
    <row r="646" spans="1:11" ht="25.5">
      <c r="A646" s="2" t="s">
        <v>2853</v>
      </c>
      <c r="B646" s="2" t="s">
        <v>14</v>
      </c>
      <c r="C646" s="2" t="s">
        <v>15</v>
      </c>
      <c r="D646" s="2" t="s">
        <v>1494</v>
      </c>
      <c r="E646" s="9" t="s">
        <v>93</v>
      </c>
      <c r="F646" s="10"/>
      <c r="G646" s="2" t="s">
        <v>2854</v>
      </c>
      <c r="H646" s="9" t="s">
        <v>2855</v>
      </c>
      <c r="I646" s="10"/>
      <c r="J646" s="2" t="s">
        <v>20</v>
      </c>
      <c r="K646" s="2" t="s">
        <v>2856</v>
      </c>
    </row>
    <row r="647" spans="1:11">
      <c r="A647" s="2" t="s">
        <v>2857</v>
      </c>
      <c r="B647" s="2" t="s">
        <v>14</v>
      </c>
      <c r="C647" s="2" t="s">
        <v>15</v>
      </c>
      <c r="D647" s="2" t="s">
        <v>594</v>
      </c>
      <c r="E647" s="9" t="s">
        <v>595</v>
      </c>
      <c r="F647" s="10"/>
      <c r="G647" s="2" t="s">
        <v>2858</v>
      </c>
      <c r="H647" s="9" t="s">
        <v>2859</v>
      </c>
      <c r="I647" s="10"/>
      <c r="J647" s="2" t="s">
        <v>20</v>
      </c>
      <c r="K647" s="2" t="s">
        <v>166</v>
      </c>
    </row>
    <row r="648" spans="1:11">
      <c r="A648" s="2" t="s">
        <v>2860</v>
      </c>
      <c r="B648" s="2" t="s">
        <v>14</v>
      </c>
      <c r="C648" s="2" t="s">
        <v>15</v>
      </c>
      <c r="D648" s="2" t="s">
        <v>577</v>
      </c>
      <c r="E648" s="9" t="s">
        <v>80</v>
      </c>
      <c r="F648" s="10"/>
      <c r="G648" s="2" t="s">
        <v>2861</v>
      </c>
      <c r="H648" s="9" t="s">
        <v>2862</v>
      </c>
      <c r="I648" s="10"/>
      <c r="J648" s="2" t="s">
        <v>20</v>
      </c>
      <c r="K648" s="2" t="s">
        <v>2863</v>
      </c>
    </row>
    <row r="649" spans="1:11">
      <c r="A649" s="2" t="s">
        <v>2864</v>
      </c>
      <c r="B649" s="2" t="s">
        <v>14</v>
      </c>
      <c r="C649" s="2" t="s">
        <v>15</v>
      </c>
      <c r="D649" s="2" t="s">
        <v>254</v>
      </c>
      <c r="E649" s="9" t="s">
        <v>30</v>
      </c>
      <c r="F649" s="10"/>
      <c r="G649" s="2" t="s">
        <v>2865</v>
      </c>
      <c r="H649" s="9" t="s">
        <v>2866</v>
      </c>
      <c r="I649" s="10"/>
      <c r="J649" s="2" t="s">
        <v>20</v>
      </c>
      <c r="K649" s="2" t="s">
        <v>2867</v>
      </c>
    </row>
    <row r="650" spans="1:11">
      <c r="A650" s="2" t="s">
        <v>2868</v>
      </c>
      <c r="B650" s="2" t="s">
        <v>35</v>
      </c>
      <c r="C650" s="2" t="s">
        <v>85</v>
      </c>
      <c r="D650" s="2" t="s">
        <v>2869</v>
      </c>
      <c r="E650" s="9" t="s">
        <v>223</v>
      </c>
      <c r="F650" s="10"/>
      <c r="G650" s="2" t="s">
        <v>2870</v>
      </c>
      <c r="H650" s="9" t="s">
        <v>2871</v>
      </c>
      <c r="I650" s="10"/>
      <c r="J650" s="2" t="s">
        <v>20</v>
      </c>
      <c r="K650" s="2" t="s">
        <v>2872</v>
      </c>
    </row>
    <row r="651" spans="1:11">
      <c r="A651" s="2" t="s">
        <v>2873</v>
      </c>
      <c r="B651" s="2" t="s">
        <v>35</v>
      </c>
      <c r="C651" s="2" t="s">
        <v>85</v>
      </c>
      <c r="D651" s="2" t="s">
        <v>2874</v>
      </c>
      <c r="E651" s="9" t="s">
        <v>595</v>
      </c>
      <c r="F651" s="10"/>
      <c r="G651" s="2" t="s">
        <v>2875</v>
      </c>
      <c r="H651" s="9" t="s">
        <v>2876</v>
      </c>
      <c r="I651" s="10"/>
      <c r="J651" s="2" t="s">
        <v>20</v>
      </c>
      <c r="K651" s="2" t="s">
        <v>2877</v>
      </c>
    </row>
    <row r="652" spans="1:11">
      <c r="A652" s="2" t="s">
        <v>2878</v>
      </c>
      <c r="B652" s="2" t="s">
        <v>14</v>
      </c>
      <c r="C652" s="2" t="s">
        <v>15</v>
      </c>
      <c r="D652" s="2" t="s">
        <v>270</v>
      </c>
      <c r="E652" s="9" t="s">
        <v>80</v>
      </c>
      <c r="F652" s="10"/>
      <c r="G652" s="2" t="s">
        <v>2879</v>
      </c>
      <c r="H652" s="9" t="s">
        <v>2880</v>
      </c>
      <c r="I652" s="10"/>
      <c r="J652" s="2" t="s">
        <v>20</v>
      </c>
      <c r="K652" s="2" t="s">
        <v>2881</v>
      </c>
    </row>
    <row r="653" spans="1:11">
      <c r="A653" s="2" t="s">
        <v>2882</v>
      </c>
      <c r="B653" s="2" t="s">
        <v>35</v>
      </c>
      <c r="C653" s="2" t="s">
        <v>15</v>
      </c>
      <c r="D653" s="2" t="s">
        <v>2883</v>
      </c>
      <c r="E653" s="9" t="s">
        <v>37</v>
      </c>
      <c r="F653" s="10"/>
      <c r="G653" s="2" t="s">
        <v>2884</v>
      </c>
      <c r="H653" s="9" t="s">
        <v>2885</v>
      </c>
      <c r="I653" s="10"/>
      <c r="J653" s="2" t="s">
        <v>20</v>
      </c>
      <c r="K653" s="2" t="s">
        <v>2886</v>
      </c>
    </row>
    <row r="654" spans="1:11" ht="25.5">
      <c r="A654" s="2" t="s">
        <v>2887</v>
      </c>
      <c r="B654" s="2" t="s">
        <v>35</v>
      </c>
      <c r="C654" s="2" t="s">
        <v>15</v>
      </c>
      <c r="D654" s="2" t="s">
        <v>2512</v>
      </c>
      <c r="E654" s="9" t="s">
        <v>93</v>
      </c>
      <c r="F654" s="10"/>
      <c r="G654" s="2" t="s">
        <v>2888</v>
      </c>
      <c r="H654" s="9" t="s">
        <v>2889</v>
      </c>
      <c r="I654" s="10"/>
      <c r="J654" s="2" t="s">
        <v>20</v>
      </c>
      <c r="K654" s="2" t="s">
        <v>2890</v>
      </c>
    </row>
    <row r="655" spans="1:11" ht="25.5">
      <c r="A655" s="2" t="s">
        <v>2891</v>
      </c>
      <c r="B655" s="3" t="s">
        <v>233</v>
      </c>
      <c r="C655" s="2" t="s">
        <v>15</v>
      </c>
      <c r="D655" s="2" t="s">
        <v>62</v>
      </c>
      <c r="E655" s="9" t="s">
        <v>63</v>
      </c>
      <c r="F655" s="10"/>
      <c r="G655" s="2" t="s">
        <v>2892</v>
      </c>
      <c r="H655" s="9" t="s">
        <v>2893</v>
      </c>
      <c r="I655" s="10"/>
      <c r="J655" s="2" t="s">
        <v>20</v>
      </c>
      <c r="K655" s="2" t="s">
        <v>2894</v>
      </c>
    </row>
    <row r="656" spans="1:11" ht="38.25">
      <c r="A656" s="2" t="s">
        <v>2895</v>
      </c>
      <c r="B656" s="2" t="s">
        <v>35</v>
      </c>
      <c r="C656" s="2" t="s">
        <v>15</v>
      </c>
      <c r="D656" s="2" t="s">
        <v>566</v>
      </c>
      <c r="E656" s="9" t="s">
        <v>567</v>
      </c>
      <c r="F656" s="10"/>
      <c r="G656" s="2" t="s">
        <v>2896</v>
      </c>
      <c r="H656" s="9" t="s">
        <v>2897</v>
      </c>
      <c r="I656" s="10"/>
      <c r="J656" s="2" t="s">
        <v>20</v>
      </c>
      <c r="K656" s="2" t="s">
        <v>2898</v>
      </c>
    </row>
    <row r="657" spans="1:11" ht="25.5">
      <c r="A657" s="2" t="s">
        <v>2899</v>
      </c>
      <c r="B657" s="2" t="s">
        <v>35</v>
      </c>
      <c r="C657" s="2" t="s">
        <v>15</v>
      </c>
      <c r="D657" s="2" t="s">
        <v>2900</v>
      </c>
      <c r="E657" s="9" t="s">
        <v>1396</v>
      </c>
      <c r="F657" s="10"/>
      <c r="G657" s="2" t="s">
        <v>2901</v>
      </c>
      <c r="H657" s="9" t="s">
        <v>2902</v>
      </c>
      <c r="I657" s="10"/>
      <c r="J657" s="2" t="s">
        <v>20</v>
      </c>
      <c r="K657" s="2" t="s">
        <v>2903</v>
      </c>
    </row>
    <row r="658" spans="1:11" ht="25.5">
      <c r="A658" s="2" t="s">
        <v>2904</v>
      </c>
      <c r="B658" s="2" t="s">
        <v>35</v>
      </c>
      <c r="C658" s="2" t="s">
        <v>15</v>
      </c>
      <c r="D658" s="2" t="s">
        <v>42</v>
      </c>
      <c r="E658" s="9" t="s">
        <v>43</v>
      </c>
      <c r="F658" s="10"/>
      <c r="G658" s="2" t="s">
        <v>2905</v>
      </c>
      <c r="H658" s="9" t="s">
        <v>2906</v>
      </c>
      <c r="I658" s="10"/>
      <c r="J658" s="2" t="s">
        <v>20</v>
      </c>
      <c r="K658" s="2" t="s">
        <v>2907</v>
      </c>
    </row>
    <row r="659" spans="1:11" ht="25.5">
      <c r="A659" s="2" t="s">
        <v>2908</v>
      </c>
      <c r="B659" s="2" t="s">
        <v>35</v>
      </c>
      <c r="C659" s="2" t="s">
        <v>15</v>
      </c>
      <c r="D659" s="2" t="s">
        <v>566</v>
      </c>
      <c r="E659" s="9" t="s">
        <v>567</v>
      </c>
      <c r="F659" s="10"/>
      <c r="G659" s="2" t="s">
        <v>2302</v>
      </c>
      <c r="H659" s="9" t="s">
        <v>2909</v>
      </c>
      <c r="I659" s="10"/>
      <c r="J659" s="2" t="s">
        <v>20</v>
      </c>
      <c r="K659" s="2" t="s">
        <v>2910</v>
      </c>
    </row>
    <row r="660" spans="1:11" ht="38.25">
      <c r="A660" s="2" t="s">
        <v>2911</v>
      </c>
      <c r="B660" s="2" t="s">
        <v>35</v>
      </c>
      <c r="C660" s="2" t="s">
        <v>15</v>
      </c>
      <c r="D660" s="2" t="s">
        <v>42</v>
      </c>
      <c r="E660" s="9" t="s">
        <v>43</v>
      </c>
      <c r="F660" s="10"/>
      <c r="G660" s="2" t="s">
        <v>2912</v>
      </c>
      <c r="H660" s="9" t="s">
        <v>2913</v>
      </c>
      <c r="I660" s="10"/>
      <c r="J660" s="2" t="s">
        <v>20</v>
      </c>
      <c r="K660" s="2" t="s">
        <v>2914</v>
      </c>
    </row>
    <row r="661" spans="1:11" ht="25.5">
      <c r="A661" s="2" t="s">
        <v>2915</v>
      </c>
      <c r="B661" s="2" t="s">
        <v>162</v>
      </c>
      <c r="C661" s="2" t="s">
        <v>85</v>
      </c>
      <c r="D661" s="2" t="s">
        <v>104</v>
      </c>
      <c r="E661" s="9" t="s">
        <v>105</v>
      </c>
      <c r="F661" s="10"/>
      <c r="G661" s="2" t="s">
        <v>2916</v>
      </c>
      <c r="H661" s="9" t="s">
        <v>2917</v>
      </c>
      <c r="I661" s="10"/>
      <c r="J661" s="2" t="s">
        <v>20</v>
      </c>
      <c r="K661" s="2" t="s">
        <v>2918</v>
      </c>
    </row>
    <row r="662" spans="1:11">
      <c r="A662" s="2" t="s">
        <v>2919</v>
      </c>
      <c r="B662" s="2" t="s">
        <v>168</v>
      </c>
      <c r="C662" s="2" t="s">
        <v>85</v>
      </c>
      <c r="D662" s="2" t="s">
        <v>104</v>
      </c>
      <c r="E662" s="9" t="s">
        <v>105</v>
      </c>
      <c r="F662" s="10"/>
      <c r="G662" s="2" t="s">
        <v>2916</v>
      </c>
      <c r="H662" s="9" t="s">
        <v>2917</v>
      </c>
      <c r="I662" s="10"/>
      <c r="J662" s="2" t="s">
        <v>20</v>
      </c>
      <c r="K662" s="2" t="s">
        <v>2918</v>
      </c>
    </row>
    <row r="663" spans="1:11" ht="25.5">
      <c r="A663" s="2" t="s">
        <v>2920</v>
      </c>
      <c r="B663" s="2" t="s">
        <v>35</v>
      </c>
      <c r="C663" s="2" t="s">
        <v>85</v>
      </c>
      <c r="D663" s="2" t="s">
        <v>2921</v>
      </c>
      <c r="E663" s="9" t="s">
        <v>595</v>
      </c>
      <c r="F663" s="10"/>
      <c r="G663" s="2" t="s">
        <v>2922</v>
      </c>
      <c r="H663" s="9" t="s">
        <v>2923</v>
      </c>
      <c r="I663" s="10"/>
      <c r="J663" s="2" t="s">
        <v>20</v>
      </c>
      <c r="K663" s="2" t="s">
        <v>2924</v>
      </c>
    </row>
    <row r="664" spans="1:11">
      <c r="A664" s="2" t="s">
        <v>2925</v>
      </c>
      <c r="B664" s="2" t="s">
        <v>35</v>
      </c>
      <c r="C664" s="2" t="s">
        <v>85</v>
      </c>
      <c r="D664" s="2" t="s">
        <v>2926</v>
      </c>
      <c r="E664" s="9" t="s">
        <v>476</v>
      </c>
      <c r="F664" s="10"/>
      <c r="G664" s="2" t="s">
        <v>2927</v>
      </c>
      <c r="H664" s="9" t="s">
        <v>2928</v>
      </c>
      <c r="I664" s="10"/>
      <c r="J664" s="2" t="s">
        <v>20</v>
      </c>
      <c r="K664" s="2" t="s">
        <v>2929</v>
      </c>
    </row>
    <row r="665" spans="1:11">
      <c r="A665" s="2" t="s">
        <v>2930</v>
      </c>
      <c r="B665" s="2" t="s">
        <v>35</v>
      </c>
      <c r="C665" s="2" t="s">
        <v>85</v>
      </c>
      <c r="D665" s="2" t="s">
        <v>2931</v>
      </c>
      <c r="E665" s="9" t="s">
        <v>1438</v>
      </c>
      <c r="F665" s="10"/>
      <c r="G665" s="2" t="s">
        <v>2932</v>
      </c>
      <c r="H665" s="9" t="s">
        <v>2933</v>
      </c>
      <c r="I665" s="10"/>
      <c r="J665" s="2" t="s">
        <v>20</v>
      </c>
      <c r="K665" s="2" t="s">
        <v>2934</v>
      </c>
    </row>
    <row r="666" spans="1:11" ht="25.5">
      <c r="A666" s="2" t="s">
        <v>2935</v>
      </c>
      <c r="B666" s="2" t="s">
        <v>35</v>
      </c>
      <c r="C666" s="2" t="s">
        <v>85</v>
      </c>
      <c r="D666" s="2" t="s">
        <v>2936</v>
      </c>
      <c r="E666" s="9" t="s">
        <v>1438</v>
      </c>
      <c r="F666" s="10"/>
      <c r="G666" s="2" t="s">
        <v>2937</v>
      </c>
      <c r="H666" s="9" t="s">
        <v>2938</v>
      </c>
      <c r="I666" s="10"/>
      <c r="J666" s="2" t="s">
        <v>20</v>
      </c>
      <c r="K666" s="2" t="s">
        <v>2939</v>
      </c>
    </row>
    <row r="667" spans="1:11">
      <c r="A667" s="2" t="s">
        <v>2940</v>
      </c>
      <c r="B667" s="2" t="s">
        <v>35</v>
      </c>
      <c r="C667" s="2" t="s">
        <v>85</v>
      </c>
      <c r="D667" s="2" t="s">
        <v>2941</v>
      </c>
      <c r="E667" s="9" t="s">
        <v>780</v>
      </c>
      <c r="F667" s="10"/>
      <c r="G667" s="2" t="s">
        <v>2942</v>
      </c>
      <c r="H667" s="9" t="s">
        <v>2943</v>
      </c>
      <c r="I667" s="10"/>
      <c r="J667" s="2" t="s">
        <v>20</v>
      </c>
      <c r="K667" s="2" t="s">
        <v>2944</v>
      </c>
    </row>
    <row r="668" spans="1:11" ht="25.5">
      <c r="A668" s="2" t="s">
        <v>2945</v>
      </c>
      <c r="B668" s="2" t="s">
        <v>35</v>
      </c>
      <c r="C668" s="2" t="s">
        <v>15</v>
      </c>
      <c r="D668" s="2" t="s">
        <v>2946</v>
      </c>
      <c r="E668" s="9" t="s">
        <v>1253</v>
      </c>
      <c r="F668" s="10"/>
      <c r="G668" s="2" t="s">
        <v>2947</v>
      </c>
      <c r="H668" s="9" t="s">
        <v>2948</v>
      </c>
      <c r="I668" s="10"/>
      <c r="J668" s="2" t="s">
        <v>20</v>
      </c>
      <c r="K668" s="2" t="s">
        <v>2949</v>
      </c>
    </row>
    <row r="669" spans="1:11">
      <c r="A669" s="2" t="s">
        <v>2950</v>
      </c>
      <c r="B669" s="2" t="s">
        <v>35</v>
      </c>
      <c r="C669" s="2" t="s">
        <v>15</v>
      </c>
      <c r="D669" s="2" t="s">
        <v>42</v>
      </c>
      <c r="E669" s="9" t="s">
        <v>43</v>
      </c>
      <c r="F669" s="10"/>
      <c r="G669" s="2" t="s">
        <v>1972</v>
      </c>
      <c r="H669" s="9" t="s">
        <v>2951</v>
      </c>
      <c r="I669" s="10"/>
      <c r="J669" s="2" t="s">
        <v>20</v>
      </c>
      <c r="K669" s="2" t="s">
        <v>1974</v>
      </c>
    </row>
    <row r="670" spans="1:11">
      <c r="A670" s="2" t="s">
        <v>2952</v>
      </c>
      <c r="B670" s="2" t="s">
        <v>35</v>
      </c>
      <c r="C670" s="2" t="s">
        <v>15</v>
      </c>
      <c r="D670" s="2" t="s">
        <v>195</v>
      </c>
      <c r="E670" s="9" t="s">
        <v>780</v>
      </c>
      <c r="F670" s="10"/>
      <c r="G670" s="2" t="s">
        <v>2953</v>
      </c>
      <c r="H670" s="9" t="s">
        <v>2954</v>
      </c>
      <c r="I670" s="10"/>
      <c r="J670" s="2" t="s">
        <v>20</v>
      </c>
      <c r="K670" s="2" t="s">
        <v>2955</v>
      </c>
    </row>
    <row r="671" spans="1:11">
      <c r="A671" s="2" t="s">
        <v>2956</v>
      </c>
      <c r="B671" s="2" t="s">
        <v>35</v>
      </c>
      <c r="C671" s="2" t="s">
        <v>15</v>
      </c>
      <c r="D671" s="2" t="s">
        <v>1945</v>
      </c>
      <c r="E671" s="9" t="s">
        <v>111</v>
      </c>
      <c r="F671" s="10"/>
      <c r="G671" s="2" t="s">
        <v>2957</v>
      </c>
      <c r="H671" s="9" t="s">
        <v>2958</v>
      </c>
      <c r="I671" s="10"/>
      <c r="J671" s="2" t="s">
        <v>20</v>
      </c>
      <c r="K671" s="2" t="s">
        <v>241</v>
      </c>
    </row>
    <row r="672" spans="1:11" ht="25.5">
      <c r="A672" s="2" t="s">
        <v>2959</v>
      </c>
      <c r="B672" s="2" t="s">
        <v>162</v>
      </c>
      <c r="C672" s="2" t="s">
        <v>15</v>
      </c>
      <c r="D672" s="2" t="s">
        <v>57</v>
      </c>
      <c r="E672" s="9" t="s">
        <v>37</v>
      </c>
      <c r="F672" s="10"/>
      <c r="G672" s="2" t="s">
        <v>2960</v>
      </c>
      <c r="H672" s="9" t="s">
        <v>2961</v>
      </c>
      <c r="I672" s="10"/>
      <c r="J672" s="2" t="s">
        <v>20</v>
      </c>
      <c r="K672" s="2" t="s">
        <v>2962</v>
      </c>
    </row>
    <row r="673" spans="1:11" ht="25.5">
      <c r="A673" s="2" t="s">
        <v>2963</v>
      </c>
      <c r="B673" s="2" t="s">
        <v>35</v>
      </c>
      <c r="C673" s="2" t="s">
        <v>15</v>
      </c>
      <c r="D673" s="2" t="s">
        <v>1945</v>
      </c>
      <c r="E673" s="9" t="s">
        <v>111</v>
      </c>
      <c r="F673" s="10"/>
      <c r="G673" s="2" t="s">
        <v>2964</v>
      </c>
      <c r="H673" s="9" t="s">
        <v>2965</v>
      </c>
      <c r="I673" s="10"/>
      <c r="J673" s="2" t="s">
        <v>20</v>
      </c>
      <c r="K673" s="2" t="s">
        <v>2966</v>
      </c>
    </row>
    <row r="674" spans="1:11" ht="25.5">
      <c r="A674" s="2" t="s">
        <v>2967</v>
      </c>
      <c r="B674" s="2" t="s">
        <v>35</v>
      </c>
      <c r="C674" s="2" t="s">
        <v>15</v>
      </c>
      <c r="D674" s="2" t="s">
        <v>2926</v>
      </c>
      <c r="E674" s="9" t="s">
        <v>476</v>
      </c>
      <c r="F674" s="10"/>
      <c r="G674" s="2" t="s">
        <v>2968</v>
      </c>
      <c r="H674" s="9" t="s">
        <v>2969</v>
      </c>
      <c r="I674" s="10"/>
      <c r="J674" s="2" t="s">
        <v>20</v>
      </c>
      <c r="K674" s="2" t="s">
        <v>2970</v>
      </c>
    </row>
    <row r="675" spans="1:11">
      <c r="A675" s="2" t="s">
        <v>2971</v>
      </c>
      <c r="B675" s="2" t="s">
        <v>35</v>
      </c>
      <c r="C675" s="2" t="s">
        <v>15</v>
      </c>
      <c r="D675" s="2" t="s">
        <v>2972</v>
      </c>
      <c r="E675" s="9" t="s">
        <v>244</v>
      </c>
      <c r="F675" s="10"/>
      <c r="G675" s="2" t="s">
        <v>2973</v>
      </c>
      <c r="H675" s="9" t="s">
        <v>2974</v>
      </c>
      <c r="I675" s="10"/>
      <c r="J675" s="2" t="s">
        <v>20</v>
      </c>
      <c r="K675" s="2" t="s">
        <v>2975</v>
      </c>
    </row>
    <row r="676" spans="1:11">
      <c r="A676" s="2" t="s">
        <v>2976</v>
      </c>
      <c r="B676" s="2" t="s">
        <v>35</v>
      </c>
      <c r="C676" s="2" t="s">
        <v>15</v>
      </c>
      <c r="D676" s="2" t="s">
        <v>2667</v>
      </c>
      <c r="E676" s="9" t="s">
        <v>275</v>
      </c>
      <c r="F676" s="10"/>
      <c r="G676" s="2" t="s">
        <v>2977</v>
      </c>
      <c r="H676" s="9" t="s">
        <v>2978</v>
      </c>
      <c r="I676" s="10"/>
      <c r="J676" s="2" t="s">
        <v>20</v>
      </c>
      <c r="K676" s="2" t="s">
        <v>2979</v>
      </c>
    </row>
    <row r="677" spans="1:11" ht="25.5">
      <c r="A677" s="2" t="s">
        <v>2980</v>
      </c>
      <c r="B677" s="2" t="s">
        <v>35</v>
      </c>
      <c r="C677" s="2" t="s">
        <v>15</v>
      </c>
      <c r="D677" s="2" t="s">
        <v>294</v>
      </c>
      <c r="E677" s="9" t="s">
        <v>137</v>
      </c>
      <c r="F677" s="10"/>
      <c r="G677" s="2" t="s">
        <v>2981</v>
      </c>
      <c r="H677" s="9" t="s">
        <v>2982</v>
      </c>
      <c r="I677" s="10"/>
      <c r="J677" s="2" t="s">
        <v>20</v>
      </c>
      <c r="K677" s="2" t="s">
        <v>2983</v>
      </c>
    </row>
    <row r="678" spans="1:11" ht="25.5">
      <c r="A678" s="2" t="s">
        <v>2984</v>
      </c>
      <c r="B678" s="2" t="s">
        <v>35</v>
      </c>
      <c r="C678" s="2" t="s">
        <v>15</v>
      </c>
      <c r="D678" s="2" t="s">
        <v>2985</v>
      </c>
      <c r="E678" s="9" t="s">
        <v>111</v>
      </c>
      <c r="F678" s="10"/>
      <c r="G678" s="2" t="s">
        <v>2986</v>
      </c>
      <c r="H678" s="9" t="s">
        <v>2987</v>
      </c>
      <c r="I678" s="10"/>
      <c r="J678" s="2" t="s">
        <v>20</v>
      </c>
      <c r="K678" s="2" t="s">
        <v>2988</v>
      </c>
    </row>
    <row r="679" spans="1:11" ht="25.5">
      <c r="A679" s="2" t="s">
        <v>2989</v>
      </c>
      <c r="B679" s="2" t="s">
        <v>35</v>
      </c>
      <c r="C679" s="2" t="s">
        <v>15</v>
      </c>
      <c r="D679" s="2" t="s">
        <v>2990</v>
      </c>
      <c r="E679" s="9" t="s">
        <v>260</v>
      </c>
      <c r="F679" s="10"/>
      <c r="G679" s="2" t="s">
        <v>2991</v>
      </c>
      <c r="H679" s="9" t="s">
        <v>2992</v>
      </c>
      <c r="I679" s="10"/>
      <c r="J679" s="2" t="s">
        <v>20</v>
      </c>
      <c r="K679" s="2" t="s">
        <v>2993</v>
      </c>
    </row>
    <row r="680" spans="1:11" ht="25.5">
      <c r="A680" s="2" t="s">
        <v>2994</v>
      </c>
      <c r="B680" s="2" t="s">
        <v>35</v>
      </c>
      <c r="C680" s="2" t="s">
        <v>15</v>
      </c>
      <c r="D680" s="2" t="s">
        <v>2995</v>
      </c>
      <c r="E680" s="9" t="s">
        <v>217</v>
      </c>
      <c r="F680" s="10"/>
      <c r="G680" s="2" t="s">
        <v>2996</v>
      </c>
      <c r="H680" s="9" t="s">
        <v>2997</v>
      </c>
      <c r="I680" s="10"/>
      <c r="J680" s="2" t="s">
        <v>20</v>
      </c>
      <c r="K680" s="2" t="s">
        <v>2998</v>
      </c>
    </row>
    <row r="681" spans="1:11" ht="25.5">
      <c r="A681" s="2" t="s">
        <v>2999</v>
      </c>
      <c r="B681" s="2" t="s">
        <v>35</v>
      </c>
      <c r="C681" s="2" t="s">
        <v>15</v>
      </c>
      <c r="D681" s="2" t="s">
        <v>42</v>
      </c>
      <c r="E681" s="9" t="s">
        <v>43</v>
      </c>
      <c r="F681" s="10"/>
      <c r="G681" s="2" t="s">
        <v>3000</v>
      </c>
      <c r="H681" s="9" t="s">
        <v>3001</v>
      </c>
      <c r="I681" s="10"/>
      <c r="J681" s="2" t="s">
        <v>20</v>
      </c>
      <c r="K681" s="2" t="s">
        <v>3002</v>
      </c>
    </row>
    <row r="682" spans="1:11" ht="25.5">
      <c r="A682" s="2" t="s">
        <v>3003</v>
      </c>
      <c r="B682" s="2" t="s">
        <v>35</v>
      </c>
      <c r="C682" s="2" t="s">
        <v>15</v>
      </c>
      <c r="D682" s="2" t="s">
        <v>3004</v>
      </c>
      <c r="E682" s="9" t="s">
        <v>37</v>
      </c>
      <c r="F682" s="10"/>
      <c r="G682" s="2" t="s">
        <v>3005</v>
      </c>
      <c r="H682" s="9" t="s">
        <v>3006</v>
      </c>
      <c r="I682" s="10"/>
      <c r="J682" s="2" t="s">
        <v>20</v>
      </c>
      <c r="K682" s="2" t="s">
        <v>3007</v>
      </c>
    </row>
    <row r="683" spans="1:11" ht="25.5">
      <c r="A683" s="2" t="s">
        <v>3008</v>
      </c>
      <c r="B683" s="2" t="s">
        <v>35</v>
      </c>
      <c r="C683" s="2" t="s">
        <v>15</v>
      </c>
      <c r="D683" s="2" t="s">
        <v>270</v>
      </c>
      <c r="E683" s="9" t="s">
        <v>206</v>
      </c>
      <c r="F683" s="10"/>
      <c r="G683" s="2" t="s">
        <v>3009</v>
      </c>
      <c r="H683" s="9" t="s">
        <v>3010</v>
      </c>
      <c r="I683" s="10"/>
      <c r="J683" s="2" t="s">
        <v>20</v>
      </c>
      <c r="K683" s="2" t="s">
        <v>3011</v>
      </c>
    </row>
    <row r="684" spans="1:11" ht="25.5">
      <c r="A684" s="2" t="s">
        <v>3012</v>
      </c>
      <c r="B684" s="2" t="s">
        <v>35</v>
      </c>
      <c r="C684" s="2" t="s">
        <v>15</v>
      </c>
      <c r="D684" s="2" t="s">
        <v>1854</v>
      </c>
      <c r="E684" s="9" t="s">
        <v>43</v>
      </c>
      <c r="F684" s="10"/>
      <c r="G684" s="2" t="s">
        <v>3013</v>
      </c>
      <c r="H684" s="9" t="s">
        <v>3014</v>
      </c>
      <c r="I684" s="10"/>
      <c r="J684" s="2" t="s">
        <v>20</v>
      </c>
      <c r="K684" s="2" t="s">
        <v>3015</v>
      </c>
    </row>
    <row r="685" spans="1:11" ht="25.5">
      <c r="A685" s="2" t="s">
        <v>3016</v>
      </c>
      <c r="B685" s="2" t="s">
        <v>35</v>
      </c>
      <c r="C685" s="2" t="s">
        <v>15</v>
      </c>
      <c r="D685" s="2" t="s">
        <v>2512</v>
      </c>
      <c r="E685" s="9" t="s">
        <v>93</v>
      </c>
      <c r="F685" s="10"/>
      <c r="G685" s="2" t="s">
        <v>3017</v>
      </c>
      <c r="H685" s="9" t="s">
        <v>3018</v>
      </c>
      <c r="I685" s="10"/>
      <c r="J685" s="2" t="s">
        <v>20</v>
      </c>
      <c r="K685" s="2" t="s">
        <v>3019</v>
      </c>
    </row>
    <row r="686" spans="1:11" ht="25.5">
      <c r="A686" s="2" t="s">
        <v>3020</v>
      </c>
      <c r="B686" s="2" t="s">
        <v>35</v>
      </c>
      <c r="C686" s="2" t="s">
        <v>15</v>
      </c>
      <c r="D686" s="2" t="s">
        <v>437</v>
      </c>
      <c r="E686" s="9" t="s">
        <v>432</v>
      </c>
      <c r="F686" s="10"/>
      <c r="G686" s="2" t="s">
        <v>3021</v>
      </c>
      <c r="H686" s="9" t="s">
        <v>3022</v>
      </c>
      <c r="I686" s="10"/>
      <c r="J686" s="2" t="s">
        <v>20</v>
      </c>
      <c r="K686" s="2" t="s">
        <v>3023</v>
      </c>
    </row>
    <row r="687" spans="1:11" ht="25.5">
      <c r="A687" s="2" t="s">
        <v>3024</v>
      </c>
      <c r="B687" s="2" t="s">
        <v>35</v>
      </c>
      <c r="C687" s="2" t="s">
        <v>15</v>
      </c>
      <c r="D687" s="2" t="s">
        <v>3025</v>
      </c>
      <c r="E687" s="9" t="s">
        <v>37</v>
      </c>
      <c r="F687" s="10"/>
      <c r="G687" s="2" t="s">
        <v>3026</v>
      </c>
      <c r="H687" s="9" t="s">
        <v>3027</v>
      </c>
      <c r="I687" s="10"/>
      <c r="J687" s="2" t="s">
        <v>20</v>
      </c>
      <c r="K687" s="2" t="s">
        <v>3028</v>
      </c>
    </row>
    <row r="688" spans="1:11" ht="25.5">
      <c r="A688" s="2" t="s">
        <v>3029</v>
      </c>
      <c r="B688" s="2" t="s">
        <v>35</v>
      </c>
      <c r="C688" s="2" t="s">
        <v>15</v>
      </c>
      <c r="D688" s="2" t="s">
        <v>3030</v>
      </c>
      <c r="E688" s="9" t="s">
        <v>217</v>
      </c>
      <c r="F688" s="10"/>
      <c r="G688" s="2" t="s">
        <v>3031</v>
      </c>
      <c r="H688" s="9" t="s">
        <v>3032</v>
      </c>
      <c r="I688" s="10"/>
      <c r="J688" s="2" t="s">
        <v>20</v>
      </c>
      <c r="K688" s="2" t="s">
        <v>3033</v>
      </c>
    </row>
    <row r="689" spans="1:11" ht="25.5">
      <c r="A689" s="2" t="s">
        <v>3034</v>
      </c>
      <c r="B689" s="2" t="s">
        <v>35</v>
      </c>
      <c r="C689" s="2" t="s">
        <v>15</v>
      </c>
      <c r="D689" s="2" t="s">
        <v>1642</v>
      </c>
      <c r="E689" s="9" t="s">
        <v>93</v>
      </c>
      <c r="F689" s="10"/>
      <c r="G689" s="2" t="s">
        <v>3035</v>
      </c>
      <c r="H689" s="9" t="s">
        <v>3036</v>
      </c>
      <c r="I689" s="10"/>
      <c r="J689" s="2" t="s">
        <v>20</v>
      </c>
      <c r="K689" s="2" t="s">
        <v>3037</v>
      </c>
    </row>
    <row r="690" spans="1:11" ht="25.5">
      <c r="A690" s="2" t="s">
        <v>3038</v>
      </c>
      <c r="B690" s="2" t="s">
        <v>35</v>
      </c>
      <c r="C690" s="2" t="s">
        <v>15</v>
      </c>
      <c r="D690" s="2" t="s">
        <v>1986</v>
      </c>
      <c r="E690" s="9" t="s">
        <v>432</v>
      </c>
      <c r="F690" s="10"/>
      <c r="G690" s="2" t="s">
        <v>3039</v>
      </c>
      <c r="H690" s="9" t="s">
        <v>3040</v>
      </c>
      <c r="I690" s="10"/>
      <c r="J690" s="2" t="s">
        <v>20</v>
      </c>
      <c r="K690" s="2" t="s">
        <v>3041</v>
      </c>
    </row>
    <row r="691" spans="1:11" ht="25.5">
      <c r="A691" s="2" t="s">
        <v>3042</v>
      </c>
      <c r="B691" s="2" t="s">
        <v>35</v>
      </c>
      <c r="C691" s="2" t="s">
        <v>15</v>
      </c>
      <c r="D691" s="2" t="s">
        <v>62</v>
      </c>
      <c r="E691" s="9" t="s">
        <v>63</v>
      </c>
      <c r="F691" s="10"/>
      <c r="G691" s="2" t="s">
        <v>3043</v>
      </c>
      <c r="H691" s="9" t="s">
        <v>3044</v>
      </c>
      <c r="I691" s="10"/>
      <c r="J691" s="2" t="s">
        <v>20</v>
      </c>
      <c r="K691" s="2" t="s">
        <v>3045</v>
      </c>
    </row>
    <row r="692" spans="1:11" ht="25.5">
      <c r="A692" s="2" t="s">
        <v>3046</v>
      </c>
      <c r="B692" s="2" t="s">
        <v>35</v>
      </c>
      <c r="C692" s="2" t="s">
        <v>15</v>
      </c>
      <c r="D692" s="2" t="s">
        <v>3047</v>
      </c>
      <c r="E692" s="9" t="s">
        <v>442</v>
      </c>
      <c r="F692" s="10"/>
      <c r="G692" s="2" t="s">
        <v>3048</v>
      </c>
      <c r="H692" s="9" t="s">
        <v>3049</v>
      </c>
      <c r="I692" s="10"/>
      <c r="J692" s="2" t="s">
        <v>20</v>
      </c>
      <c r="K692" s="2" t="s">
        <v>3050</v>
      </c>
    </row>
    <row r="693" spans="1:11">
      <c r="A693" s="2" t="s">
        <v>3051</v>
      </c>
      <c r="B693" s="2" t="s">
        <v>168</v>
      </c>
      <c r="C693" s="2" t="s">
        <v>15</v>
      </c>
      <c r="D693" s="2" t="s">
        <v>57</v>
      </c>
      <c r="E693" s="9" t="s">
        <v>37</v>
      </c>
      <c r="F693" s="10"/>
      <c r="G693" s="2" t="s">
        <v>2960</v>
      </c>
      <c r="H693" s="9" t="s">
        <v>2961</v>
      </c>
      <c r="I693" s="10"/>
      <c r="J693" s="2" t="s">
        <v>20</v>
      </c>
      <c r="K693" s="2" t="s">
        <v>3052</v>
      </c>
    </row>
    <row r="694" spans="1:11" ht="25.5">
      <c r="A694" s="2" t="s">
        <v>3053</v>
      </c>
      <c r="B694" s="2" t="s">
        <v>35</v>
      </c>
      <c r="C694" s="2" t="s">
        <v>15</v>
      </c>
      <c r="D694" s="2" t="s">
        <v>3054</v>
      </c>
      <c r="E694" s="9" t="s">
        <v>37</v>
      </c>
      <c r="F694" s="10"/>
      <c r="G694" s="2" t="s">
        <v>3055</v>
      </c>
      <c r="H694" s="9" t="s">
        <v>3056</v>
      </c>
      <c r="I694" s="10"/>
      <c r="J694" s="2" t="s">
        <v>20</v>
      </c>
      <c r="K694" s="2" t="s">
        <v>3057</v>
      </c>
    </row>
    <row r="695" spans="1:11" ht="25.5">
      <c r="A695" s="2" t="s">
        <v>3058</v>
      </c>
      <c r="B695" s="2" t="s">
        <v>14</v>
      </c>
      <c r="C695" s="2" t="s">
        <v>15</v>
      </c>
      <c r="D695" s="2" t="s">
        <v>42</v>
      </c>
      <c r="E695" s="9" t="s">
        <v>43</v>
      </c>
      <c r="F695" s="10"/>
      <c r="G695" s="2" t="s">
        <v>3059</v>
      </c>
      <c r="H695" s="9" t="s">
        <v>3060</v>
      </c>
      <c r="I695" s="10"/>
      <c r="J695" s="2" t="s">
        <v>20</v>
      </c>
      <c r="K695" s="2" t="s">
        <v>3061</v>
      </c>
    </row>
    <row r="696" spans="1:11">
      <c r="A696" s="2" t="s">
        <v>3062</v>
      </c>
      <c r="B696" s="2" t="s">
        <v>14</v>
      </c>
      <c r="C696" s="2" t="s">
        <v>15</v>
      </c>
      <c r="D696" s="2" t="s">
        <v>2543</v>
      </c>
      <c r="E696" s="9" t="s">
        <v>190</v>
      </c>
      <c r="F696" s="10"/>
      <c r="G696" s="2" t="s">
        <v>3063</v>
      </c>
      <c r="H696" s="9" t="s">
        <v>3064</v>
      </c>
      <c r="I696" s="10"/>
      <c r="J696" s="2" t="s">
        <v>20</v>
      </c>
      <c r="K696" s="2" t="s">
        <v>3065</v>
      </c>
    </row>
    <row r="697" spans="1:11">
      <c r="A697" s="2" t="s">
        <v>3066</v>
      </c>
      <c r="B697" s="2" t="s">
        <v>35</v>
      </c>
      <c r="C697" s="2" t="s">
        <v>15</v>
      </c>
      <c r="D697" s="2" t="s">
        <v>3067</v>
      </c>
      <c r="E697" s="9" t="s">
        <v>137</v>
      </c>
      <c r="F697" s="10"/>
      <c r="G697" s="2" t="s">
        <v>3068</v>
      </c>
      <c r="H697" s="9" t="s">
        <v>3069</v>
      </c>
      <c r="I697" s="10"/>
      <c r="J697" s="2" t="s">
        <v>20</v>
      </c>
      <c r="K697" s="2" t="s">
        <v>3070</v>
      </c>
    </row>
    <row r="698" spans="1:11" ht="25.5">
      <c r="A698" s="2" t="s">
        <v>3071</v>
      </c>
      <c r="B698" s="2" t="s">
        <v>35</v>
      </c>
      <c r="C698" s="2" t="s">
        <v>15</v>
      </c>
      <c r="D698" s="2" t="s">
        <v>86</v>
      </c>
      <c r="E698" s="9" t="s">
        <v>87</v>
      </c>
      <c r="F698" s="10"/>
      <c r="G698" s="2" t="s">
        <v>3072</v>
      </c>
      <c r="H698" s="9" t="s">
        <v>3073</v>
      </c>
      <c r="I698" s="10"/>
      <c r="J698" s="2" t="s">
        <v>20</v>
      </c>
      <c r="K698" s="2" t="s">
        <v>3074</v>
      </c>
    </row>
    <row r="699" spans="1:11" ht="25.5">
      <c r="A699" s="2" t="s">
        <v>3075</v>
      </c>
      <c r="B699" s="2" t="s">
        <v>35</v>
      </c>
      <c r="C699" s="2" t="s">
        <v>15</v>
      </c>
      <c r="D699" s="2" t="s">
        <v>3076</v>
      </c>
      <c r="E699" s="9" t="s">
        <v>275</v>
      </c>
      <c r="F699" s="10"/>
      <c r="G699" s="2" t="s">
        <v>3077</v>
      </c>
      <c r="H699" s="9" t="s">
        <v>3078</v>
      </c>
      <c r="I699" s="10"/>
      <c r="J699" s="2" t="s">
        <v>20</v>
      </c>
      <c r="K699" s="2" t="s">
        <v>3079</v>
      </c>
    </row>
    <row r="700" spans="1:11" ht="25.5">
      <c r="A700" s="2" t="s">
        <v>3080</v>
      </c>
      <c r="B700" s="2" t="s">
        <v>14</v>
      </c>
      <c r="C700" s="2" t="s">
        <v>15</v>
      </c>
      <c r="D700" s="2" t="s">
        <v>931</v>
      </c>
      <c r="E700" s="9" t="s">
        <v>17</v>
      </c>
      <c r="F700" s="10"/>
      <c r="G700" s="2" t="s">
        <v>3081</v>
      </c>
      <c r="H700" s="9" t="s">
        <v>3082</v>
      </c>
      <c r="I700" s="10"/>
      <c r="J700" s="2" t="s">
        <v>20</v>
      </c>
      <c r="K700" s="2" t="s">
        <v>3083</v>
      </c>
    </row>
    <row r="701" spans="1:11" ht="25.5">
      <c r="A701" s="2" t="s">
        <v>3084</v>
      </c>
      <c r="B701" s="2" t="s">
        <v>35</v>
      </c>
      <c r="C701" s="2" t="s">
        <v>15</v>
      </c>
      <c r="D701" s="2" t="s">
        <v>3085</v>
      </c>
      <c r="E701" s="9" t="s">
        <v>217</v>
      </c>
      <c r="F701" s="10"/>
      <c r="G701" s="2" t="s">
        <v>3086</v>
      </c>
      <c r="H701" s="9" t="s">
        <v>3087</v>
      </c>
      <c r="I701" s="10"/>
      <c r="J701" s="2" t="s">
        <v>20</v>
      </c>
      <c r="K701" s="2" t="s">
        <v>3088</v>
      </c>
    </row>
    <row r="702" spans="1:11" ht="25.5">
      <c r="A702" s="2" t="s">
        <v>3089</v>
      </c>
      <c r="B702" s="2" t="s">
        <v>35</v>
      </c>
      <c r="C702" s="2" t="s">
        <v>15</v>
      </c>
      <c r="D702" s="2" t="s">
        <v>3090</v>
      </c>
      <c r="E702" s="9" t="s">
        <v>3091</v>
      </c>
      <c r="F702" s="10"/>
      <c r="G702" s="2" t="s">
        <v>3092</v>
      </c>
      <c r="H702" s="9" t="s">
        <v>3093</v>
      </c>
      <c r="I702" s="10"/>
      <c r="J702" s="2" t="s">
        <v>20</v>
      </c>
      <c r="K702" s="2" t="s">
        <v>3094</v>
      </c>
    </row>
    <row r="703" spans="1:11">
      <c r="A703" s="2" t="s">
        <v>3095</v>
      </c>
      <c r="B703" s="2" t="s">
        <v>168</v>
      </c>
      <c r="C703" s="2" t="s">
        <v>15</v>
      </c>
      <c r="D703" s="2" t="s">
        <v>1656</v>
      </c>
      <c r="E703" s="9" t="s">
        <v>657</v>
      </c>
      <c r="F703" s="10"/>
      <c r="G703" s="2" t="s">
        <v>3096</v>
      </c>
      <c r="H703" s="9" t="s">
        <v>1658</v>
      </c>
      <c r="I703" s="10"/>
      <c r="J703" s="2" t="s">
        <v>20</v>
      </c>
      <c r="K703" s="2" t="s">
        <v>3097</v>
      </c>
    </row>
    <row r="704" spans="1:11">
      <c r="A704" s="2" t="s">
        <v>3098</v>
      </c>
      <c r="B704" s="2" t="s">
        <v>35</v>
      </c>
      <c r="C704" s="2" t="s">
        <v>15</v>
      </c>
      <c r="D704" s="2" t="s">
        <v>280</v>
      </c>
      <c r="E704" s="9" t="s">
        <v>275</v>
      </c>
      <c r="F704" s="10"/>
      <c r="G704" s="2" t="s">
        <v>3099</v>
      </c>
      <c r="H704" s="9" t="s">
        <v>3100</v>
      </c>
      <c r="I704" s="10"/>
      <c r="J704" s="2" t="s">
        <v>20</v>
      </c>
      <c r="K704" s="2" t="s">
        <v>3101</v>
      </c>
    </row>
    <row r="705" spans="1:11">
      <c r="A705" s="2" t="s">
        <v>3102</v>
      </c>
      <c r="B705" s="2" t="s">
        <v>14</v>
      </c>
      <c r="C705" s="2" t="s">
        <v>15</v>
      </c>
      <c r="D705" s="2" t="s">
        <v>3103</v>
      </c>
      <c r="E705" s="9" t="s">
        <v>217</v>
      </c>
      <c r="F705" s="10"/>
      <c r="G705" s="2" t="s">
        <v>3104</v>
      </c>
      <c r="H705" s="9" t="s">
        <v>3105</v>
      </c>
      <c r="I705" s="10"/>
      <c r="J705" s="2" t="s">
        <v>20</v>
      </c>
      <c r="K705" s="2" t="s">
        <v>3106</v>
      </c>
    </row>
    <row r="706" spans="1:11" ht="25.5">
      <c r="A706" s="2" t="s">
        <v>3107</v>
      </c>
      <c r="B706" s="2" t="s">
        <v>35</v>
      </c>
      <c r="C706" s="2" t="s">
        <v>15</v>
      </c>
      <c r="D706" s="2" t="s">
        <v>1437</v>
      </c>
      <c r="E706" s="9" t="s">
        <v>1438</v>
      </c>
      <c r="F706" s="10"/>
      <c r="G706" s="2" t="s">
        <v>3108</v>
      </c>
      <c r="H706" s="9" t="s">
        <v>3109</v>
      </c>
      <c r="I706" s="10"/>
      <c r="J706" s="2" t="s">
        <v>20</v>
      </c>
      <c r="K706" s="2" t="s">
        <v>3110</v>
      </c>
    </row>
    <row r="707" spans="1:11">
      <c r="A707" s="2" t="s">
        <v>3111</v>
      </c>
      <c r="B707" s="3" t="s">
        <v>233</v>
      </c>
      <c r="C707" s="2" t="s">
        <v>15</v>
      </c>
      <c r="D707" s="2" t="s">
        <v>450</v>
      </c>
      <c r="E707" s="9" t="s">
        <v>190</v>
      </c>
      <c r="F707" s="10"/>
      <c r="G707" s="2" t="s">
        <v>3112</v>
      </c>
      <c r="H707" s="9" t="s">
        <v>3113</v>
      </c>
      <c r="I707" s="10"/>
      <c r="J707" s="2" t="s">
        <v>20</v>
      </c>
      <c r="K707" s="2" t="s">
        <v>3114</v>
      </c>
    </row>
    <row r="708" spans="1:11">
      <c r="A708" s="2" t="s">
        <v>3115</v>
      </c>
      <c r="B708" s="2" t="s">
        <v>35</v>
      </c>
      <c r="C708" s="2" t="s">
        <v>15</v>
      </c>
      <c r="D708" s="2" t="s">
        <v>1560</v>
      </c>
      <c r="E708" s="9" t="s">
        <v>607</v>
      </c>
      <c r="F708" s="10"/>
      <c r="G708" s="2" t="s">
        <v>3116</v>
      </c>
      <c r="H708" s="9" t="s">
        <v>3117</v>
      </c>
      <c r="I708" s="10"/>
      <c r="J708" s="2" t="s">
        <v>20</v>
      </c>
      <c r="K708" s="2" t="s">
        <v>3118</v>
      </c>
    </row>
    <row r="709" spans="1:11">
      <c r="A709" s="2" t="s">
        <v>3119</v>
      </c>
      <c r="B709" s="2" t="s">
        <v>14</v>
      </c>
      <c r="C709" s="2" t="s">
        <v>15</v>
      </c>
      <c r="D709" s="2" t="s">
        <v>42</v>
      </c>
      <c r="E709" s="9" t="s">
        <v>43</v>
      </c>
      <c r="F709" s="10"/>
      <c r="G709" s="2" t="s">
        <v>3120</v>
      </c>
      <c r="H709" s="9" t="s">
        <v>3121</v>
      </c>
      <c r="I709" s="10"/>
      <c r="J709" s="2" t="s">
        <v>20</v>
      </c>
      <c r="K709" s="2" t="s">
        <v>3122</v>
      </c>
    </row>
    <row r="710" spans="1:11">
      <c r="A710" s="2" t="s">
        <v>3123</v>
      </c>
      <c r="B710" s="2" t="s">
        <v>35</v>
      </c>
      <c r="C710" s="2" t="s">
        <v>15</v>
      </c>
      <c r="D710" s="2" t="s">
        <v>450</v>
      </c>
      <c r="E710" s="9" t="s">
        <v>190</v>
      </c>
      <c r="F710" s="10"/>
      <c r="G710" s="2" t="s">
        <v>3124</v>
      </c>
      <c r="H710" s="9" t="s">
        <v>3125</v>
      </c>
      <c r="I710" s="10"/>
      <c r="J710" s="2" t="s">
        <v>20</v>
      </c>
      <c r="K710" s="2" t="s">
        <v>3126</v>
      </c>
    </row>
    <row r="711" spans="1:11" ht="38.25">
      <c r="A711" s="2" t="s">
        <v>3127</v>
      </c>
      <c r="B711" s="2" t="s">
        <v>14</v>
      </c>
      <c r="C711" s="2" t="s">
        <v>15</v>
      </c>
      <c r="D711" s="2" t="s">
        <v>3128</v>
      </c>
      <c r="E711" s="9" t="s">
        <v>206</v>
      </c>
      <c r="F711" s="10"/>
      <c r="G711" s="2" t="s">
        <v>3129</v>
      </c>
      <c r="H711" s="9" t="s">
        <v>3130</v>
      </c>
      <c r="I711" s="10"/>
      <c r="J711" s="2" t="s">
        <v>20</v>
      </c>
      <c r="K711" s="2" t="s">
        <v>3131</v>
      </c>
    </row>
    <row r="712" spans="1:11">
      <c r="A712" s="2" t="s">
        <v>3132</v>
      </c>
      <c r="B712" s="2" t="s">
        <v>14</v>
      </c>
      <c r="C712" s="2" t="s">
        <v>15</v>
      </c>
      <c r="D712" s="2" t="s">
        <v>3133</v>
      </c>
      <c r="E712" s="9" t="s">
        <v>607</v>
      </c>
      <c r="F712" s="10"/>
      <c r="G712" s="2" t="s">
        <v>3134</v>
      </c>
      <c r="H712" s="9" t="s">
        <v>3135</v>
      </c>
      <c r="I712" s="10"/>
      <c r="J712" s="2" t="s">
        <v>20</v>
      </c>
      <c r="K712" s="2" t="s">
        <v>3136</v>
      </c>
    </row>
    <row r="713" spans="1:11">
      <c r="A713" s="2" t="s">
        <v>3137</v>
      </c>
      <c r="B713" s="2" t="s">
        <v>35</v>
      </c>
      <c r="C713" s="2" t="s">
        <v>15</v>
      </c>
      <c r="D713" s="2" t="s">
        <v>2231</v>
      </c>
      <c r="E713" s="9" t="s">
        <v>1821</v>
      </c>
      <c r="F713" s="10"/>
      <c r="G713" s="2" t="s">
        <v>3138</v>
      </c>
      <c r="H713" s="9" t="s">
        <v>3139</v>
      </c>
      <c r="I713" s="10"/>
      <c r="J713" s="2" t="s">
        <v>20</v>
      </c>
      <c r="K713" s="2" t="s">
        <v>3140</v>
      </c>
    </row>
    <row r="714" spans="1:11" ht="25.5">
      <c r="A714" s="2" t="s">
        <v>3141</v>
      </c>
      <c r="B714" s="2" t="s">
        <v>35</v>
      </c>
      <c r="C714" s="2" t="s">
        <v>15</v>
      </c>
      <c r="D714" s="2" t="s">
        <v>526</v>
      </c>
      <c r="E714" s="9" t="s">
        <v>37</v>
      </c>
      <c r="F714" s="10"/>
      <c r="G714" s="2" t="s">
        <v>3142</v>
      </c>
      <c r="H714" s="9" t="s">
        <v>3143</v>
      </c>
      <c r="I714" s="10"/>
      <c r="J714" s="2" t="s">
        <v>20</v>
      </c>
      <c r="K714" s="2" t="s">
        <v>3144</v>
      </c>
    </row>
    <row r="715" spans="1:11">
      <c r="A715" s="2" t="s">
        <v>3145</v>
      </c>
      <c r="B715" s="2" t="s">
        <v>35</v>
      </c>
      <c r="C715" s="2" t="s">
        <v>85</v>
      </c>
      <c r="D715" s="2" t="s">
        <v>3146</v>
      </c>
      <c r="E715" s="9" t="s">
        <v>390</v>
      </c>
      <c r="F715" s="10"/>
      <c r="G715" s="2" t="s">
        <v>3147</v>
      </c>
      <c r="H715" s="9" t="s">
        <v>3148</v>
      </c>
      <c r="I715" s="10"/>
      <c r="J715" s="2" t="s">
        <v>20</v>
      </c>
      <c r="K715" s="2" t="s">
        <v>3149</v>
      </c>
    </row>
    <row r="716" spans="1:11" ht="25.5">
      <c r="A716" s="2" t="s">
        <v>3150</v>
      </c>
      <c r="B716" s="2" t="s">
        <v>35</v>
      </c>
      <c r="C716" s="2" t="s">
        <v>85</v>
      </c>
      <c r="D716" s="2" t="s">
        <v>3151</v>
      </c>
      <c r="E716" s="9" t="s">
        <v>1821</v>
      </c>
      <c r="F716" s="10"/>
      <c r="G716" s="2" t="s">
        <v>3152</v>
      </c>
      <c r="H716" s="9" t="s">
        <v>3153</v>
      </c>
      <c r="I716" s="10"/>
      <c r="J716" s="2" t="s">
        <v>20</v>
      </c>
      <c r="K716" s="2" t="s">
        <v>3154</v>
      </c>
    </row>
    <row r="717" spans="1:11">
      <c r="A717" s="2" t="s">
        <v>3155</v>
      </c>
      <c r="B717" s="2" t="s">
        <v>168</v>
      </c>
      <c r="C717" s="2" t="s">
        <v>15</v>
      </c>
      <c r="D717" s="2" t="s">
        <v>3156</v>
      </c>
      <c r="E717" s="9" t="s">
        <v>260</v>
      </c>
      <c r="F717" s="10"/>
      <c r="G717" s="2" t="s">
        <v>3157</v>
      </c>
      <c r="H717" s="9" t="s">
        <v>3158</v>
      </c>
      <c r="I717" s="10"/>
      <c r="J717" s="2" t="s">
        <v>20</v>
      </c>
      <c r="K717" s="2" t="s">
        <v>3159</v>
      </c>
    </row>
    <row r="718" spans="1:11" ht="25.5">
      <c r="A718" s="2" t="s">
        <v>3160</v>
      </c>
      <c r="B718" s="2" t="s">
        <v>35</v>
      </c>
      <c r="C718" s="2" t="s">
        <v>15</v>
      </c>
      <c r="D718" s="2" t="s">
        <v>3161</v>
      </c>
      <c r="E718" s="9" t="s">
        <v>476</v>
      </c>
      <c r="F718" s="10"/>
      <c r="G718" s="2" t="s">
        <v>3162</v>
      </c>
      <c r="H718" s="9" t="s">
        <v>3163</v>
      </c>
      <c r="I718" s="10"/>
      <c r="J718" s="2" t="s">
        <v>20</v>
      </c>
      <c r="K718" s="2" t="s">
        <v>3164</v>
      </c>
    </row>
    <row r="719" spans="1:11">
      <c r="A719" s="2" t="s">
        <v>3165</v>
      </c>
      <c r="B719" s="2" t="s">
        <v>35</v>
      </c>
      <c r="C719" s="2" t="s">
        <v>15</v>
      </c>
      <c r="D719" s="2" t="s">
        <v>42</v>
      </c>
      <c r="E719" s="9" t="s">
        <v>43</v>
      </c>
      <c r="F719" s="10"/>
      <c r="G719" s="2" t="s">
        <v>3166</v>
      </c>
      <c r="H719" s="9" t="s">
        <v>3167</v>
      </c>
      <c r="I719" s="10"/>
      <c r="J719" s="2" t="s">
        <v>20</v>
      </c>
      <c r="K719" s="2" t="s">
        <v>3168</v>
      </c>
    </row>
    <row r="720" spans="1:11">
      <c r="A720" s="2" t="s">
        <v>3169</v>
      </c>
      <c r="B720" s="2" t="s">
        <v>14</v>
      </c>
      <c r="C720" s="2" t="s">
        <v>15</v>
      </c>
      <c r="D720" s="2" t="s">
        <v>3170</v>
      </c>
      <c r="E720" s="9" t="s">
        <v>426</v>
      </c>
      <c r="F720" s="10"/>
      <c r="G720" s="2" t="s">
        <v>3171</v>
      </c>
      <c r="H720" s="9" t="s">
        <v>3172</v>
      </c>
      <c r="I720" s="10"/>
      <c r="J720" s="2" t="s">
        <v>20</v>
      </c>
      <c r="K720" s="2" t="s">
        <v>241</v>
      </c>
    </row>
    <row r="721" spans="1:11" ht="25.5">
      <c r="A721" s="2" t="s">
        <v>3173</v>
      </c>
      <c r="B721" s="2" t="s">
        <v>35</v>
      </c>
      <c r="C721" s="2" t="s">
        <v>15</v>
      </c>
      <c r="D721" s="2" t="s">
        <v>3174</v>
      </c>
      <c r="E721" s="9" t="s">
        <v>363</v>
      </c>
      <c r="F721" s="10"/>
      <c r="G721" s="2" t="s">
        <v>3175</v>
      </c>
      <c r="H721" s="9" t="s">
        <v>3176</v>
      </c>
      <c r="I721" s="10"/>
      <c r="J721" s="2" t="s">
        <v>20</v>
      </c>
      <c r="K721" s="2" t="s">
        <v>3177</v>
      </c>
    </row>
    <row r="722" spans="1:11" ht="25.5">
      <c r="A722" s="2" t="s">
        <v>3178</v>
      </c>
      <c r="B722" s="2" t="s">
        <v>35</v>
      </c>
      <c r="C722" s="2" t="s">
        <v>15</v>
      </c>
      <c r="D722" s="2" t="s">
        <v>600</v>
      </c>
      <c r="E722" s="9" t="s">
        <v>601</v>
      </c>
      <c r="F722" s="10"/>
      <c r="G722" s="2" t="s">
        <v>3179</v>
      </c>
      <c r="H722" s="9" t="s">
        <v>3180</v>
      </c>
      <c r="I722" s="10"/>
      <c r="J722" s="2" t="s">
        <v>20</v>
      </c>
      <c r="K722" s="2" t="s">
        <v>3181</v>
      </c>
    </row>
    <row r="723" spans="1:11" ht="25.5">
      <c r="A723" s="2" t="s">
        <v>3182</v>
      </c>
      <c r="B723" s="2" t="s">
        <v>35</v>
      </c>
      <c r="C723" s="2" t="s">
        <v>15</v>
      </c>
      <c r="D723" s="2" t="s">
        <v>3183</v>
      </c>
      <c r="E723" s="9" t="s">
        <v>275</v>
      </c>
      <c r="F723" s="10"/>
      <c r="G723" s="2" t="s">
        <v>3184</v>
      </c>
      <c r="H723" s="9" t="s">
        <v>3185</v>
      </c>
      <c r="I723" s="10"/>
      <c r="J723" s="2" t="s">
        <v>20</v>
      </c>
      <c r="K723" s="2" t="s">
        <v>3186</v>
      </c>
    </row>
    <row r="724" spans="1:11">
      <c r="A724" s="2" t="s">
        <v>3187</v>
      </c>
      <c r="B724" s="2" t="s">
        <v>14</v>
      </c>
      <c r="C724" s="2" t="s">
        <v>15</v>
      </c>
      <c r="D724" s="2" t="s">
        <v>3188</v>
      </c>
      <c r="E724" s="9" t="s">
        <v>217</v>
      </c>
      <c r="F724" s="10"/>
      <c r="G724" s="2" t="s">
        <v>3189</v>
      </c>
      <c r="H724" s="9" t="s">
        <v>3190</v>
      </c>
      <c r="I724" s="10"/>
      <c r="J724" s="2" t="s">
        <v>20</v>
      </c>
      <c r="K724" s="2" t="s">
        <v>3191</v>
      </c>
    </row>
    <row r="725" spans="1:11">
      <c r="A725" s="2" t="s">
        <v>3187</v>
      </c>
      <c r="B725" s="2" t="s">
        <v>14</v>
      </c>
      <c r="C725" s="2" t="s">
        <v>15</v>
      </c>
      <c r="D725" s="2" t="s">
        <v>2278</v>
      </c>
      <c r="E725" s="9" t="s">
        <v>607</v>
      </c>
      <c r="F725" s="10"/>
      <c r="G725" s="2" t="s">
        <v>3192</v>
      </c>
      <c r="H725" s="9" t="s">
        <v>3193</v>
      </c>
      <c r="I725" s="10"/>
      <c r="J725" s="2" t="s">
        <v>20</v>
      </c>
      <c r="K725" s="2" t="s">
        <v>3194</v>
      </c>
    </row>
    <row r="726" spans="1:11">
      <c r="A726" s="2" t="s">
        <v>3195</v>
      </c>
      <c r="B726" s="2" t="s">
        <v>14</v>
      </c>
      <c r="C726" s="2" t="s">
        <v>15</v>
      </c>
      <c r="D726" s="2" t="s">
        <v>3196</v>
      </c>
      <c r="E726" s="9" t="s">
        <v>17</v>
      </c>
      <c r="F726" s="10"/>
      <c r="G726" s="2" t="s">
        <v>3197</v>
      </c>
      <c r="H726" s="9" t="s">
        <v>3198</v>
      </c>
      <c r="I726" s="10"/>
      <c r="J726" s="2" t="s">
        <v>20</v>
      </c>
      <c r="K726" s="2" t="s">
        <v>3199</v>
      </c>
    </row>
    <row r="727" spans="1:11" ht="25.5">
      <c r="A727" s="2" t="s">
        <v>3200</v>
      </c>
      <c r="B727" s="2" t="s">
        <v>35</v>
      </c>
      <c r="C727" s="2" t="s">
        <v>15</v>
      </c>
      <c r="D727" s="2" t="s">
        <v>413</v>
      </c>
      <c r="E727" s="9" t="s">
        <v>260</v>
      </c>
      <c r="F727" s="10"/>
      <c r="G727" s="2" t="s">
        <v>3201</v>
      </c>
      <c r="H727" s="9" t="s">
        <v>3202</v>
      </c>
      <c r="I727" s="10"/>
      <c r="J727" s="2" t="s">
        <v>20</v>
      </c>
      <c r="K727" s="2" t="s">
        <v>3203</v>
      </c>
    </row>
    <row r="728" spans="1:11" ht="25.5">
      <c r="A728" s="2" t="s">
        <v>3204</v>
      </c>
      <c r="B728" s="2" t="s">
        <v>14</v>
      </c>
      <c r="C728" s="2" t="s">
        <v>15</v>
      </c>
      <c r="D728" s="2" t="s">
        <v>62</v>
      </c>
      <c r="E728" s="9" t="s">
        <v>63</v>
      </c>
      <c r="F728" s="10"/>
      <c r="G728" s="2" t="s">
        <v>3205</v>
      </c>
      <c r="H728" s="9" t="s">
        <v>3206</v>
      </c>
      <c r="I728" s="10"/>
      <c r="J728" s="2" t="s">
        <v>20</v>
      </c>
      <c r="K728" s="2" t="s">
        <v>3207</v>
      </c>
    </row>
    <row r="729" spans="1:11">
      <c r="A729" s="2" t="s">
        <v>3208</v>
      </c>
      <c r="B729" s="2" t="s">
        <v>14</v>
      </c>
      <c r="C729" s="2" t="s">
        <v>15</v>
      </c>
      <c r="D729" s="2" t="s">
        <v>3209</v>
      </c>
      <c r="E729" s="9" t="s">
        <v>99</v>
      </c>
      <c r="F729" s="10"/>
      <c r="G729" s="2" t="s">
        <v>3210</v>
      </c>
      <c r="H729" s="9" t="s">
        <v>3211</v>
      </c>
      <c r="I729" s="10"/>
      <c r="J729" s="2" t="s">
        <v>20</v>
      </c>
      <c r="K729" s="2" t="s">
        <v>3212</v>
      </c>
    </row>
    <row r="730" spans="1:11" ht="25.5">
      <c r="A730" s="2" t="s">
        <v>3213</v>
      </c>
      <c r="B730" s="2" t="s">
        <v>14</v>
      </c>
      <c r="C730" s="2" t="s">
        <v>15</v>
      </c>
      <c r="D730" s="2" t="s">
        <v>1243</v>
      </c>
      <c r="E730" s="9" t="s">
        <v>37</v>
      </c>
      <c r="F730" s="10"/>
      <c r="G730" s="2" t="s">
        <v>3214</v>
      </c>
      <c r="H730" s="9" t="s">
        <v>3215</v>
      </c>
      <c r="I730" s="10"/>
      <c r="J730" s="2" t="s">
        <v>20</v>
      </c>
      <c r="K730" s="2" t="s">
        <v>3216</v>
      </c>
    </row>
    <row r="731" spans="1:11">
      <c r="A731" s="2" t="s">
        <v>3217</v>
      </c>
      <c r="B731" s="2" t="s">
        <v>35</v>
      </c>
      <c r="C731" s="2" t="s">
        <v>15</v>
      </c>
      <c r="D731" s="2" t="s">
        <v>2985</v>
      </c>
      <c r="E731" s="9" t="s">
        <v>111</v>
      </c>
      <c r="F731" s="10"/>
      <c r="G731" s="2" t="s">
        <v>3218</v>
      </c>
      <c r="H731" s="9" t="s">
        <v>3219</v>
      </c>
      <c r="I731" s="10"/>
      <c r="J731" s="2" t="s">
        <v>20</v>
      </c>
      <c r="K731" s="2" t="s">
        <v>3220</v>
      </c>
    </row>
    <row r="732" spans="1:11" ht="25.5">
      <c r="A732" s="2" t="s">
        <v>3221</v>
      </c>
      <c r="B732" s="2" t="s">
        <v>35</v>
      </c>
      <c r="C732" s="2" t="s">
        <v>15</v>
      </c>
      <c r="D732" s="2" t="s">
        <v>1976</v>
      </c>
      <c r="E732" s="9" t="s">
        <v>442</v>
      </c>
      <c r="F732" s="10"/>
      <c r="G732" s="2" t="s">
        <v>1977</v>
      </c>
      <c r="H732" s="9" t="s">
        <v>1978</v>
      </c>
      <c r="I732" s="10"/>
      <c r="J732" s="2" t="s">
        <v>20</v>
      </c>
      <c r="K732" s="2" t="s">
        <v>3222</v>
      </c>
    </row>
    <row r="733" spans="1:11" ht="25.5">
      <c r="A733" s="2" t="s">
        <v>3223</v>
      </c>
      <c r="B733" s="2" t="s">
        <v>35</v>
      </c>
      <c r="C733" s="2" t="s">
        <v>15</v>
      </c>
      <c r="D733" s="2" t="s">
        <v>3224</v>
      </c>
      <c r="E733" s="9" t="s">
        <v>482</v>
      </c>
      <c r="F733" s="10"/>
      <c r="G733" s="2" t="s">
        <v>3225</v>
      </c>
      <c r="H733" s="9" t="s">
        <v>3226</v>
      </c>
      <c r="I733" s="10"/>
      <c r="J733" s="2" t="s">
        <v>20</v>
      </c>
      <c r="K733" s="2" t="s">
        <v>3227</v>
      </c>
    </row>
    <row r="734" spans="1:11">
      <c r="A734" s="2" t="s">
        <v>3228</v>
      </c>
      <c r="B734" s="2" t="s">
        <v>35</v>
      </c>
      <c r="C734" s="2" t="s">
        <v>15</v>
      </c>
      <c r="D734" s="2" t="s">
        <v>3229</v>
      </c>
      <c r="E734" s="9" t="s">
        <v>74</v>
      </c>
      <c r="F734" s="10"/>
      <c r="G734" s="2" t="s">
        <v>3230</v>
      </c>
      <c r="H734" s="9" t="s">
        <v>3231</v>
      </c>
      <c r="I734" s="10"/>
      <c r="J734" s="2" t="s">
        <v>20</v>
      </c>
      <c r="K734" s="2" t="s">
        <v>3232</v>
      </c>
    </row>
    <row r="735" spans="1:11" ht="25.5">
      <c r="A735" s="2" t="s">
        <v>3233</v>
      </c>
      <c r="B735" s="2" t="s">
        <v>35</v>
      </c>
      <c r="C735" s="2" t="s">
        <v>15</v>
      </c>
      <c r="D735" s="2" t="s">
        <v>3234</v>
      </c>
      <c r="E735" s="9" t="s">
        <v>426</v>
      </c>
      <c r="F735" s="10"/>
      <c r="G735" s="2" t="s">
        <v>3235</v>
      </c>
      <c r="H735" s="9" t="s">
        <v>3236</v>
      </c>
      <c r="I735" s="10"/>
      <c r="J735" s="2" t="s">
        <v>20</v>
      </c>
      <c r="K735" s="2" t="s">
        <v>3237</v>
      </c>
    </row>
    <row r="736" spans="1:11" ht="25.5">
      <c r="A736" s="2" t="s">
        <v>3238</v>
      </c>
      <c r="B736" s="2" t="s">
        <v>14</v>
      </c>
      <c r="C736" s="2" t="s">
        <v>15</v>
      </c>
      <c r="D736" s="2" t="s">
        <v>1995</v>
      </c>
      <c r="E736" s="9" t="s">
        <v>1438</v>
      </c>
      <c r="F736" s="10"/>
      <c r="G736" s="2" t="s">
        <v>3239</v>
      </c>
      <c r="H736" s="9" t="s">
        <v>3240</v>
      </c>
      <c r="I736" s="10"/>
      <c r="J736" s="2" t="s">
        <v>20</v>
      </c>
      <c r="K736" s="2" t="s">
        <v>3241</v>
      </c>
    </row>
    <row r="737" spans="1:11" ht="25.5">
      <c r="A737" s="2" t="s">
        <v>3242</v>
      </c>
      <c r="B737" s="2" t="s">
        <v>35</v>
      </c>
      <c r="C737" s="2" t="s">
        <v>85</v>
      </c>
      <c r="D737" s="2" t="s">
        <v>3243</v>
      </c>
      <c r="E737" s="9" t="s">
        <v>74</v>
      </c>
      <c r="F737" s="10"/>
      <c r="G737" s="2" t="s">
        <v>3244</v>
      </c>
      <c r="H737" s="9" t="s">
        <v>3245</v>
      </c>
      <c r="I737" s="10"/>
      <c r="J737" s="2" t="s">
        <v>20</v>
      </c>
      <c r="K737" s="2" t="s">
        <v>3246</v>
      </c>
    </row>
    <row r="738" spans="1:11">
      <c r="A738" s="2" t="s">
        <v>3247</v>
      </c>
      <c r="B738" s="2" t="s">
        <v>35</v>
      </c>
      <c r="C738" s="2" t="s">
        <v>15</v>
      </c>
      <c r="D738" s="2" t="s">
        <v>2985</v>
      </c>
      <c r="E738" s="9" t="s">
        <v>111</v>
      </c>
      <c r="F738" s="10"/>
      <c r="G738" s="2" t="s">
        <v>3248</v>
      </c>
      <c r="H738" s="9" t="s">
        <v>3249</v>
      </c>
      <c r="I738" s="10"/>
      <c r="J738" s="2" t="s">
        <v>20</v>
      </c>
      <c r="K738" s="2" t="s">
        <v>3250</v>
      </c>
    </row>
    <row r="739" spans="1:11" ht="25.5">
      <c r="A739" s="2" t="s">
        <v>3251</v>
      </c>
      <c r="B739" s="2" t="s">
        <v>35</v>
      </c>
      <c r="C739" s="2" t="s">
        <v>15</v>
      </c>
      <c r="D739" s="2" t="s">
        <v>507</v>
      </c>
      <c r="E739" s="9" t="s">
        <v>260</v>
      </c>
      <c r="F739" s="10"/>
      <c r="G739" s="2" t="s">
        <v>3252</v>
      </c>
      <c r="H739" s="9" t="s">
        <v>3253</v>
      </c>
      <c r="I739" s="10"/>
      <c r="J739" s="2" t="s">
        <v>20</v>
      </c>
      <c r="K739" s="2" t="s">
        <v>3254</v>
      </c>
    </row>
    <row r="740" spans="1:11">
      <c r="A740" s="2" t="s">
        <v>3255</v>
      </c>
      <c r="B740" s="2" t="s">
        <v>35</v>
      </c>
      <c r="C740" s="2" t="s">
        <v>15</v>
      </c>
      <c r="D740" s="2" t="s">
        <v>1560</v>
      </c>
      <c r="E740" s="9" t="s">
        <v>607</v>
      </c>
      <c r="F740" s="10"/>
      <c r="G740" s="2" t="s">
        <v>3256</v>
      </c>
      <c r="H740" s="9" t="s">
        <v>3257</v>
      </c>
      <c r="I740" s="10"/>
      <c r="J740" s="2" t="s">
        <v>20</v>
      </c>
      <c r="K740" s="2" t="s">
        <v>3258</v>
      </c>
    </row>
    <row r="741" spans="1:11">
      <c r="A741" s="2" t="s">
        <v>3259</v>
      </c>
      <c r="B741" s="2" t="s">
        <v>35</v>
      </c>
      <c r="C741" s="2" t="s">
        <v>15</v>
      </c>
      <c r="D741" s="2" t="s">
        <v>3260</v>
      </c>
      <c r="E741" s="9" t="s">
        <v>111</v>
      </c>
      <c r="F741" s="10"/>
      <c r="G741" s="2" t="s">
        <v>3261</v>
      </c>
      <c r="H741" s="9" t="s">
        <v>3262</v>
      </c>
      <c r="I741" s="10"/>
      <c r="J741" s="2" t="s">
        <v>20</v>
      </c>
      <c r="K741" s="2" t="s">
        <v>3263</v>
      </c>
    </row>
    <row r="742" spans="1:11" ht="25.5">
      <c r="A742" s="2" t="s">
        <v>3264</v>
      </c>
      <c r="B742" s="2" t="s">
        <v>35</v>
      </c>
      <c r="C742" s="2" t="s">
        <v>85</v>
      </c>
      <c r="D742" s="2" t="s">
        <v>3265</v>
      </c>
      <c r="E742" s="9" t="s">
        <v>607</v>
      </c>
      <c r="F742" s="10"/>
      <c r="G742" s="2" t="s">
        <v>3266</v>
      </c>
      <c r="H742" s="9" t="s">
        <v>3267</v>
      </c>
      <c r="I742" s="10"/>
      <c r="J742" s="2" t="s">
        <v>20</v>
      </c>
      <c r="K742" s="2" t="s">
        <v>3268</v>
      </c>
    </row>
    <row r="743" spans="1:11" ht="25.5">
      <c r="A743" s="2" t="s">
        <v>3269</v>
      </c>
      <c r="B743" s="2" t="s">
        <v>35</v>
      </c>
      <c r="C743" s="2" t="s">
        <v>15</v>
      </c>
      <c r="D743" s="2" t="s">
        <v>1001</v>
      </c>
      <c r="E743" s="9" t="s">
        <v>390</v>
      </c>
      <c r="F743" s="10"/>
      <c r="G743" s="2" t="s">
        <v>3270</v>
      </c>
      <c r="H743" s="9" t="s">
        <v>3271</v>
      </c>
      <c r="I743" s="10"/>
      <c r="J743" s="2" t="s">
        <v>20</v>
      </c>
      <c r="K743" s="2" t="s">
        <v>3272</v>
      </c>
    </row>
    <row r="744" spans="1:11">
      <c r="A744" s="2" t="s">
        <v>3273</v>
      </c>
      <c r="B744" s="2" t="s">
        <v>14</v>
      </c>
      <c r="C744" s="2" t="s">
        <v>15</v>
      </c>
      <c r="D744" s="2" t="s">
        <v>960</v>
      </c>
      <c r="E744" s="9" t="s">
        <v>601</v>
      </c>
      <c r="F744" s="10"/>
      <c r="G744" s="2" t="s">
        <v>3274</v>
      </c>
      <c r="H744" s="9" t="s">
        <v>3275</v>
      </c>
      <c r="I744" s="10"/>
      <c r="J744" s="2" t="s">
        <v>20</v>
      </c>
      <c r="K744" s="2" t="s">
        <v>241</v>
      </c>
    </row>
    <row r="745" spans="1:11" ht="25.5">
      <c r="A745" s="2" t="s">
        <v>3276</v>
      </c>
      <c r="B745" s="2" t="s">
        <v>14</v>
      </c>
      <c r="C745" s="2" t="s">
        <v>15</v>
      </c>
      <c r="D745" s="2" t="s">
        <v>3030</v>
      </c>
      <c r="E745" s="9" t="s">
        <v>217</v>
      </c>
      <c r="F745" s="10"/>
      <c r="G745" s="2" t="s">
        <v>3277</v>
      </c>
      <c r="H745" s="9" t="s">
        <v>3278</v>
      </c>
      <c r="I745" s="10"/>
      <c r="J745" s="2" t="s">
        <v>20</v>
      </c>
      <c r="K745" s="2" t="s">
        <v>166</v>
      </c>
    </row>
    <row r="746" spans="1:11">
      <c r="A746" s="2" t="s">
        <v>3279</v>
      </c>
      <c r="B746" s="2" t="s">
        <v>14</v>
      </c>
      <c r="C746" s="2" t="s">
        <v>15</v>
      </c>
      <c r="D746" s="2" t="s">
        <v>1437</v>
      </c>
      <c r="E746" s="9" t="s">
        <v>1438</v>
      </c>
      <c r="F746" s="10"/>
      <c r="G746" s="2" t="s">
        <v>3280</v>
      </c>
      <c r="H746" s="9" t="s">
        <v>3281</v>
      </c>
      <c r="I746" s="10"/>
      <c r="J746" s="2" t="s">
        <v>20</v>
      </c>
      <c r="K746" s="2" t="s">
        <v>3282</v>
      </c>
    </row>
    <row r="747" spans="1:11" ht="25.5">
      <c r="A747" s="2" t="s">
        <v>3283</v>
      </c>
      <c r="B747" s="2" t="s">
        <v>14</v>
      </c>
      <c r="C747" s="2" t="s">
        <v>15</v>
      </c>
      <c r="D747" s="2" t="s">
        <v>3284</v>
      </c>
      <c r="E747" s="9" t="s">
        <v>657</v>
      </c>
      <c r="F747" s="10"/>
      <c r="G747" s="2" t="s">
        <v>3285</v>
      </c>
      <c r="H747" s="9" t="s">
        <v>3286</v>
      </c>
      <c r="I747" s="10"/>
      <c r="J747" s="2" t="s">
        <v>20</v>
      </c>
      <c r="K747" s="2" t="s">
        <v>3287</v>
      </c>
    </row>
    <row r="748" spans="1:11" ht="25.5">
      <c r="A748" s="2" t="s">
        <v>3288</v>
      </c>
      <c r="B748" s="2" t="s">
        <v>35</v>
      </c>
      <c r="C748" s="2" t="s">
        <v>15</v>
      </c>
      <c r="D748" s="2" t="s">
        <v>127</v>
      </c>
      <c r="E748" s="9" t="s">
        <v>43</v>
      </c>
      <c r="F748" s="10"/>
      <c r="G748" s="2" t="s">
        <v>3289</v>
      </c>
      <c r="H748" s="9" t="s">
        <v>3290</v>
      </c>
      <c r="I748" s="10"/>
      <c r="J748" s="2" t="s">
        <v>20</v>
      </c>
      <c r="K748" s="2" t="s">
        <v>3291</v>
      </c>
    </row>
    <row r="749" spans="1:11" ht="25.5">
      <c r="A749" s="2" t="s">
        <v>3292</v>
      </c>
      <c r="B749" s="2" t="s">
        <v>35</v>
      </c>
      <c r="C749" s="2" t="s">
        <v>15</v>
      </c>
      <c r="D749" s="2" t="s">
        <v>606</v>
      </c>
      <c r="E749" s="9" t="s">
        <v>607</v>
      </c>
      <c r="F749" s="10"/>
      <c r="G749" s="2" t="s">
        <v>3293</v>
      </c>
      <c r="H749" s="9" t="s">
        <v>3294</v>
      </c>
      <c r="I749" s="10"/>
      <c r="J749" s="2" t="s">
        <v>20</v>
      </c>
      <c r="K749" s="2" t="s">
        <v>3295</v>
      </c>
    </row>
    <row r="750" spans="1:11">
      <c r="A750" s="2" t="s">
        <v>3296</v>
      </c>
      <c r="B750" s="2" t="s">
        <v>35</v>
      </c>
      <c r="C750" s="2" t="s">
        <v>15</v>
      </c>
      <c r="D750" s="2" t="s">
        <v>377</v>
      </c>
      <c r="E750" s="9" t="s">
        <v>217</v>
      </c>
      <c r="F750" s="10"/>
      <c r="G750" s="2" t="s">
        <v>3297</v>
      </c>
      <c r="H750" s="9" t="s">
        <v>3298</v>
      </c>
      <c r="I750" s="10"/>
      <c r="J750" s="2" t="s">
        <v>20</v>
      </c>
      <c r="K750" s="2" t="s">
        <v>241</v>
      </c>
    </row>
    <row r="751" spans="1:11" ht="25.5">
      <c r="A751" s="2" t="s">
        <v>3299</v>
      </c>
      <c r="B751" s="2" t="s">
        <v>35</v>
      </c>
      <c r="C751" s="2" t="s">
        <v>15</v>
      </c>
      <c r="D751" s="2" t="s">
        <v>3300</v>
      </c>
      <c r="E751" s="9" t="s">
        <v>223</v>
      </c>
      <c r="F751" s="10"/>
      <c r="G751" s="2" t="s">
        <v>3301</v>
      </c>
      <c r="H751" s="9" t="s">
        <v>3302</v>
      </c>
      <c r="I751" s="10"/>
      <c r="J751" s="2" t="s">
        <v>20</v>
      </c>
      <c r="K751" s="2" t="s">
        <v>3303</v>
      </c>
    </row>
    <row r="752" spans="1:11">
      <c r="A752" s="2" t="s">
        <v>3304</v>
      </c>
      <c r="B752" s="2" t="s">
        <v>35</v>
      </c>
      <c r="C752" s="2" t="s">
        <v>15</v>
      </c>
      <c r="D752" s="2" t="s">
        <v>2765</v>
      </c>
      <c r="E752" s="9" t="s">
        <v>780</v>
      </c>
      <c r="F752" s="10"/>
      <c r="G752" s="2" t="s">
        <v>3305</v>
      </c>
      <c r="H752" s="9" t="s">
        <v>3306</v>
      </c>
      <c r="I752" s="10"/>
      <c r="J752" s="2" t="s">
        <v>20</v>
      </c>
      <c r="K752" s="2" t="s">
        <v>3307</v>
      </c>
    </row>
    <row r="753" spans="1:11">
      <c r="A753" s="2" t="s">
        <v>3308</v>
      </c>
      <c r="B753" s="2" t="s">
        <v>14</v>
      </c>
      <c r="C753" s="2" t="s">
        <v>15</v>
      </c>
      <c r="D753" s="2" t="s">
        <v>3309</v>
      </c>
      <c r="E753" s="9" t="s">
        <v>74</v>
      </c>
      <c r="F753" s="10"/>
      <c r="G753" s="2" t="s">
        <v>3310</v>
      </c>
      <c r="H753" s="9" t="s">
        <v>3311</v>
      </c>
      <c r="I753" s="10"/>
      <c r="J753" s="2" t="s">
        <v>20</v>
      </c>
      <c r="K753" s="2" t="s">
        <v>3312</v>
      </c>
    </row>
    <row r="754" spans="1:11">
      <c r="A754" s="2" t="s">
        <v>3313</v>
      </c>
      <c r="B754" s="2" t="s">
        <v>14</v>
      </c>
      <c r="C754" s="2" t="s">
        <v>15</v>
      </c>
      <c r="D754" s="2" t="s">
        <v>1417</v>
      </c>
      <c r="E754" s="9" t="s">
        <v>74</v>
      </c>
      <c r="F754" s="10"/>
      <c r="G754" s="2" t="s">
        <v>3314</v>
      </c>
      <c r="H754" s="9" t="s">
        <v>3315</v>
      </c>
      <c r="I754" s="10"/>
      <c r="J754" s="2" t="s">
        <v>20</v>
      </c>
      <c r="K754" s="2" t="s">
        <v>3316</v>
      </c>
    </row>
    <row r="755" spans="1:11" ht="25.5">
      <c r="A755" s="2" t="s">
        <v>3317</v>
      </c>
      <c r="B755" s="2" t="s">
        <v>14</v>
      </c>
      <c r="C755" s="2" t="s">
        <v>15</v>
      </c>
      <c r="D755" s="2" t="s">
        <v>1748</v>
      </c>
      <c r="E755" s="9" t="s">
        <v>93</v>
      </c>
      <c r="F755" s="10"/>
      <c r="G755" s="2" t="s">
        <v>3318</v>
      </c>
      <c r="H755" s="9" t="s">
        <v>3319</v>
      </c>
      <c r="I755" s="10"/>
      <c r="J755" s="2" t="s">
        <v>20</v>
      </c>
      <c r="K755" s="2" t="s">
        <v>3320</v>
      </c>
    </row>
    <row r="756" spans="1:11">
      <c r="A756" s="2" t="s">
        <v>3321</v>
      </c>
      <c r="B756" s="2" t="s">
        <v>168</v>
      </c>
      <c r="C756" s="2" t="s">
        <v>15</v>
      </c>
      <c r="D756" s="2" t="s">
        <v>280</v>
      </c>
      <c r="E756" s="9" t="s">
        <v>275</v>
      </c>
      <c r="F756" s="10"/>
      <c r="G756" s="2" t="s">
        <v>3322</v>
      </c>
      <c r="H756" s="9" t="s">
        <v>3323</v>
      </c>
      <c r="I756" s="10"/>
      <c r="J756" s="2" t="s">
        <v>20</v>
      </c>
      <c r="K756" s="2" t="s">
        <v>3324</v>
      </c>
    </row>
    <row r="757" spans="1:11" ht="25.5">
      <c r="A757" s="2" t="s">
        <v>3325</v>
      </c>
      <c r="B757" s="2" t="s">
        <v>14</v>
      </c>
      <c r="C757" s="2" t="s">
        <v>15</v>
      </c>
      <c r="D757" s="2" t="s">
        <v>3326</v>
      </c>
      <c r="E757" s="9" t="s">
        <v>37</v>
      </c>
      <c r="F757" s="10"/>
      <c r="G757" s="2" t="s">
        <v>3327</v>
      </c>
      <c r="H757" s="9" t="s">
        <v>3328</v>
      </c>
      <c r="I757" s="10"/>
      <c r="J757" s="2" t="s">
        <v>20</v>
      </c>
      <c r="K757" s="2" t="s">
        <v>241</v>
      </c>
    </row>
    <row r="758" spans="1:11">
      <c r="A758" s="2" t="s">
        <v>3329</v>
      </c>
      <c r="B758" s="2" t="s">
        <v>35</v>
      </c>
      <c r="C758" s="2" t="s">
        <v>15</v>
      </c>
      <c r="D758" s="2" t="s">
        <v>617</v>
      </c>
      <c r="E758" s="9" t="s">
        <v>37</v>
      </c>
      <c r="F758" s="10"/>
      <c r="G758" s="2" t="s">
        <v>3330</v>
      </c>
      <c r="H758" s="9" t="s">
        <v>3331</v>
      </c>
      <c r="I758" s="10"/>
      <c r="J758" s="2" t="s">
        <v>20</v>
      </c>
      <c r="K758" s="2" t="s">
        <v>3332</v>
      </c>
    </row>
    <row r="759" spans="1:11">
      <c r="A759" s="2" t="s">
        <v>3333</v>
      </c>
      <c r="B759" s="2" t="s">
        <v>35</v>
      </c>
      <c r="C759" s="2" t="s">
        <v>15</v>
      </c>
      <c r="D759" s="2" t="s">
        <v>3334</v>
      </c>
      <c r="E759" s="9" t="s">
        <v>37</v>
      </c>
      <c r="F759" s="10"/>
      <c r="G759" s="2" t="s">
        <v>3335</v>
      </c>
      <c r="H759" s="9" t="s">
        <v>3336</v>
      </c>
      <c r="I759" s="10"/>
      <c r="J759" s="2" t="s">
        <v>20</v>
      </c>
      <c r="K759" s="2" t="s">
        <v>3337</v>
      </c>
    </row>
    <row r="760" spans="1:11">
      <c r="A760" s="2" t="s">
        <v>3338</v>
      </c>
      <c r="B760" s="2" t="s">
        <v>14</v>
      </c>
      <c r="C760" s="2" t="s">
        <v>15</v>
      </c>
      <c r="D760" s="2" t="s">
        <v>3339</v>
      </c>
      <c r="E760" s="9" t="s">
        <v>482</v>
      </c>
      <c r="F760" s="10"/>
      <c r="G760" s="2" t="s">
        <v>3340</v>
      </c>
      <c r="H760" s="9" t="s">
        <v>3341</v>
      </c>
      <c r="I760" s="10"/>
      <c r="J760" s="2" t="s">
        <v>20</v>
      </c>
      <c r="K760" s="2" t="s">
        <v>3342</v>
      </c>
    </row>
    <row r="761" spans="1:11">
      <c r="A761" s="2" t="s">
        <v>3343</v>
      </c>
      <c r="B761" s="2" t="s">
        <v>35</v>
      </c>
      <c r="C761" s="2" t="s">
        <v>15</v>
      </c>
      <c r="D761" s="2" t="s">
        <v>413</v>
      </c>
      <c r="E761" s="9" t="s">
        <v>260</v>
      </c>
      <c r="F761" s="10"/>
      <c r="G761" s="2" t="s">
        <v>3344</v>
      </c>
      <c r="H761" s="9" t="s">
        <v>3345</v>
      </c>
      <c r="I761" s="10"/>
      <c r="J761" s="2" t="s">
        <v>20</v>
      </c>
      <c r="K761" s="2" t="s">
        <v>3346</v>
      </c>
    </row>
    <row r="762" spans="1:11" ht="25.5">
      <c r="A762" s="2" t="s">
        <v>3347</v>
      </c>
      <c r="B762" s="2" t="s">
        <v>35</v>
      </c>
      <c r="C762" s="2" t="s">
        <v>15</v>
      </c>
      <c r="D762" s="2" t="s">
        <v>2205</v>
      </c>
      <c r="E762" s="9" t="s">
        <v>37</v>
      </c>
      <c r="F762" s="10"/>
      <c r="G762" s="2" t="s">
        <v>3348</v>
      </c>
      <c r="H762" s="9" t="s">
        <v>3349</v>
      </c>
      <c r="I762" s="10"/>
      <c r="J762" s="2" t="s">
        <v>20</v>
      </c>
      <c r="K762" s="2" t="s">
        <v>3350</v>
      </c>
    </row>
    <row r="763" spans="1:11">
      <c r="A763" s="2" t="s">
        <v>3351</v>
      </c>
      <c r="B763" s="2" t="s">
        <v>35</v>
      </c>
      <c r="C763" s="2" t="s">
        <v>15</v>
      </c>
      <c r="D763" s="2" t="s">
        <v>699</v>
      </c>
      <c r="E763" s="9" t="s">
        <v>74</v>
      </c>
      <c r="F763" s="10"/>
      <c r="G763" s="2" t="s">
        <v>3352</v>
      </c>
      <c r="H763" s="9" t="s">
        <v>3353</v>
      </c>
      <c r="I763" s="10"/>
      <c r="J763" s="2" t="s">
        <v>20</v>
      </c>
      <c r="K763" s="2" t="s">
        <v>3354</v>
      </c>
    </row>
    <row r="764" spans="1:11">
      <c r="A764" s="2" t="s">
        <v>3355</v>
      </c>
      <c r="B764" s="2" t="s">
        <v>168</v>
      </c>
      <c r="C764" s="2" t="s">
        <v>15</v>
      </c>
      <c r="D764" s="2" t="s">
        <v>572</v>
      </c>
      <c r="E764" s="9" t="s">
        <v>408</v>
      </c>
      <c r="F764" s="10"/>
      <c r="G764" s="2" t="s">
        <v>3356</v>
      </c>
      <c r="H764" s="9" t="s">
        <v>3357</v>
      </c>
      <c r="I764" s="10"/>
      <c r="J764" s="2" t="s">
        <v>20</v>
      </c>
      <c r="K764" s="2" t="s">
        <v>3358</v>
      </c>
    </row>
    <row r="765" spans="1:11">
      <c r="A765" s="2" t="s">
        <v>3359</v>
      </c>
      <c r="B765" s="2" t="s">
        <v>35</v>
      </c>
      <c r="C765" s="2" t="s">
        <v>15</v>
      </c>
      <c r="D765" s="2" t="s">
        <v>3360</v>
      </c>
      <c r="E765" s="9" t="s">
        <v>37</v>
      </c>
      <c r="F765" s="10"/>
      <c r="G765" s="2" t="s">
        <v>3361</v>
      </c>
      <c r="H765" s="9" t="s">
        <v>3362</v>
      </c>
      <c r="I765" s="10"/>
      <c r="J765" s="2" t="s">
        <v>20</v>
      </c>
      <c r="K765" s="2" t="s">
        <v>241</v>
      </c>
    </row>
    <row r="766" spans="1:11">
      <c r="A766" s="2" t="s">
        <v>3363</v>
      </c>
      <c r="B766" s="2" t="s">
        <v>14</v>
      </c>
      <c r="C766" s="2" t="s">
        <v>15</v>
      </c>
      <c r="D766" s="2" t="s">
        <v>3364</v>
      </c>
      <c r="E766" s="9" t="s">
        <v>99</v>
      </c>
      <c r="F766" s="10"/>
      <c r="G766" s="2" t="s">
        <v>3365</v>
      </c>
      <c r="H766" s="9" t="s">
        <v>3366</v>
      </c>
      <c r="I766" s="10"/>
      <c r="J766" s="2" t="s">
        <v>20</v>
      </c>
      <c r="K766" s="2" t="s">
        <v>3367</v>
      </c>
    </row>
    <row r="767" spans="1:11">
      <c r="A767" s="2" t="s">
        <v>3368</v>
      </c>
      <c r="B767" s="2" t="s">
        <v>35</v>
      </c>
      <c r="C767" s="2" t="s">
        <v>85</v>
      </c>
      <c r="D767" s="2" t="s">
        <v>3369</v>
      </c>
      <c r="E767" s="9" t="s">
        <v>223</v>
      </c>
      <c r="F767" s="10"/>
      <c r="G767" s="2" t="s">
        <v>3370</v>
      </c>
      <c r="H767" s="9" t="s">
        <v>3371</v>
      </c>
      <c r="I767" s="10"/>
      <c r="J767" s="2" t="s">
        <v>20</v>
      </c>
      <c r="K767" s="2" t="s">
        <v>3372</v>
      </c>
    </row>
    <row r="768" spans="1:11">
      <c r="A768" s="2" t="s">
        <v>3373</v>
      </c>
      <c r="B768" s="2" t="s">
        <v>14</v>
      </c>
      <c r="C768" s="2" t="s">
        <v>15</v>
      </c>
      <c r="D768" s="2" t="s">
        <v>3374</v>
      </c>
      <c r="E768" s="9" t="s">
        <v>43</v>
      </c>
      <c r="F768" s="10"/>
      <c r="G768" s="2" t="s">
        <v>3375</v>
      </c>
      <c r="H768" s="9" t="s">
        <v>3376</v>
      </c>
      <c r="I768" s="10"/>
      <c r="J768" s="2" t="s">
        <v>20</v>
      </c>
      <c r="K768" s="2" t="s">
        <v>3377</v>
      </c>
    </row>
    <row r="769" spans="1:11">
      <c r="A769" s="2" t="s">
        <v>3378</v>
      </c>
      <c r="B769" s="2" t="s">
        <v>35</v>
      </c>
      <c r="C769" s="2" t="s">
        <v>15</v>
      </c>
      <c r="D769" s="2" t="s">
        <v>3379</v>
      </c>
      <c r="E769" s="9" t="s">
        <v>93</v>
      </c>
      <c r="F769" s="10"/>
      <c r="G769" s="2" t="s">
        <v>3380</v>
      </c>
      <c r="H769" s="9" t="s">
        <v>3381</v>
      </c>
      <c r="I769" s="10"/>
      <c r="J769" s="2" t="s">
        <v>20</v>
      </c>
      <c r="K769" s="2" t="s">
        <v>3382</v>
      </c>
    </row>
    <row r="770" spans="1:11" ht="25.5">
      <c r="A770" s="2" t="s">
        <v>3383</v>
      </c>
      <c r="B770" s="2" t="s">
        <v>14</v>
      </c>
      <c r="C770" s="2" t="s">
        <v>15</v>
      </c>
      <c r="D770" s="2" t="s">
        <v>758</v>
      </c>
      <c r="E770" s="9" t="s">
        <v>190</v>
      </c>
      <c r="F770" s="10"/>
      <c r="G770" s="2" t="s">
        <v>3384</v>
      </c>
      <c r="H770" s="9" t="s">
        <v>3385</v>
      </c>
      <c r="I770" s="10"/>
      <c r="J770" s="2" t="s">
        <v>20</v>
      </c>
      <c r="K770" s="2" t="s">
        <v>3386</v>
      </c>
    </row>
    <row r="771" spans="1:11">
      <c r="A771" s="2" t="s">
        <v>3387</v>
      </c>
      <c r="B771" s="2" t="s">
        <v>35</v>
      </c>
      <c r="C771" s="2" t="s">
        <v>15</v>
      </c>
      <c r="D771" s="2" t="s">
        <v>437</v>
      </c>
      <c r="E771" s="9" t="s">
        <v>432</v>
      </c>
      <c r="F771" s="10"/>
      <c r="G771" s="2" t="s">
        <v>3388</v>
      </c>
      <c r="H771" s="9" t="s">
        <v>3389</v>
      </c>
      <c r="I771" s="10"/>
      <c r="J771" s="2" t="s">
        <v>20</v>
      </c>
      <c r="K771" s="2" t="s">
        <v>3390</v>
      </c>
    </row>
    <row r="772" spans="1:11" ht="25.5">
      <c r="A772" s="2" t="s">
        <v>3391</v>
      </c>
      <c r="B772" s="2" t="s">
        <v>14</v>
      </c>
      <c r="C772" s="2" t="s">
        <v>15</v>
      </c>
      <c r="D772" s="2" t="s">
        <v>1875</v>
      </c>
      <c r="E772" s="9" t="s">
        <v>93</v>
      </c>
      <c r="F772" s="10"/>
      <c r="G772" s="2" t="s">
        <v>3392</v>
      </c>
      <c r="H772" s="9" t="s">
        <v>3393</v>
      </c>
      <c r="I772" s="10"/>
      <c r="J772" s="2" t="s">
        <v>20</v>
      </c>
      <c r="K772" s="2" t="s">
        <v>3394</v>
      </c>
    </row>
    <row r="773" spans="1:11">
      <c r="A773" s="2" t="s">
        <v>3395</v>
      </c>
      <c r="B773" s="2" t="s">
        <v>168</v>
      </c>
      <c r="C773" s="2" t="s">
        <v>15</v>
      </c>
      <c r="D773" s="2" t="s">
        <v>1694</v>
      </c>
      <c r="E773" s="9" t="s">
        <v>175</v>
      </c>
      <c r="F773" s="10"/>
      <c r="G773" s="2" t="s">
        <v>2398</v>
      </c>
      <c r="H773" s="9" t="s">
        <v>2399</v>
      </c>
      <c r="I773" s="10"/>
      <c r="J773" s="2" t="s">
        <v>20</v>
      </c>
      <c r="K773" s="2" t="s">
        <v>2400</v>
      </c>
    </row>
    <row r="774" spans="1:11">
      <c r="A774" s="2" t="s">
        <v>3396</v>
      </c>
      <c r="B774" s="2" t="s">
        <v>304</v>
      </c>
      <c r="C774" s="2" t="s">
        <v>15</v>
      </c>
      <c r="D774" s="2" t="s">
        <v>3397</v>
      </c>
      <c r="E774" s="9" t="s">
        <v>30</v>
      </c>
      <c r="F774" s="10"/>
      <c r="G774" s="2" t="s">
        <v>3398</v>
      </c>
      <c r="H774" s="9" t="s">
        <v>3399</v>
      </c>
      <c r="I774" s="10"/>
      <c r="J774" s="2" t="s">
        <v>20</v>
      </c>
      <c r="K774" s="2" t="s">
        <v>2471</v>
      </c>
    </row>
    <row r="775" spans="1:11">
      <c r="A775" s="2" t="s">
        <v>3400</v>
      </c>
      <c r="B775" s="2" t="s">
        <v>35</v>
      </c>
      <c r="C775" s="2" t="s">
        <v>15</v>
      </c>
      <c r="D775" s="2" t="s">
        <v>526</v>
      </c>
      <c r="E775" s="9" t="s">
        <v>37</v>
      </c>
      <c r="F775" s="10"/>
      <c r="G775" s="2" t="s">
        <v>3401</v>
      </c>
      <c r="H775" s="9" t="s">
        <v>3402</v>
      </c>
      <c r="I775" s="10"/>
      <c r="J775" s="2" t="s">
        <v>20</v>
      </c>
      <c r="K775" s="2" t="s">
        <v>3403</v>
      </c>
    </row>
    <row r="776" spans="1:11" ht="25.5">
      <c r="A776" s="2" t="s">
        <v>3404</v>
      </c>
      <c r="B776" s="2" t="s">
        <v>35</v>
      </c>
      <c r="C776" s="2" t="s">
        <v>15</v>
      </c>
      <c r="D776" s="2" t="s">
        <v>526</v>
      </c>
      <c r="E776" s="9" t="s">
        <v>37</v>
      </c>
      <c r="F776" s="10"/>
      <c r="G776" s="2" t="s">
        <v>3405</v>
      </c>
      <c r="H776" s="9" t="s">
        <v>3406</v>
      </c>
      <c r="I776" s="10"/>
      <c r="J776" s="2" t="s">
        <v>20</v>
      </c>
      <c r="K776" s="2" t="s">
        <v>3407</v>
      </c>
    </row>
    <row r="777" spans="1:11">
      <c r="A777" s="2" t="s">
        <v>3408</v>
      </c>
      <c r="B777" s="2" t="s">
        <v>35</v>
      </c>
      <c r="C777" s="2" t="s">
        <v>15</v>
      </c>
      <c r="D777" s="2" t="s">
        <v>195</v>
      </c>
      <c r="E777" s="9" t="s">
        <v>37</v>
      </c>
      <c r="F777" s="10"/>
      <c r="G777" s="2" t="s">
        <v>196</v>
      </c>
      <c r="H777" s="9" t="s">
        <v>3409</v>
      </c>
      <c r="I777" s="10"/>
      <c r="J777" s="2" t="s">
        <v>20</v>
      </c>
      <c r="K777" s="2" t="s">
        <v>241</v>
      </c>
    </row>
    <row r="778" spans="1:11">
      <c r="A778" s="2" t="s">
        <v>3410</v>
      </c>
      <c r="B778" s="2" t="s">
        <v>168</v>
      </c>
      <c r="C778" s="2" t="s">
        <v>15</v>
      </c>
      <c r="D778" s="2" t="s">
        <v>62</v>
      </c>
      <c r="E778" s="9" t="s">
        <v>63</v>
      </c>
      <c r="F778" s="10"/>
      <c r="G778" s="2" t="s">
        <v>3411</v>
      </c>
      <c r="H778" s="9" t="s">
        <v>3412</v>
      </c>
      <c r="I778" s="10"/>
      <c r="J778" s="2" t="s">
        <v>20</v>
      </c>
      <c r="K778" s="2" t="s">
        <v>3413</v>
      </c>
    </row>
    <row r="779" spans="1:11" ht="25.5">
      <c r="A779" s="2" t="s">
        <v>3414</v>
      </c>
      <c r="B779" s="2" t="s">
        <v>14</v>
      </c>
      <c r="C779" s="2" t="s">
        <v>15</v>
      </c>
      <c r="D779" s="2" t="s">
        <v>3415</v>
      </c>
      <c r="E779" s="9" t="s">
        <v>37</v>
      </c>
      <c r="F779" s="10"/>
      <c r="G779" s="2" t="s">
        <v>3416</v>
      </c>
      <c r="H779" s="9" t="s">
        <v>3417</v>
      </c>
      <c r="I779" s="10"/>
      <c r="J779" s="2" t="s">
        <v>20</v>
      </c>
      <c r="K779" s="2" t="s">
        <v>3418</v>
      </c>
    </row>
    <row r="780" spans="1:11">
      <c r="A780" s="2" t="s">
        <v>3419</v>
      </c>
      <c r="B780" s="2" t="s">
        <v>168</v>
      </c>
      <c r="C780" s="2" t="s">
        <v>15</v>
      </c>
      <c r="D780" s="2" t="s">
        <v>3420</v>
      </c>
      <c r="E780" s="9" t="s">
        <v>63</v>
      </c>
      <c r="F780" s="10"/>
      <c r="G780" s="2" t="s">
        <v>3421</v>
      </c>
      <c r="H780" s="9" t="s">
        <v>3422</v>
      </c>
      <c r="I780" s="10"/>
      <c r="J780" s="2" t="s">
        <v>20</v>
      </c>
      <c r="K780" s="2" t="s">
        <v>3423</v>
      </c>
    </row>
    <row r="781" spans="1:11" ht="25.5">
      <c r="A781" s="2" t="s">
        <v>3424</v>
      </c>
      <c r="B781" s="2" t="s">
        <v>14</v>
      </c>
      <c r="C781" s="2" t="s">
        <v>15</v>
      </c>
      <c r="D781" s="2" t="s">
        <v>2292</v>
      </c>
      <c r="E781" s="9" t="s">
        <v>432</v>
      </c>
      <c r="F781" s="10"/>
      <c r="G781" s="2" t="s">
        <v>3425</v>
      </c>
      <c r="H781" s="9" t="s">
        <v>3426</v>
      </c>
      <c r="I781" s="10"/>
      <c r="J781" s="2" t="s">
        <v>20</v>
      </c>
      <c r="K781" s="2" t="s">
        <v>3427</v>
      </c>
    </row>
    <row r="782" spans="1:11" ht="25.5">
      <c r="A782" s="2" t="s">
        <v>3428</v>
      </c>
      <c r="B782" s="2" t="s">
        <v>35</v>
      </c>
      <c r="C782" s="2" t="s">
        <v>15</v>
      </c>
      <c r="D782" s="2" t="s">
        <v>1422</v>
      </c>
      <c r="E782" s="9" t="s">
        <v>432</v>
      </c>
      <c r="F782" s="10"/>
      <c r="G782" s="2" t="s">
        <v>3429</v>
      </c>
      <c r="H782" s="9" t="s">
        <v>3430</v>
      </c>
      <c r="I782" s="10"/>
      <c r="J782" s="2" t="s">
        <v>20</v>
      </c>
      <c r="K782" s="2" t="s">
        <v>3431</v>
      </c>
    </row>
    <row r="783" spans="1:11" ht="25.5">
      <c r="A783" s="2" t="s">
        <v>3432</v>
      </c>
      <c r="B783" s="2" t="s">
        <v>14</v>
      </c>
      <c r="C783" s="2" t="s">
        <v>15</v>
      </c>
      <c r="D783" s="2" t="s">
        <v>62</v>
      </c>
      <c r="E783" s="9" t="s">
        <v>63</v>
      </c>
      <c r="F783" s="10"/>
      <c r="G783" s="2" t="s">
        <v>3433</v>
      </c>
      <c r="H783" s="9" t="s">
        <v>3434</v>
      </c>
      <c r="I783" s="10"/>
      <c r="J783" s="2" t="s">
        <v>20</v>
      </c>
      <c r="K783" s="2" t="s">
        <v>166</v>
      </c>
    </row>
    <row r="784" spans="1:11">
      <c r="A784" s="2" t="s">
        <v>3435</v>
      </c>
      <c r="B784" s="2" t="s">
        <v>168</v>
      </c>
      <c r="C784" s="2" t="s">
        <v>15</v>
      </c>
      <c r="D784" s="2" t="s">
        <v>2095</v>
      </c>
      <c r="E784" s="9" t="s">
        <v>238</v>
      </c>
      <c r="F784" s="10"/>
      <c r="G784" s="2" t="s">
        <v>3436</v>
      </c>
      <c r="H784" s="9" t="s">
        <v>2097</v>
      </c>
      <c r="I784" s="10"/>
      <c r="J784" s="2" t="s">
        <v>20</v>
      </c>
      <c r="K784" s="2" t="s">
        <v>2098</v>
      </c>
    </row>
    <row r="785" spans="1:11">
      <c r="A785" s="2" t="s">
        <v>3437</v>
      </c>
      <c r="B785" s="2" t="s">
        <v>14</v>
      </c>
      <c r="C785" s="2" t="s">
        <v>15</v>
      </c>
      <c r="D785" s="2" t="s">
        <v>3438</v>
      </c>
      <c r="E785" s="9" t="s">
        <v>37</v>
      </c>
      <c r="F785" s="10"/>
      <c r="G785" s="2" t="s">
        <v>3439</v>
      </c>
      <c r="H785" s="9" t="s">
        <v>3440</v>
      </c>
      <c r="I785" s="10"/>
      <c r="J785" s="2" t="s">
        <v>20</v>
      </c>
      <c r="K785" s="2" t="s">
        <v>3441</v>
      </c>
    </row>
    <row r="786" spans="1:11" ht="25.5">
      <c r="A786" s="2" t="s">
        <v>3442</v>
      </c>
      <c r="B786" s="2" t="s">
        <v>35</v>
      </c>
      <c r="C786" s="2" t="s">
        <v>15</v>
      </c>
      <c r="D786" s="2" t="s">
        <v>437</v>
      </c>
      <c r="E786" s="9" t="s">
        <v>432</v>
      </c>
      <c r="F786" s="10"/>
      <c r="G786" s="2" t="s">
        <v>3443</v>
      </c>
      <c r="H786" s="9" t="s">
        <v>3444</v>
      </c>
      <c r="I786" s="10"/>
      <c r="J786" s="2" t="s">
        <v>20</v>
      </c>
      <c r="K786" s="2" t="s">
        <v>3445</v>
      </c>
    </row>
    <row r="787" spans="1:11">
      <c r="A787" s="2" t="s">
        <v>3446</v>
      </c>
      <c r="B787" s="2" t="s">
        <v>35</v>
      </c>
      <c r="C787" s="2" t="s">
        <v>15</v>
      </c>
      <c r="D787" s="2" t="s">
        <v>566</v>
      </c>
      <c r="E787" s="9" t="s">
        <v>567</v>
      </c>
      <c r="F787" s="10"/>
      <c r="G787" s="2" t="s">
        <v>3447</v>
      </c>
      <c r="H787" s="9" t="s">
        <v>3448</v>
      </c>
      <c r="I787" s="10"/>
      <c r="J787" s="2" t="s">
        <v>20</v>
      </c>
      <c r="K787" s="2" t="s">
        <v>3449</v>
      </c>
    </row>
    <row r="788" spans="1:11">
      <c r="A788" s="2" t="s">
        <v>3450</v>
      </c>
      <c r="B788" s="2" t="s">
        <v>35</v>
      </c>
      <c r="C788" s="2" t="s">
        <v>15</v>
      </c>
      <c r="D788" s="2" t="s">
        <v>1854</v>
      </c>
      <c r="E788" s="9" t="s">
        <v>43</v>
      </c>
      <c r="F788" s="10"/>
      <c r="G788" s="2" t="s">
        <v>3451</v>
      </c>
      <c r="H788" s="9" t="s">
        <v>3452</v>
      </c>
      <c r="I788" s="10"/>
      <c r="J788" s="2" t="s">
        <v>20</v>
      </c>
      <c r="K788" s="2" t="s">
        <v>3453</v>
      </c>
    </row>
    <row r="789" spans="1:11">
      <c r="A789" s="2" t="s">
        <v>3454</v>
      </c>
      <c r="B789" s="2" t="s">
        <v>14</v>
      </c>
      <c r="C789" s="2" t="s">
        <v>15</v>
      </c>
      <c r="D789" s="2" t="s">
        <v>3455</v>
      </c>
      <c r="E789" s="9" t="s">
        <v>238</v>
      </c>
      <c r="F789" s="10"/>
      <c r="G789" s="2" t="s">
        <v>3456</v>
      </c>
      <c r="H789" s="9" t="s">
        <v>3457</v>
      </c>
      <c r="I789" s="10"/>
      <c r="J789" s="2" t="s">
        <v>20</v>
      </c>
      <c r="K789" s="2" t="s">
        <v>3458</v>
      </c>
    </row>
    <row r="790" spans="1:11">
      <c r="A790" s="2" t="s">
        <v>3459</v>
      </c>
      <c r="B790" s="2" t="s">
        <v>304</v>
      </c>
      <c r="C790" s="2" t="s">
        <v>15</v>
      </c>
      <c r="D790" s="2" t="s">
        <v>809</v>
      </c>
      <c r="E790" s="9" t="s">
        <v>43</v>
      </c>
      <c r="F790" s="10"/>
      <c r="G790" s="2" t="s">
        <v>3460</v>
      </c>
      <c r="H790" s="9" t="s">
        <v>3461</v>
      </c>
      <c r="I790" s="10"/>
      <c r="J790" s="2" t="s">
        <v>20</v>
      </c>
      <c r="K790" s="2" t="s">
        <v>3462</v>
      </c>
    </row>
    <row r="791" spans="1:11">
      <c r="A791" s="2" t="s">
        <v>3463</v>
      </c>
      <c r="B791" s="2" t="s">
        <v>14</v>
      </c>
      <c r="C791" s="2" t="s">
        <v>15</v>
      </c>
      <c r="D791" s="2" t="s">
        <v>3464</v>
      </c>
      <c r="E791" s="9" t="s">
        <v>24</v>
      </c>
      <c r="F791" s="10"/>
      <c r="G791" s="2" t="s">
        <v>3465</v>
      </c>
      <c r="H791" s="9" t="s">
        <v>3466</v>
      </c>
      <c r="I791" s="10"/>
      <c r="J791" s="2" t="s">
        <v>20</v>
      </c>
      <c r="K791" s="2" t="s">
        <v>3467</v>
      </c>
    </row>
    <row r="792" spans="1:11">
      <c r="A792" s="2" t="s">
        <v>3468</v>
      </c>
      <c r="B792" s="2" t="s">
        <v>14</v>
      </c>
      <c r="C792" s="2" t="s">
        <v>15</v>
      </c>
      <c r="D792" s="2" t="s">
        <v>2543</v>
      </c>
      <c r="E792" s="9" t="s">
        <v>190</v>
      </c>
      <c r="F792" s="10"/>
      <c r="G792" s="2" t="s">
        <v>3469</v>
      </c>
      <c r="H792" s="9" t="s">
        <v>3470</v>
      </c>
      <c r="I792" s="10"/>
      <c r="J792" s="2" t="s">
        <v>20</v>
      </c>
      <c r="K792" s="2" t="s">
        <v>3471</v>
      </c>
    </row>
    <row r="793" spans="1:11" ht="25.5">
      <c r="A793" s="2" t="s">
        <v>3472</v>
      </c>
      <c r="B793" s="2" t="s">
        <v>14</v>
      </c>
      <c r="C793" s="2" t="s">
        <v>15</v>
      </c>
      <c r="D793" s="2" t="s">
        <v>3473</v>
      </c>
      <c r="E793" s="9" t="s">
        <v>607</v>
      </c>
      <c r="F793" s="10"/>
      <c r="G793" s="2" t="s">
        <v>3474</v>
      </c>
      <c r="H793" s="9" t="s">
        <v>3475</v>
      </c>
      <c r="I793" s="10"/>
      <c r="J793" s="2" t="s">
        <v>20</v>
      </c>
      <c r="K793" s="2" t="s">
        <v>3476</v>
      </c>
    </row>
    <row r="794" spans="1:11" ht="25.5">
      <c r="A794" s="2" t="s">
        <v>3477</v>
      </c>
      <c r="B794" s="2" t="s">
        <v>35</v>
      </c>
      <c r="C794" s="2" t="s">
        <v>15</v>
      </c>
      <c r="D794" s="2" t="s">
        <v>3478</v>
      </c>
      <c r="E794" s="9" t="s">
        <v>260</v>
      </c>
      <c r="F794" s="10"/>
      <c r="G794" s="2" t="s">
        <v>3479</v>
      </c>
      <c r="H794" s="9" t="s">
        <v>3480</v>
      </c>
      <c r="I794" s="10"/>
      <c r="J794" s="2" t="s">
        <v>20</v>
      </c>
      <c r="K794" s="2" t="s">
        <v>3481</v>
      </c>
    </row>
    <row r="795" spans="1:11" ht="25.5">
      <c r="A795" s="2" t="s">
        <v>3482</v>
      </c>
      <c r="B795" s="2" t="s">
        <v>35</v>
      </c>
      <c r="C795" s="2" t="s">
        <v>15</v>
      </c>
      <c r="D795" s="2" t="s">
        <v>3483</v>
      </c>
      <c r="E795" s="9" t="s">
        <v>206</v>
      </c>
      <c r="F795" s="10"/>
      <c r="G795" s="2" t="s">
        <v>3484</v>
      </c>
      <c r="H795" s="9" t="s">
        <v>3485</v>
      </c>
      <c r="I795" s="10"/>
      <c r="J795" s="2" t="s">
        <v>20</v>
      </c>
      <c r="K795" s="2" t="s">
        <v>3486</v>
      </c>
    </row>
    <row r="796" spans="1:11">
      <c r="A796" s="2" t="s">
        <v>3487</v>
      </c>
      <c r="B796" s="2" t="s">
        <v>35</v>
      </c>
      <c r="C796" s="2" t="s">
        <v>15</v>
      </c>
      <c r="D796" s="2" t="s">
        <v>237</v>
      </c>
      <c r="E796" s="9" t="s">
        <v>238</v>
      </c>
      <c r="F796" s="10"/>
      <c r="G796" s="2" t="s">
        <v>3488</v>
      </c>
      <c r="H796" s="9" t="s">
        <v>3489</v>
      </c>
      <c r="I796" s="10"/>
      <c r="J796" s="2" t="s">
        <v>20</v>
      </c>
      <c r="K796" s="2" t="s">
        <v>3490</v>
      </c>
    </row>
    <row r="797" spans="1:11">
      <c r="A797" s="2" t="s">
        <v>3491</v>
      </c>
      <c r="B797" s="2" t="s">
        <v>35</v>
      </c>
      <c r="C797" s="2" t="s">
        <v>15</v>
      </c>
      <c r="D797" s="2" t="s">
        <v>589</v>
      </c>
      <c r="E797" s="9" t="s">
        <v>93</v>
      </c>
      <c r="F797" s="10"/>
      <c r="G797" s="2" t="s">
        <v>3492</v>
      </c>
      <c r="H797" s="9" t="s">
        <v>3493</v>
      </c>
      <c r="I797" s="10"/>
      <c r="J797" s="2" t="s">
        <v>20</v>
      </c>
      <c r="K797" s="2" t="s">
        <v>3494</v>
      </c>
    </row>
    <row r="798" spans="1:11" ht="25.5">
      <c r="A798" s="2" t="s">
        <v>3495</v>
      </c>
      <c r="B798" s="2" t="s">
        <v>14</v>
      </c>
      <c r="C798" s="2" t="s">
        <v>15</v>
      </c>
      <c r="D798" s="2" t="s">
        <v>3496</v>
      </c>
      <c r="E798" s="9" t="s">
        <v>206</v>
      </c>
      <c r="F798" s="10"/>
      <c r="G798" s="2" t="s">
        <v>3497</v>
      </c>
      <c r="H798" s="9" t="s">
        <v>3498</v>
      </c>
      <c r="I798" s="10"/>
      <c r="J798" s="2" t="s">
        <v>20</v>
      </c>
      <c r="K798" s="2" t="s">
        <v>3499</v>
      </c>
    </row>
    <row r="799" spans="1:11">
      <c r="A799" s="2" t="s">
        <v>3500</v>
      </c>
      <c r="B799" s="2" t="s">
        <v>304</v>
      </c>
      <c r="C799" s="2" t="s">
        <v>15</v>
      </c>
      <c r="D799" s="2" t="s">
        <v>3501</v>
      </c>
      <c r="E799" s="9" t="s">
        <v>175</v>
      </c>
      <c r="F799" s="10"/>
      <c r="G799" s="2" t="s">
        <v>3502</v>
      </c>
      <c r="H799" s="9" t="s">
        <v>545</v>
      </c>
      <c r="I799" s="10"/>
      <c r="J799" s="2" t="s">
        <v>20</v>
      </c>
      <c r="K799" s="2" t="s">
        <v>3503</v>
      </c>
    </row>
    <row r="800" spans="1:11">
      <c r="A800" s="2" t="s">
        <v>3504</v>
      </c>
      <c r="B800" s="2" t="s">
        <v>168</v>
      </c>
      <c r="C800" s="2" t="s">
        <v>15</v>
      </c>
      <c r="D800" s="2" t="s">
        <v>3501</v>
      </c>
      <c r="E800" s="9" t="s">
        <v>175</v>
      </c>
      <c r="F800" s="10"/>
      <c r="G800" s="2" t="s">
        <v>3502</v>
      </c>
      <c r="H800" s="9" t="s">
        <v>3505</v>
      </c>
      <c r="I800" s="10"/>
      <c r="J800" s="2" t="s">
        <v>20</v>
      </c>
      <c r="K800" s="2" t="s">
        <v>3506</v>
      </c>
    </row>
    <row r="801" spans="1:11" ht="25.5">
      <c r="A801" s="2" t="s">
        <v>3507</v>
      </c>
      <c r="B801" s="2" t="s">
        <v>35</v>
      </c>
      <c r="C801" s="2" t="s">
        <v>15</v>
      </c>
      <c r="D801" s="2" t="s">
        <v>3508</v>
      </c>
      <c r="E801" s="9" t="s">
        <v>37</v>
      </c>
      <c r="F801" s="10"/>
      <c r="G801" s="2" t="s">
        <v>3509</v>
      </c>
      <c r="H801" s="9" t="s">
        <v>3510</v>
      </c>
      <c r="I801" s="10"/>
      <c r="J801" s="2" t="s">
        <v>20</v>
      </c>
      <c r="K801" s="2" t="s">
        <v>3511</v>
      </c>
    </row>
    <row r="802" spans="1:11" ht="25.5">
      <c r="A802" s="2" t="s">
        <v>3512</v>
      </c>
      <c r="B802" s="2" t="s">
        <v>35</v>
      </c>
      <c r="C802" s="2" t="s">
        <v>85</v>
      </c>
      <c r="D802" s="2" t="s">
        <v>3513</v>
      </c>
      <c r="E802" s="9" t="s">
        <v>595</v>
      </c>
      <c r="F802" s="10"/>
      <c r="G802" s="2" t="s">
        <v>3514</v>
      </c>
      <c r="H802" s="9" t="s">
        <v>3515</v>
      </c>
      <c r="I802" s="10"/>
      <c r="J802" s="2" t="s">
        <v>20</v>
      </c>
      <c r="K802" s="2" t="s">
        <v>3516</v>
      </c>
    </row>
    <row r="803" spans="1:11">
      <c r="A803" s="2" t="s">
        <v>3517</v>
      </c>
      <c r="B803" s="2" t="s">
        <v>304</v>
      </c>
      <c r="C803" s="2" t="s">
        <v>15</v>
      </c>
      <c r="D803" s="2" t="s">
        <v>62</v>
      </c>
      <c r="E803" s="9" t="s">
        <v>63</v>
      </c>
      <c r="F803" s="10"/>
      <c r="G803" s="2" t="s">
        <v>3518</v>
      </c>
      <c r="H803" s="9" t="s">
        <v>3412</v>
      </c>
      <c r="I803" s="10"/>
      <c r="J803" s="2" t="s">
        <v>20</v>
      </c>
      <c r="K803" s="2" t="s">
        <v>3413</v>
      </c>
    </row>
    <row r="804" spans="1:11">
      <c r="A804" s="2" t="s">
        <v>3519</v>
      </c>
      <c r="B804" s="2" t="s">
        <v>14</v>
      </c>
      <c r="C804" s="2" t="s">
        <v>15</v>
      </c>
      <c r="D804" s="2" t="s">
        <v>3520</v>
      </c>
      <c r="E804" s="9" t="s">
        <v>363</v>
      </c>
      <c r="F804" s="10"/>
      <c r="G804" s="2" t="s">
        <v>3521</v>
      </c>
      <c r="H804" s="9" t="s">
        <v>3522</v>
      </c>
      <c r="I804" s="10"/>
      <c r="J804" s="2" t="s">
        <v>20</v>
      </c>
      <c r="K804" s="2" t="s">
        <v>3523</v>
      </c>
    </row>
    <row r="805" spans="1:11">
      <c r="A805" s="2" t="s">
        <v>3524</v>
      </c>
      <c r="B805" s="2" t="s">
        <v>35</v>
      </c>
      <c r="C805" s="2" t="s">
        <v>15</v>
      </c>
      <c r="D805" s="2" t="s">
        <v>413</v>
      </c>
      <c r="E805" s="9" t="s">
        <v>260</v>
      </c>
      <c r="F805" s="10"/>
      <c r="G805" s="2" t="s">
        <v>3525</v>
      </c>
      <c r="H805" s="9" t="s">
        <v>3526</v>
      </c>
      <c r="I805" s="10"/>
      <c r="J805" s="2" t="s">
        <v>20</v>
      </c>
      <c r="K805" s="2" t="s">
        <v>3527</v>
      </c>
    </row>
    <row r="806" spans="1:11">
      <c r="A806" s="2" t="s">
        <v>3528</v>
      </c>
      <c r="B806" s="2" t="s">
        <v>35</v>
      </c>
      <c r="C806" s="2" t="s">
        <v>15</v>
      </c>
      <c r="D806" s="2" t="s">
        <v>3529</v>
      </c>
      <c r="E806" s="9" t="s">
        <v>601</v>
      </c>
      <c r="F806" s="10"/>
      <c r="G806" s="2" t="s">
        <v>3530</v>
      </c>
      <c r="H806" s="9" t="s">
        <v>3531</v>
      </c>
      <c r="I806" s="10"/>
      <c r="J806" s="2" t="s">
        <v>20</v>
      </c>
      <c r="K806" s="2" t="s">
        <v>3532</v>
      </c>
    </row>
    <row r="807" spans="1:11">
      <c r="A807" s="2" t="s">
        <v>3533</v>
      </c>
      <c r="B807" s="2" t="s">
        <v>35</v>
      </c>
      <c r="C807" s="2" t="s">
        <v>15</v>
      </c>
      <c r="D807" s="2" t="s">
        <v>3534</v>
      </c>
      <c r="E807" s="9" t="s">
        <v>206</v>
      </c>
      <c r="F807" s="10"/>
      <c r="G807" s="2" t="s">
        <v>3535</v>
      </c>
      <c r="H807" s="9" t="s">
        <v>3536</v>
      </c>
      <c r="I807" s="10"/>
      <c r="J807" s="2" t="s">
        <v>20</v>
      </c>
      <c r="K807" s="2" t="s">
        <v>3537</v>
      </c>
    </row>
    <row r="808" spans="1:11">
      <c r="A808" s="2" t="s">
        <v>3538</v>
      </c>
      <c r="B808" s="2" t="s">
        <v>168</v>
      </c>
      <c r="C808" s="2" t="s">
        <v>15</v>
      </c>
      <c r="D808" s="2" t="s">
        <v>1739</v>
      </c>
      <c r="E808" s="9" t="s">
        <v>175</v>
      </c>
      <c r="F808" s="10"/>
      <c r="G808" s="2" t="s">
        <v>3539</v>
      </c>
      <c r="H808" s="9" t="s">
        <v>3540</v>
      </c>
      <c r="I808" s="10"/>
      <c r="J808" s="2" t="s">
        <v>20</v>
      </c>
      <c r="K808" s="2" t="s">
        <v>3541</v>
      </c>
    </row>
    <row r="809" spans="1:11">
      <c r="A809" s="2" t="s">
        <v>3542</v>
      </c>
      <c r="B809" s="2" t="s">
        <v>14</v>
      </c>
      <c r="C809" s="2" t="s">
        <v>15</v>
      </c>
      <c r="D809" s="2" t="s">
        <v>3543</v>
      </c>
      <c r="E809" s="9" t="s">
        <v>238</v>
      </c>
      <c r="F809" s="10"/>
      <c r="G809" s="2" t="s">
        <v>3544</v>
      </c>
      <c r="H809" s="9" t="s">
        <v>3545</v>
      </c>
      <c r="I809" s="10"/>
      <c r="J809" s="2" t="s">
        <v>20</v>
      </c>
      <c r="K809" s="2" t="s">
        <v>3546</v>
      </c>
    </row>
    <row r="810" spans="1:11">
      <c r="A810" s="2" t="s">
        <v>3547</v>
      </c>
      <c r="B810" s="2" t="s">
        <v>168</v>
      </c>
      <c r="C810" s="2" t="s">
        <v>15</v>
      </c>
      <c r="D810" s="2" t="s">
        <v>3548</v>
      </c>
      <c r="E810" s="9" t="s">
        <v>175</v>
      </c>
      <c r="F810" s="10"/>
      <c r="G810" s="2" t="s">
        <v>3549</v>
      </c>
      <c r="H810" s="9" t="s">
        <v>3550</v>
      </c>
      <c r="I810" s="10"/>
      <c r="J810" s="2" t="s">
        <v>20</v>
      </c>
      <c r="K810" s="2" t="s">
        <v>3551</v>
      </c>
    </row>
    <row r="811" spans="1:11">
      <c r="A811" s="2" t="s">
        <v>3552</v>
      </c>
      <c r="B811" s="2" t="s">
        <v>304</v>
      </c>
      <c r="C811" s="2" t="s">
        <v>15</v>
      </c>
      <c r="D811" s="2" t="s">
        <v>3548</v>
      </c>
      <c r="E811" s="9" t="s">
        <v>175</v>
      </c>
      <c r="F811" s="10"/>
      <c r="G811" s="2" t="s">
        <v>3553</v>
      </c>
      <c r="H811" s="9" t="s">
        <v>3554</v>
      </c>
      <c r="I811" s="10"/>
      <c r="J811" s="2" t="s">
        <v>20</v>
      </c>
      <c r="K811" s="2" t="s">
        <v>3555</v>
      </c>
    </row>
    <row r="812" spans="1:11" ht="25.5">
      <c r="A812" s="2" t="s">
        <v>3556</v>
      </c>
      <c r="B812" s="2" t="s">
        <v>35</v>
      </c>
      <c r="C812" s="2" t="s">
        <v>15</v>
      </c>
      <c r="D812" s="2" t="s">
        <v>3557</v>
      </c>
      <c r="E812" s="9" t="s">
        <v>1821</v>
      </c>
      <c r="F812" s="10"/>
      <c r="G812" s="2" t="s">
        <v>3558</v>
      </c>
      <c r="H812" s="9" t="s">
        <v>3559</v>
      </c>
      <c r="I812" s="10"/>
      <c r="J812" s="2" t="s">
        <v>20</v>
      </c>
      <c r="K812" s="2" t="s">
        <v>3560</v>
      </c>
    </row>
    <row r="813" spans="1:11">
      <c r="A813" s="2" t="s">
        <v>3561</v>
      </c>
      <c r="B813" s="2" t="s">
        <v>14</v>
      </c>
      <c r="C813" s="2" t="s">
        <v>15</v>
      </c>
      <c r="D813" s="2" t="s">
        <v>86</v>
      </c>
      <c r="E813" s="9" t="s">
        <v>87</v>
      </c>
      <c r="F813" s="10"/>
      <c r="G813" s="2" t="s">
        <v>2033</v>
      </c>
      <c r="H813" s="9" t="s">
        <v>3562</v>
      </c>
      <c r="I813" s="10"/>
      <c r="J813" s="2" t="s">
        <v>20</v>
      </c>
      <c r="K813" s="2" t="s">
        <v>3563</v>
      </c>
    </row>
    <row r="814" spans="1:11">
      <c r="A814" s="2" t="s">
        <v>3564</v>
      </c>
      <c r="B814" s="2" t="s">
        <v>168</v>
      </c>
      <c r="C814" s="2" t="s">
        <v>15</v>
      </c>
      <c r="D814" s="2" t="s">
        <v>809</v>
      </c>
      <c r="E814" s="9" t="s">
        <v>43</v>
      </c>
      <c r="F814" s="10"/>
      <c r="G814" s="2" t="s">
        <v>3565</v>
      </c>
      <c r="H814" s="9" t="s">
        <v>3461</v>
      </c>
      <c r="I814" s="10"/>
      <c r="J814" s="2" t="s">
        <v>20</v>
      </c>
      <c r="K814" s="2" t="s">
        <v>3566</v>
      </c>
    </row>
    <row r="815" spans="1:11" ht="25.5">
      <c r="A815" s="2" t="s">
        <v>3567</v>
      </c>
      <c r="B815" s="2" t="s">
        <v>35</v>
      </c>
      <c r="C815" s="2" t="s">
        <v>15</v>
      </c>
      <c r="D815" s="2" t="s">
        <v>3568</v>
      </c>
      <c r="E815" s="9" t="s">
        <v>1285</v>
      </c>
      <c r="F815" s="10"/>
      <c r="G815" s="2" t="s">
        <v>3569</v>
      </c>
      <c r="H815" s="9" t="s">
        <v>3570</v>
      </c>
      <c r="I815" s="10"/>
      <c r="J815" s="2" t="s">
        <v>20</v>
      </c>
      <c r="K815" s="2" t="s">
        <v>3571</v>
      </c>
    </row>
    <row r="816" spans="1:11">
      <c r="A816" s="2" t="s">
        <v>3572</v>
      </c>
      <c r="B816" s="2" t="s">
        <v>35</v>
      </c>
      <c r="C816" s="2" t="s">
        <v>15</v>
      </c>
      <c r="D816" s="2" t="s">
        <v>86</v>
      </c>
      <c r="E816" s="9" t="s">
        <v>87</v>
      </c>
      <c r="F816" s="10"/>
      <c r="G816" s="2" t="s">
        <v>3573</v>
      </c>
      <c r="H816" s="9" t="s">
        <v>3574</v>
      </c>
      <c r="I816" s="10"/>
      <c r="J816" s="2" t="s">
        <v>20</v>
      </c>
      <c r="K816" s="2" t="s">
        <v>3575</v>
      </c>
    </row>
    <row r="817" spans="1:11">
      <c r="A817" s="2" t="s">
        <v>3576</v>
      </c>
      <c r="B817" s="2" t="s">
        <v>35</v>
      </c>
      <c r="C817" s="2" t="s">
        <v>15</v>
      </c>
      <c r="D817" s="2" t="s">
        <v>526</v>
      </c>
      <c r="E817" s="9" t="s">
        <v>37</v>
      </c>
      <c r="F817" s="10"/>
      <c r="G817" s="2" t="s">
        <v>3577</v>
      </c>
      <c r="H817" s="9" t="s">
        <v>3578</v>
      </c>
      <c r="I817" s="10"/>
      <c r="J817" s="2" t="s">
        <v>20</v>
      </c>
      <c r="K817" s="2" t="s">
        <v>3579</v>
      </c>
    </row>
    <row r="818" spans="1:11" ht="25.5">
      <c r="A818" s="2" t="s">
        <v>3580</v>
      </c>
      <c r="B818" s="2" t="s">
        <v>35</v>
      </c>
      <c r="C818" s="2" t="s">
        <v>15</v>
      </c>
      <c r="D818" s="2" t="s">
        <v>1981</v>
      </c>
      <c r="E818" s="9" t="s">
        <v>476</v>
      </c>
      <c r="F818" s="10"/>
      <c r="G818" s="2" t="s">
        <v>3581</v>
      </c>
      <c r="H818" s="9" t="s">
        <v>3582</v>
      </c>
      <c r="I818" s="10"/>
      <c r="J818" s="2" t="s">
        <v>20</v>
      </c>
      <c r="K818" s="2" t="s">
        <v>3583</v>
      </c>
    </row>
    <row r="819" spans="1:11">
      <c r="A819" s="2" t="s">
        <v>3584</v>
      </c>
      <c r="B819" s="2" t="s">
        <v>14</v>
      </c>
      <c r="C819" s="2" t="s">
        <v>15</v>
      </c>
      <c r="D819" s="2" t="s">
        <v>3529</v>
      </c>
      <c r="E819" s="9" t="s">
        <v>601</v>
      </c>
      <c r="F819" s="10"/>
      <c r="G819" s="2" t="s">
        <v>3585</v>
      </c>
      <c r="H819" s="9" t="s">
        <v>3586</v>
      </c>
      <c r="I819" s="10"/>
      <c r="J819" s="2" t="s">
        <v>20</v>
      </c>
      <c r="K819" s="2" t="s">
        <v>3587</v>
      </c>
    </row>
    <row r="820" spans="1:11">
      <c r="A820" s="2" t="s">
        <v>3588</v>
      </c>
      <c r="B820" s="2" t="s">
        <v>35</v>
      </c>
      <c r="C820" s="2" t="s">
        <v>15</v>
      </c>
      <c r="D820" s="2" t="s">
        <v>2622</v>
      </c>
      <c r="E820" s="9" t="s">
        <v>476</v>
      </c>
      <c r="F820" s="10"/>
      <c r="G820" s="2" t="s">
        <v>3589</v>
      </c>
      <c r="H820" s="9" t="s">
        <v>3590</v>
      </c>
      <c r="I820" s="10"/>
      <c r="J820" s="2" t="s">
        <v>20</v>
      </c>
      <c r="K820" s="2" t="s">
        <v>3591</v>
      </c>
    </row>
    <row r="821" spans="1:11" ht="25.5">
      <c r="A821" s="2" t="s">
        <v>3592</v>
      </c>
      <c r="B821" s="2" t="s">
        <v>35</v>
      </c>
      <c r="C821" s="2" t="s">
        <v>15</v>
      </c>
      <c r="D821" s="2" t="s">
        <v>42</v>
      </c>
      <c r="E821" s="9" t="s">
        <v>43</v>
      </c>
      <c r="F821" s="10"/>
      <c r="G821" s="2" t="s">
        <v>3593</v>
      </c>
      <c r="H821" s="9" t="s">
        <v>3594</v>
      </c>
      <c r="I821" s="10"/>
      <c r="J821" s="2" t="s">
        <v>20</v>
      </c>
      <c r="K821" s="2" t="s">
        <v>3595</v>
      </c>
    </row>
    <row r="822" spans="1:11" ht="25.5">
      <c r="A822" s="2" t="s">
        <v>3596</v>
      </c>
      <c r="B822" s="2" t="s">
        <v>35</v>
      </c>
      <c r="C822" s="2" t="s">
        <v>15</v>
      </c>
      <c r="D822" s="2" t="s">
        <v>3597</v>
      </c>
      <c r="E822" s="9" t="s">
        <v>137</v>
      </c>
      <c r="F822" s="10"/>
      <c r="G822" s="2" t="s">
        <v>3598</v>
      </c>
      <c r="H822" s="9" t="s">
        <v>3599</v>
      </c>
      <c r="I822" s="10"/>
      <c r="J822" s="2" t="s">
        <v>20</v>
      </c>
      <c r="K822" s="2" t="s">
        <v>3600</v>
      </c>
    </row>
    <row r="823" spans="1:11">
      <c r="A823" s="2" t="s">
        <v>3601</v>
      </c>
      <c r="B823" s="2" t="s">
        <v>14</v>
      </c>
      <c r="C823" s="2" t="s">
        <v>15</v>
      </c>
      <c r="D823" s="2" t="s">
        <v>431</v>
      </c>
      <c r="E823" s="9" t="s">
        <v>432</v>
      </c>
      <c r="F823" s="10"/>
      <c r="G823" s="2" t="s">
        <v>3602</v>
      </c>
      <c r="H823" s="9" t="s">
        <v>3603</v>
      </c>
      <c r="I823" s="10"/>
      <c r="J823" s="2" t="s">
        <v>20</v>
      </c>
      <c r="K823" s="2" t="s">
        <v>3604</v>
      </c>
    </row>
    <row r="824" spans="1:11">
      <c r="A824" s="2" t="s">
        <v>3605</v>
      </c>
      <c r="B824" s="2" t="s">
        <v>168</v>
      </c>
      <c r="C824" s="2" t="s">
        <v>15</v>
      </c>
      <c r="D824" s="2" t="s">
        <v>3606</v>
      </c>
      <c r="E824" s="9" t="s">
        <v>175</v>
      </c>
      <c r="F824" s="10"/>
      <c r="G824" s="2" t="s">
        <v>3607</v>
      </c>
      <c r="H824" s="9" t="s">
        <v>3608</v>
      </c>
      <c r="I824" s="10"/>
      <c r="J824" s="2" t="s">
        <v>20</v>
      </c>
      <c r="K824" s="2" t="s">
        <v>3609</v>
      </c>
    </row>
    <row r="825" spans="1:11">
      <c r="A825" s="2" t="s">
        <v>3610</v>
      </c>
      <c r="B825" s="2" t="s">
        <v>304</v>
      </c>
      <c r="C825" s="2" t="s">
        <v>15</v>
      </c>
      <c r="D825" s="2" t="s">
        <v>3606</v>
      </c>
      <c r="E825" s="9" t="s">
        <v>175</v>
      </c>
      <c r="F825" s="10"/>
      <c r="G825" s="2" t="s">
        <v>3607</v>
      </c>
      <c r="H825" s="9" t="s">
        <v>3611</v>
      </c>
      <c r="I825" s="10"/>
      <c r="J825" s="2" t="s">
        <v>20</v>
      </c>
      <c r="K825" s="2" t="s">
        <v>3609</v>
      </c>
    </row>
    <row r="826" spans="1:11">
      <c r="A826" s="2" t="s">
        <v>3612</v>
      </c>
      <c r="B826" s="2" t="s">
        <v>14</v>
      </c>
      <c r="C826" s="2" t="s">
        <v>15</v>
      </c>
      <c r="D826" s="2" t="s">
        <v>3613</v>
      </c>
      <c r="E826" s="9" t="s">
        <v>80</v>
      </c>
      <c r="F826" s="10"/>
      <c r="G826" s="2" t="s">
        <v>3614</v>
      </c>
      <c r="H826" s="9" t="s">
        <v>3615</v>
      </c>
      <c r="I826" s="10"/>
      <c r="J826" s="2" t="s">
        <v>20</v>
      </c>
      <c r="K826" s="2" t="s">
        <v>3616</v>
      </c>
    </row>
    <row r="827" spans="1:11">
      <c r="A827" s="2" t="s">
        <v>3617</v>
      </c>
      <c r="B827" s="2" t="s">
        <v>35</v>
      </c>
      <c r="C827" s="2" t="s">
        <v>15</v>
      </c>
      <c r="D827" s="2" t="s">
        <v>3618</v>
      </c>
      <c r="E827" s="9" t="s">
        <v>260</v>
      </c>
      <c r="F827" s="10"/>
      <c r="G827" s="2" t="s">
        <v>3619</v>
      </c>
      <c r="H827" s="9" t="s">
        <v>3620</v>
      </c>
      <c r="I827" s="10"/>
      <c r="J827" s="2" t="s">
        <v>20</v>
      </c>
      <c r="K827" s="2" t="s">
        <v>3621</v>
      </c>
    </row>
    <row r="828" spans="1:11">
      <c r="A828" s="2" t="s">
        <v>3622</v>
      </c>
      <c r="B828" s="2" t="s">
        <v>168</v>
      </c>
      <c r="C828" s="2" t="s">
        <v>15</v>
      </c>
      <c r="D828" s="2" t="s">
        <v>3623</v>
      </c>
      <c r="E828" s="9" t="s">
        <v>190</v>
      </c>
      <c r="F828" s="10"/>
      <c r="G828" s="2" t="s">
        <v>3624</v>
      </c>
      <c r="H828" s="9" t="s">
        <v>3625</v>
      </c>
      <c r="I828" s="10"/>
      <c r="J828" s="2" t="s">
        <v>20</v>
      </c>
      <c r="K828" s="2" t="s">
        <v>3626</v>
      </c>
    </row>
    <row r="829" spans="1:11">
      <c r="A829" s="2" t="s">
        <v>3627</v>
      </c>
      <c r="B829" s="2" t="s">
        <v>35</v>
      </c>
      <c r="C829" s="2" t="s">
        <v>15</v>
      </c>
      <c r="D829" s="2" t="s">
        <v>110</v>
      </c>
      <c r="E829" s="9" t="s">
        <v>111</v>
      </c>
      <c r="F829" s="10"/>
      <c r="G829" s="2" t="s">
        <v>3628</v>
      </c>
      <c r="H829" s="9" t="s">
        <v>3629</v>
      </c>
      <c r="I829" s="10"/>
      <c r="J829" s="2" t="s">
        <v>20</v>
      </c>
      <c r="K829" s="2" t="s">
        <v>3630</v>
      </c>
    </row>
    <row r="830" spans="1:11">
      <c r="A830" s="2" t="s">
        <v>3631</v>
      </c>
      <c r="B830" s="2" t="s">
        <v>35</v>
      </c>
      <c r="C830" s="2" t="s">
        <v>15</v>
      </c>
      <c r="D830" s="2" t="s">
        <v>3632</v>
      </c>
      <c r="E830" s="9" t="s">
        <v>3633</v>
      </c>
      <c r="F830" s="10"/>
      <c r="G830" s="2" t="s">
        <v>3634</v>
      </c>
      <c r="H830" s="9" t="s">
        <v>3635</v>
      </c>
      <c r="I830" s="10"/>
      <c r="J830" s="2" t="s">
        <v>20</v>
      </c>
      <c r="K830" s="2" t="s">
        <v>3636</v>
      </c>
    </row>
    <row r="831" spans="1:11">
      <c r="A831" s="2" t="s">
        <v>3637</v>
      </c>
      <c r="B831" s="2" t="s">
        <v>14</v>
      </c>
      <c r="C831" s="2" t="s">
        <v>15</v>
      </c>
      <c r="D831" s="2" t="s">
        <v>3638</v>
      </c>
      <c r="E831" s="9" t="s">
        <v>74</v>
      </c>
      <c r="F831" s="10"/>
      <c r="G831" s="2" t="s">
        <v>3639</v>
      </c>
      <c r="H831" s="9" t="s">
        <v>3640</v>
      </c>
      <c r="I831" s="10"/>
      <c r="J831" s="2" t="s">
        <v>20</v>
      </c>
      <c r="K831" s="2" t="s">
        <v>3641</v>
      </c>
    </row>
    <row r="832" spans="1:11" ht="25.5">
      <c r="A832" s="2" t="s">
        <v>3642</v>
      </c>
      <c r="B832" s="2" t="s">
        <v>14</v>
      </c>
      <c r="C832" s="2" t="s">
        <v>15</v>
      </c>
      <c r="D832" s="2" t="s">
        <v>1324</v>
      </c>
      <c r="E832" s="9" t="s">
        <v>1285</v>
      </c>
      <c r="F832" s="10"/>
      <c r="G832" s="2" t="s">
        <v>3643</v>
      </c>
      <c r="H832" s="9" t="s">
        <v>3644</v>
      </c>
      <c r="I832" s="10"/>
      <c r="J832" s="2" t="s">
        <v>20</v>
      </c>
      <c r="K832" s="2" t="s">
        <v>241</v>
      </c>
    </row>
    <row r="833" spans="1:11">
      <c r="A833" s="2" t="s">
        <v>3645</v>
      </c>
      <c r="B833" s="2" t="s">
        <v>35</v>
      </c>
      <c r="C833" s="2" t="s">
        <v>15</v>
      </c>
      <c r="D833" s="2" t="s">
        <v>3646</v>
      </c>
      <c r="E833" s="9" t="s">
        <v>1285</v>
      </c>
      <c r="F833" s="10"/>
      <c r="G833" s="2" t="s">
        <v>3647</v>
      </c>
      <c r="H833" s="9" t="s">
        <v>3648</v>
      </c>
      <c r="I833" s="10"/>
      <c r="J833" s="2" t="s">
        <v>20</v>
      </c>
      <c r="K833" s="2" t="s">
        <v>241</v>
      </c>
    </row>
    <row r="834" spans="1:11">
      <c r="A834" s="2" t="s">
        <v>3649</v>
      </c>
      <c r="B834" s="2" t="s">
        <v>168</v>
      </c>
      <c r="C834" s="2" t="s">
        <v>15</v>
      </c>
      <c r="D834" s="2" t="s">
        <v>62</v>
      </c>
      <c r="E834" s="9" t="s">
        <v>63</v>
      </c>
      <c r="F834" s="10"/>
      <c r="G834" s="2" t="s">
        <v>3650</v>
      </c>
      <c r="H834" s="9" t="s">
        <v>3651</v>
      </c>
      <c r="I834" s="10"/>
      <c r="J834" s="2" t="s">
        <v>20</v>
      </c>
      <c r="K834" s="2" t="s">
        <v>3652</v>
      </c>
    </row>
    <row r="835" spans="1:11">
      <c r="A835" s="2" t="s">
        <v>3653</v>
      </c>
      <c r="B835" s="2" t="s">
        <v>14</v>
      </c>
      <c r="C835" s="2" t="s">
        <v>15</v>
      </c>
      <c r="D835" s="2" t="s">
        <v>1981</v>
      </c>
      <c r="E835" s="9" t="s">
        <v>476</v>
      </c>
      <c r="F835" s="10"/>
      <c r="G835" s="2" t="s">
        <v>3654</v>
      </c>
      <c r="H835" s="9" t="s">
        <v>3655</v>
      </c>
      <c r="I835" s="10"/>
      <c r="J835" s="2" t="s">
        <v>20</v>
      </c>
      <c r="K835" s="2" t="s">
        <v>3656</v>
      </c>
    </row>
    <row r="836" spans="1:11" ht="25.5">
      <c r="A836" s="2" t="s">
        <v>3657</v>
      </c>
      <c r="B836" s="2" t="s">
        <v>162</v>
      </c>
      <c r="C836" s="2" t="s">
        <v>15</v>
      </c>
      <c r="D836" s="2" t="s">
        <v>318</v>
      </c>
      <c r="E836" s="9" t="s">
        <v>175</v>
      </c>
      <c r="F836" s="10"/>
      <c r="G836" s="2" t="s">
        <v>3658</v>
      </c>
      <c r="H836" s="9" t="s">
        <v>3659</v>
      </c>
      <c r="I836" s="10"/>
      <c r="J836" s="2" t="s">
        <v>20</v>
      </c>
      <c r="K836" s="2" t="s">
        <v>166</v>
      </c>
    </row>
    <row r="837" spans="1:11" ht="25.5">
      <c r="A837" s="2" t="s">
        <v>3660</v>
      </c>
      <c r="B837" s="2" t="s">
        <v>35</v>
      </c>
      <c r="C837" s="2" t="s">
        <v>15</v>
      </c>
      <c r="D837" s="2" t="s">
        <v>3661</v>
      </c>
      <c r="E837" s="9" t="s">
        <v>275</v>
      </c>
      <c r="F837" s="10"/>
      <c r="G837" s="2" t="s">
        <v>3662</v>
      </c>
      <c r="H837" s="9" t="s">
        <v>3663</v>
      </c>
      <c r="I837" s="10"/>
      <c r="J837" s="2" t="s">
        <v>20</v>
      </c>
      <c r="K837" s="2" t="s">
        <v>3664</v>
      </c>
    </row>
    <row r="838" spans="1:11" ht="25.5">
      <c r="A838" s="2" t="s">
        <v>3665</v>
      </c>
      <c r="B838" s="2" t="s">
        <v>14</v>
      </c>
      <c r="C838" s="2" t="s">
        <v>15</v>
      </c>
      <c r="D838" s="2" t="s">
        <v>3666</v>
      </c>
      <c r="E838" s="9" t="s">
        <v>43</v>
      </c>
      <c r="F838" s="10"/>
      <c r="G838" s="2" t="s">
        <v>3667</v>
      </c>
      <c r="H838" s="9" t="s">
        <v>3668</v>
      </c>
      <c r="I838" s="10"/>
      <c r="J838" s="2" t="s">
        <v>20</v>
      </c>
      <c r="K838" s="2" t="s">
        <v>166</v>
      </c>
    </row>
    <row r="839" spans="1:11">
      <c r="A839" s="2" t="s">
        <v>3669</v>
      </c>
      <c r="B839" s="2" t="s">
        <v>168</v>
      </c>
      <c r="C839" s="2" t="s">
        <v>15</v>
      </c>
      <c r="D839" s="2" t="s">
        <v>1343</v>
      </c>
      <c r="E839" s="9" t="s">
        <v>43</v>
      </c>
      <c r="F839" s="10"/>
      <c r="G839" s="2" t="s">
        <v>3670</v>
      </c>
      <c r="H839" s="9" t="s">
        <v>3671</v>
      </c>
      <c r="I839" s="10"/>
      <c r="J839" s="2" t="s">
        <v>20</v>
      </c>
      <c r="K839" s="2" t="s">
        <v>3672</v>
      </c>
    </row>
    <row r="840" spans="1:11">
      <c r="A840" s="2" t="s">
        <v>3673</v>
      </c>
      <c r="B840" s="2" t="s">
        <v>304</v>
      </c>
      <c r="C840" s="2" t="s">
        <v>15</v>
      </c>
      <c r="D840" s="2" t="s">
        <v>1343</v>
      </c>
      <c r="E840" s="9" t="s">
        <v>43</v>
      </c>
      <c r="F840" s="10"/>
      <c r="G840" s="2" t="s">
        <v>3670</v>
      </c>
      <c r="H840" s="9" t="s">
        <v>3671</v>
      </c>
      <c r="I840" s="10"/>
      <c r="J840" s="2" t="s">
        <v>20</v>
      </c>
      <c r="K840" s="2" t="s">
        <v>3674</v>
      </c>
    </row>
    <row r="841" spans="1:11" ht="25.5">
      <c r="A841" s="2" t="s">
        <v>3675</v>
      </c>
      <c r="B841" s="2" t="s">
        <v>35</v>
      </c>
      <c r="C841" s="2" t="s">
        <v>15</v>
      </c>
      <c r="D841" s="2" t="s">
        <v>1560</v>
      </c>
      <c r="E841" s="9" t="s">
        <v>607</v>
      </c>
      <c r="F841" s="10"/>
      <c r="G841" s="2" t="s">
        <v>3676</v>
      </c>
      <c r="H841" s="9" t="s">
        <v>3677</v>
      </c>
      <c r="I841" s="10"/>
      <c r="J841" s="2" t="s">
        <v>20</v>
      </c>
      <c r="K841" s="2" t="s">
        <v>3678</v>
      </c>
    </row>
    <row r="842" spans="1:11">
      <c r="A842" s="2" t="s">
        <v>3679</v>
      </c>
      <c r="B842" s="2" t="s">
        <v>35</v>
      </c>
      <c r="C842" s="2" t="s">
        <v>15</v>
      </c>
      <c r="D842" s="2" t="s">
        <v>2622</v>
      </c>
      <c r="E842" s="9" t="s">
        <v>476</v>
      </c>
      <c r="F842" s="10"/>
      <c r="G842" s="2" t="s">
        <v>3680</v>
      </c>
      <c r="H842" s="9" t="s">
        <v>3681</v>
      </c>
      <c r="I842" s="10"/>
      <c r="J842" s="2" t="s">
        <v>20</v>
      </c>
      <c r="K842" s="2" t="s">
        <v>3682</v>
      </c>
    </row>
    <row r="843" spans="1:11">
      <c r="A843" s="2" t="s">
        <v>3683</v>
      </c>
      <c r="B843" s="2" t="s">
        <v>304</v>
      </c>
      <c r="C843" s="2" t="s">
        <v>15</v>
      </c>
      <c r="D843" s="2" t="s">
        <v>526</v>
      </c>
      <c r="E843" s="9" t="s">
        <v>37</v>
      </c>
      <c r="F843" s="10"/>
      <c r="G843" s="2" t="s">
        <v>3684</v>
      </c>
      <c r="H843" s="9" t="s">
        <v>3685</v>
      </c>
      <c r="I843" s="10"/>
      <c r="J843" s="2" t="s">
        <v>20</v>
      </c>
      <c r="K843" s="2" t="s">
        <v>241</v>
      </c>
    </row>
    <row r="844" spans="1:11">
      <c r="A844" s="2" t="s">
        <v>3686</v>
      </c>
      <c r="B844" s="2" t="s">
        <v>304</v>
      </c>
      <c r="C844" s="2" t="s">
        <v>15</v>
      </c>
      <c r="D844" s="2" t="s">
        <v>1413</v>
      </c>
      <c r="E844" s="9" t="s">
        <v>363</v>
      </c>
      <c r="F844" s="10"/>
      <c r="G844" s="2" t="s">
        <v>3687</v>
      </c>
      <c r="H844" s="9" t="s">
        <v>3688</v>
      </c>
      <c r="I844" s="10"/>
      <c r="J844" s="2" t="s">
        <v>20</v>
      </c>
      <c r="K844" s="2" t="s">
        <v>241</v>
      </c>
    </row>
    <row r="845" spans="1:11">
      <c r="A845" s="2" t="s">
        <v>3689</v>
      </c>
      <c r="B845" s="2" t="s">
        <v>35</v>
      </c>
      <c r="C845" s="2" t="s">
        <v>15</v>
      </c>
      <c r="D845" s="2" t="s">
        <v>3690</v>
      </c>
      <c r="E845" s="9" t="s">
        <v>713</v>
      </c>
      <c r="F845" s="10"/>
      <c r="G845" s="2" t="s">
        <v>3691</v>
      </c>
      <c r="H845" s="9" t="s">
        <v>3692</v>
      </c>
      <c r="I845" s="10"/>
      <c r="J845" s="2" t="s">
        <v>20</v>
      </c>
      <c r="K845" s="2" t="s">
        <v>3693</v>
      </c>
    </row>
    <row r="846" spans="1:11">
      <c r="A846" s="2" t="s">
        <v>3694</v>
      </c>
      <c r="B846" s="2" t="s">
        <v>14</v>
      </c>
      <c r="C846" s="2" t="s">
        <v>15</v>
      </c>
      <c r="D846" s="2" t="s">
        <v>3695</v>
      </c>
      <c r="E846" s="9" t="s">
        <v>80</v>
      </c>
      <c r="F846" s="10"/>
      <c r="G846" s="2" t="s">
        <v>3696</v>
      </c>
      <c r="H846" s="9" t="s">
        <v>3697</v>
      </c>
      <c r="I846" s="10"/>
      <c r="J846" s="2" t="s">
        <v>20</v>
      </c>
      <c r="K846" s="2" t="s">
        <v>3698</v>
      </c>
    </row>
    <row r="847" spans="1:11">
      <c r="A847" s="2" t="s">
        <v>3699</v>
      </c>
      <c r="B847" s="2" t="s">
        <v>35</v>
      </c>
      <c r="C847" s="2" t="s">
        <v>15</v>
      </c>
      <c r="D847" s="2" t="s">
        <v>413</v>
      </c>
      <c r="E847" s="9" t="s">
        <v>260</v>
      </c>
      <c r="F847" s="10"/>
      <c r="G847" s="2" t="s">
        <v>3700</v>
      </c>
      <c r="H847" s="9" t="s">
        <v>3701</v>
      </c>
      <c r="I847" s="10"/>
      <c r="J847" s="2" t="s">
        <v>20</v>
      </c>
      <c r="K847" s="2" t="s">
        <v>3702</v>
      </c>
    </row>
    <row r="848" spans="1:11" ht="25.5">
      <c r="A848" s="2" t="s">
        <v>3703</v>
      </c>
      <c r="B848" s="2" t="s">
        <v>35</v>
      </c>
      <c r="C848" s="2" t="s">
        <v>15</v>
      </c>
      <c r="D848" s="2" t="s">
        <v>2012</v>
      </c>
      <c r="E848" s="9" t="s">
        <v>175</v>
      </c>
      <c r="F848" s="10"/>
      <c r="G848" s="2" t="s">
        <v>3704</v>
      </c>
      <c r="H848" s="9" t="s">
        <v>3705</v>
      </c>
      <c r="I848" s="10"/>
      <c r="J848" s="2" t="s">
        <v>20</v>
      </c>
      <c r="K848" s="2" t="s">
        <v>3706</v>
      </c>
    </row>
    <row r="849" spans="1:11" ht="25.5">
      <c r="A849" s="2" t="s">
        <v>3707</v>
      </c>
      <c r="B849" s="2" t="s">
        <v>35</v>
      </c>
      <c r="C849" s="2" t="s">
        <v>15</v>
      </c>
      <c r="D849" s="2" t="s">
        <v>42</v>
      </c>
      <c r="E849" s="9" t="s">
        <v>43</v>
      </c>
      <c r="F849" s="10"/>
      <c r="G849" s="2" t="s">
        <v>3708</v>
      </c>
      <c r="H849" s="9" t="s">
        <v>45</v>
      </c>
      <c r="I849" s="10"/>
      <c r="J849" s="2" t="s">
        <v>20</v>
      </c>
      <c r="K849" s="2" t="s">
        <v>3709</v>
      </c>
    </row>
    <row r="850" spans="1:11" ht="38.25">
      <c r="A850" s="2" t="s">
        <v>3710</v>
      </c>
      <c r="B850" s="3" t="s">
        <v>233</v>
      </c>
      <c r="C850" s="2" t="s">
        <v>15</v>
      </c>
      <c r="D850" s="2" t="s">
        <v>507</v>
      </c>
      <c r="E850" s="9" t="s">
        <v>260</v>
      </c>
      <c r="F850" s="10"/>
      <c r="G850" s="2" t="s">
        <v>3711</v>
      </c>
      <c r="H850" s="9" t="s">
        <v>3712</v>
      </c>
      <c r="I850" s="10"/>
      <c r="J850" s="2" t="s">
        <v>20</v>
      </c>
      <c r="K850" s="2" t="s">
        <v>3713</v>
      </c>
    </row>
    <row r="851" spans="1:11" ht="25.5">
      <c r="A851" s="2" t="s">
        <v>3714</v>
      </c>
      <c r="B851" s="2" t="s">
        <v>35</v>
      </c>
      <c r="C851" s="2" t="s">
        <v>15</v>
      </c>
      <c r="D851" s="2" t="s">
        <v>3090</v>
      </c>
      <c r="E851" s="9" t="s">
        <v>3091</v>
      </c>
      <c r="F851" s="10"/>
      <c r="G851" s="2" t="s">
        <v>3715</v>
      </c>
      <c r="H851" s="9" t="s">
        <v>3716</v>
      </c>
      <c r="I851" s="10"/>
      <c r="J851" s="2" t="s">
        <v>20</v>
      </c>
      <c r="K851" s="2" t="s">
        <v>3717</v>
      </c>
    </row>
    <row r="852" spans="1:11">
      <c r="A852" s="2" t="s">
        <v>3718</v>
      </c>
      <c r="B852" s="2" t="s">
        <v>14</v>
      </c>
      <c r="C852" s="2" t="s">
        <v>15</v>
      </c>
      <c r="D852" s="2" t="s">
        <v>3379</v>
      </c>
      <c r="E852" s="9" t="s">
        <v>93</v>
      </c>
      <c r="F852" s="10"/>
      <c r="G852" s="2" t="s">
        <v>3719</v>
      </c>
      <c r="H852" s="9" t="s">
        <v>3720</v>
      </c>
      <c r="I852" s="10"/>
      <c r="J852" s="2" t="s">
        <v>20</v>
      </c>
      <c r="K852" s="2" t="s">
        <v>3721</v>
      </c>
    </row>
    <row r="853" spans="1:11">
      <c r="A853" s="2" t="s">
        <v>3722</v>
      </c>
      <c r="B853" s="3" t="s">
        <v>233</v>
      </c>
      <c r="C853" s="2" t="s">
        <v>15</v>
      </c>
      <c r="D853" s="2" t="s">
        <v>62</v>
      </c>
      <c r="E853" s="9" t="s">
        <v>63</v>
      </c>
      <c r="F853" s="10"/>
      <c r="G853" s="2" t="s">
        <v>3723</v>
      </c>
      <c r="H853" s="9" t="s">
        <v>3724</v>
      </c>
      <c r="I853" s="10"/>
      <c r="J853" s="2" t="s">
        <v>20</v>
      </c>
      <c r="K853" s="2" t="s">
        <v>3725</v>
      </c>
    </row>
    <row r="854" spans="1:11">
      <c r="A854" s="2" t="s">
        <v>3726</v>
      </c>
      <c r="B854" s="2" t="s">
        <v>14</v>
      </c>
      <c r="C854" s="2" t="s">
        <v>15</v>
      </c>
      <c r="D854" s="2" t="s">
        <v>3727</v>
      </c>
      <c r="E854" s="9" t="s">
        <v>93</v>
      </c>
      <c r="F854" s="10"/>
      <c r="G854" s="2" t="s">
        <v>3728</v>
      </c>
      <c r="H854" s="9" t="s">
        <v>3729</v>
      </c>
      <c r="I854" s="10"/>
      <c r="J854" s="2" t="s">
        <v>20</v>
      </c>
      <c r="K854" s="2" t="s">
        <v>3730</v>
      </c>
    </row>
    <row r="855" spans="1:11">
      <c r="A855" s="2" t="s">
        <v>3731</v>
      </c>
      <c r="B855" s="2" t="s">
        <v>168</v>
      </c>
      <c r="C855" s="2" t="s">
        <v>15</v>
      </c>
      <c r="D855" s="2" t="s">
        <v>3732</v>
      </c>
      <c r="E855" s="9" t="s">
        <v>175</v>
      </c>
      <c r="F855" s="10"/>
      <c r="G855" s="2" t="s">
        <v>3733</v>
      </c>
      <c r="H855" s="9" t="s">
        <v>3734</v>
      </c>
      <c r="I855" s="10"/>
      <c r="J855" s="2" t="s">
        <v>20</v>
      </c>
      <c r="K855" s="2" t="s">
        <v>3735</v>
      </c>
    </row>
    <row r="856" spans="1:11">
      <c r="A856" s="2" t="s">
        <v>3736</v>
      </c>
      <c r="B856" s="2" t="s">
        <v>14</v>
      </c>
      <c r="C856" s="2" t="s">
        <v>15</v>
      </c>
      <c r="D856" s="2" t="s">
        <v>1437</v>
      </c>
      <c r="E856" s="9" t="s">
        <v>1438</v>
      </c>
      <c r="F856" s="10"/>
      <c r="G856" s="2" t="s">
        <v>3737</v>
      </c>
      <c r="H856" s="9" t="s">
        <v>3738</v>
      </c>
      <c r="I856" s="10"/>
      <c r="J856" s="2" t="s">
        <v>20</v>
      </c>
      <c r="K856" s="2" t="s">
        <v>3739</v>
      </c>
    </row>
    <row r="857" spans="1:11" ht="25.5">
      <c r="A857" s="2" t="s">
        <v>3740</v>
      </c>
      <c r="B857" s="2" t="s">
        <v>35</v>
      </c>
      <c r="C857" s="2" t="s">
        <v>15</v>
      </c>
      <c r="D857" s="2" t="s">
        <v>2260</v>
      </c>
      <c r="E857" s="9" t="s">
        <v>93</v>
      </c>
      <c r="F857" s="10"/>
      <c r="G857" s="2" t="s">
        <v>3741</v>
      </c>
      <c r="H857" s="9" t="s">
        <v>3742</v>
      </c>
      <c r="I857" s="10"/>
      <c r="J857" s="2" t="s">
        <v>20</v>
      </c>
      <c r="K857" s="2" t="s">
        <v>3743</v>
      </c>
    </row>
    <row r="858" spans="1:11">
      <c r="A858" s="2" t="s">
        <v>3744</v>
      </c>
      <c r="B858" s="2" t="s">
        <v>35</v>
      </c>
      <c r="C858" s="2" t="s">
        <v>15</v>
      </c>
      <c r="D858" s="2" t="s">
        <v>3745</v>
      </c>
      <c r="E858" s="9" t="s">
        <v>260</v>
      </c>
      <c r="F858" s="10"/>
      <c r="G858" s="2" t="s">
        <v>3746</v>
      </c>
      <c r="H858" s="9" t="s">
        <v>3747</v>
      </c>
      <c r="I858" s="10"/>
      <c r="J858" s="2" t="s">
        <v>20</v>
      </c>
      <c r="K858" s="2" t="s">
        <v>3748</v>
      </c>
    </row>
    <row r="859" spans="1:11" ht="25.5">
      <c r="A859" s="2" t="s">
        <v>3749</v>
      </c>
      <c r="B859" s="2" t="s">
        <v>35</v>
      </c>
      <c r="C859" s="2" t="s">
        <v>15</v>
      </c>
      <c r="D859" s="2" t="s">
        <v>3364</v>
      </c>
      <c r="E859" s="9" t="s">
        <v>99</v>
      </c>
      <c r="F859" s="10"/>
      <c r="G859" s="2" t="s">
        <v>3750</v>
      </c>
      <c r="H859" s="9" t="s">
        <v>3751</v>
      </c>
      <c r="I859" s="10"/>
      <c r="J859" s="2" t="s">
        <v>20</v>
      </c>
      <c r="K859" s="2" t="s">
        <v>3752</v>
      </c>
    </row>
    <row r="860" spans="1:11">
      <c r="A860" s="2" t="s">
        <v>3753</v>
      </c>
      <c r="B860" s="2" t="s">
        <v>14</v>
      </c>
      <c r="C860" s="2" t="s">
        <v>15</v>
      </c>
      <c r="D860" s="2" t="s">
        <v>2512</v>
      </c>
      <c r="E860" s="9" t="s">
        <v>93</v>
      </c>
      <c r="F860" s="10"/>
      <c r="G860" s="2" t="s">
        <v>3754</v>
      </c>
      <c r="H860" s="9" t="s">
        <v>3755</v>
      </c>
      <c r="I860" s="10"/>
      <c r="J860" s="2" t="s">
        <v>20</v>
      </c>
      <c r="K860" s="2" t="s">
        <v>3756</v>
      </c>
    </row>
    <row r="861" spans="1:11">
      <c r="A861" s="2" t="s">
        <v>3757</v>
      </c>
      <c r="B861" s="2" t="s">
        <v>14</v>
      </c>
      <c r="C861" s="2" t="s">
        <v>15</v>
      </c>
      <c r="D861" s="2" t="s">
        <v>3758</v>
      </c>
      <c r="E861" s="9" t="s">
        <v>30</v>
      </c>
      <c r="F861" s="10"/>
      <c r="G861" s="2" t="s">
        <v>3759</v>
      </c>
      <c r="H861" s="9" t="s">
        <v>3760</v>
      </c>
      <c r="I861" s="10"/>
      <c r="J861" s="2" t="s">
        <v>20</v>
      </c>
      <c r="K861" s="2" t="s">
        <v>3761</v>
      </c>
    </row>
    <row r="862" spans="1:11">
      <c r="A862" s="2" t="s">
        <v>3762</v>
      </c>
      <c r="B862" s="2" t="s">
        <v>168</v>
      </c>
      <c r="C862" s="2" t="s">
        <v>15</v>
      </c>
      <c r="D862" s="2" t="s">
        <v>3763</v>
      </c>
      <c r="E862" s="9" t="s">
        <v>175</v>
      </c>
      <c r="F862" s="10"/>
      <c r="G862" s="2" t="s">
        <v>3764</v>
      </c>
      <c r="H862" s="9" t="s">
        <v>3765</v>
      </c>
      <c r="I862" s="10"/>
      <c r="J862" s="2" t="s">
        <v>20</v>
      </c>
      <c r="K862" s="2" t="s">
        <v>3766</v>
      </c>
    </row>
    <row r="863" spans="1:11" ht="25.5">
      <c r="A863" s="2" t="s">
        <v>3767</v>
      </c>
      <c r="B863" s="2" t="s">
        <v>162</v>
      </c>
      <c r="C863" s="2" t="s">
        <v>15</v>
      </c>
      <c r="D863" s="2" t="s">
        <v>3768</v>
      </c>
      <c r="E863" s="9" t="s">
        <v>175</v>
      </c>
      <c r="F863" s="10"/>
      <c r="G863" s="2" t="s">
        <v>3769</v>
      </c>
      <c r="H863" s="9" t="s">
        <v>3770</v>
      </c>
      <c r="I863" s="10"/>
      <c r="J863" s="2" t="s">
        <v>20</v>
      </c>
      <c r="K863" s="2" t="s">
        <v>3766</v>
      </c>
    </row>
    <row r="864" spans="1:11">
      <c r="A864" s="2" t="s">
        <v>3771</v>
      </c>
      <c r="B864" s="2" t="s">
        <v>168</v>
      </c>
      <c r="C864" s="2" t="s">
        <v>15</v>
      </c>
      <c r="D864" s="2" t="s">
        <v>1413</v>
      </c>
      <c r="E864" s="9" t="s">
        <v>363</v>
      </c>
      <c r="F864" s="10"/>
      <c r="G864" s="2" t="s">
        <v>3687</v>
      </c>
      <c r="H864" s="9" t="s">
        <v>3772</v>
      </c>
      <c r="I864" s="10"/>
      <c r="J864" s="2" t="s">
        <v>20</v>
      </c>
      <c r="K864" s="2" t="s">
        <v>241</v>
      </c>
    </row>
    <row r="865" spans="1:11">
      <c r="A865" s="2" t="s">
        <v>3773</v>
      </c>
      <c r="B865" s="2" t="s">
        <v>14</v>
      </c>
      <c r="C865" s="2" t="s">
        <v>15</v>
      </c>
      <c r="D865" s="2" t="s">
        <v>3774</v>
      </c>
      <c r="E865" s="9" t="s">
        <v>93</v>
      </c>
      <c r="F865" s="10"/>
      <c r="G865" s="2" t="s">
        <v>3775</v>
      </c>
      <c r="H865" s="9" t="s">
        <v>3776</v>
      </c>
      <c r="I865" s="10"/>
      <c r="J865" s="2" t="s">
        <v>20</v>
      </c>
      <c r="K865" s="2" t="s">
        <v>3777</v>
      </c>
    </row>
    <row r="866" spans="1:11" ht="25.5">
      <c r="A866" s="2" t="s">
        <v>3778</v>
      </c>
      <c r="B866" s="2" t="s">
        <v>35</v>
      </c>
      <c r="C866" s="2" t="s">
        <v>15</v>
      </c>
      <c r="D866" s="2" t="s">
        <v>2694</v>
      </c>
      <c r="E866" s="9" t="s">
        <v>3091</v>
      </c>
      <c r="F866" s="10"/>
      <c r="G866" s="2" t="s">
        <v>3779</v>
      </c>
      <c r="H866" s="9" t="s">
        <v>3780</v>
      </c>
      <c r="I866" s="10"/>
      <c r="J866" s="2" t="s">
        <v>20</v>
      </c>
      <c r="K866" s="2" t="s">
        <v>3781</v>
      </c>
    </row>
    <row r="867" spans="1:11" ht="25.5">
      <c r="A867" s="2" t="s">
        <v>3782</v>
      </c>
      <c r="B867" s="2" t="s">
        <v>35</v>
      </c>
      <c r="C867" s="2" t="s">
        <v>15</v>
      </c>
      <c r="D867" s="2" t="s">
        <v>104</v>
      </c>
      <c r="E867" s="9" t="s">
        <v>105</v>
      </c>
      <c r="F867" s="10"/>
      <c r="G867" s="2" t="s">
        <v>3783</v>
      </c>
      <c r="H867" s="9" t="s">
        <v>3784</v>
      </c>
      <c r="I867" s="10"/>
      <c r="J867" s="2" t="s">
        <v>20</v>
      </c>
      <c r="K867" s="2" t="s">
        <v>3785</v>
      </c>
    </row>
    <row r="868" spans="1:11">
      <c r="A868" s="2" t="s">
        <v>3786</v>
      </c>
      <c r="B868" s="2" t="s">
        <v>168</v>
      </c>
      <c r="C868" s="2" t="s">
        <v>15</v>
      </c>
      <c r="D868" s="2" t="s">
        <v>526</v>
      </c>
      <c r="E868" s="9" t="s">
        <v>37</v>
      </c>
      <c r="F868" s="10"/>
      <c r="G868" s="2" t="s">
        <v>3787</v>
      </c>
      <c r="H868" s="9" t="s">
        <v>3788</v>
      </c>
      <c r="I868" s="10"/>
      <c r="J868" s="2" t="s">
        <v>20</v>
      </c>
      <c r="K868" s="2" t="s">
        <v>3789</v>
      </c>
    </row>
    <row r="869" spans="1:11">
      <c r="A869" s="2" t="s">
        <v>3790</v>
      </c>
      <c r="B869" s="2" t="s">
        <v>14</v>
      </c>
      <c r="C869" s="2" t="s">
        <v>15</v>
      </c>
      <c r="D869" s="2" t="s">
        <v>3791</v>
      </c>
      <c r="E869" s="9" t="s">
        <v>390</v>
      </c>
      <c r="F869" s="10"/>
      <c r="G869" s="2" t="s">
        <v>3792</v>
      </c>
      <c r="H869" s="9" t="s">
        <v>3793</v>
      </c>
      <c r="I869" s="10"/>
      <c r="J869" s="2" t="s">
        <v>20</v>
      </c>
      <c r="K869" s="2" t="s">
        <v>3794</v>
      </c>
    </row>
    <row r="870" spans="1:11" ht="25.5">
      <c r="A870" s="2" t="s">
        <v>3795</v>
      </c>
      <c r="B870" s="2" t="s">
        <v>35</v>
      </c>
      <c r="C870" s="2" t="s">
        <v>15</v>
      </c>
      <c r="D870" s="2" t="s">
        <v>3796</v>
      </c>
      <c r="E870" s="9" t="s">
        <v>37</v>
      </c>
      <c r="F870" s="10"/>
      <c r="G870" s="2" t="s">
        <v>3797</v>
      </c>
      <c r="H870" s="9" t="s">
        <v>3798</v>
      </c>
      <c r="I870" s="10"/>
      <c r="J870" s="2" t="s">
        <v>20</v>
      </c>
      <c r="K870" s="2" t="s">
        <v>3799</v>
      </c>
    </row>
    <row r="871" spans="1:11" ht="25.5">
      <c r="A871" s="2" t="s">
        <v>3800</v>
      </c>
      <c r="B871" s="2" t="s">
        <v>35</v>
      </c>
      <c r="C871" s="2" t="s">
        <v>15</v>
      </c>
      <c r="D871" s="2" t="s">
        <v>1787</v>
      </c>
      <c r="E871" s="9" t="s">
        <v>442</v>
      </c>
      <c r="F871" s="10"/>
      <c r="G871" s="2" t="s">
        <v>3801</v>
      </c>
      <c r="H871" s="9" t="s">
        <v>3802</v>
      </c>
      <c r="I871" s="10"/>
      <c r="J871" s="2" t="s">
        <v>20</v>
      </c>
      <c r="K871" s="2" t="s">
        <v>3803</v>
      </c>
    </row>
    <row r="872" spans="1:11">
      <c r="A872" s="2" t="s">
        <v>3804</v>
      </c>
      <c r="B872" s="2" t="s">
        <v>35</v>
      </c>
      <c r="C872" s="2" t="s">
        <v>15</v>
      </c>
      <c r="D872" s="2" t="s">
        <v>3805</v>
      </c>
      <c r="E872" s="9" t="s">
        <v>780</v>
      </c>
      <c r="F872" s="10"/>
      <c r="G872" s="2" t="s">
        <v>3806</v>
      </c>
      <c r="H872" s="9" t="s">
        <v>3807</v>
      </c>
      <c r="I872" s="10"/>
      <c r="J872" s="2" t="s">
        <v>20</v>
      </c>
      <c r="K872" s="2" t="s">
        <v>3808</v>
      </c>
    </row>
    <row r="873" spans="1:11" ht="25.5">
      <c r="A873" s="2" t="s">
        <v>3809</v>
      </c>
      <c r="B873" s="2" t="s">
        <v>35</v>
      </c>
      <c r="C873" s="2" t="s">
        <v>15</v>
      </c>
      <c r="D873" s="2" t="s">
        <v>3810</v>
      </c>
      <c r="E873" s="9" t="s">
        <v>3811</v>
      </c>
      <c r="F873" s="10"/>
      <c r="G873" s="2" t="s">
        <v>3812</v>
      </c>
      <c r="H873" s="9" t="s">
        <v>3813</v>
      </c>
      <c r="I873" s="10"/>
      <c r="J873" s="2" t="s">
        <v>20</v>
      </c>
      <c r="K873" s="2" t="s">
        <v>3814</v>
      </c>
    </row>
    <row r="874" spans="1:11" ht="25.5">
      <c r="A874" s="2" t="s">
        <v>3815</v>
      </c>
      <c r="B874" s="2" t="s">
        <v>35</v>
      </c>
      <c r="C874" s="2" t="s">
        <v>15</v>
      </c>
      <c r="D874" s="2" t="s">
        <v>3816</v>
      </c>
      <c r="E874" s="9" t="s">
        <v>482</v>
      </c>
      <c r="F874" s="10"/>
      <c r="G874" s="2" t="s">
        <v>3817</v>
      </c>
      <c r="H874" s="9" t="s">
        <v>3818</v>
      </c>
      <c r="I874" s="10"/>
      <c r="J874" s="2" t="s">
        <v>20</v>
      </c>
      <c r="K874" s="2" t="s">
        <v>3819</v>
      </c>
    </row>
    <row r="875" spans="1:11">
      <c r="A875" s="2" t="s">
        <v>3820</v>
      </c>
      <c r="B875" s="2" t="s">
        <v>14</v>
      </c>
      <c r="C875" s="2" t="s">
        <v>15</v>
      </c>
      <c r="D875" s="2" t="s">
        <v>270</v>
      </c>
      <c r="E875" s="9" t="s">
        <v>206</v>
      </c>
      <c r="F875" s="10"/>
      <c r="G875" s="2" t="s">
        <v>3821</v>
      </c>
      <c r="H875" s="9" t="s">
        <v>3822</v>
      </c>
      <c r="I875" s="10"/>
      <c r="J875" s="2" t="s">
        <v>20</v>
      </c>
      <c r="K875" s="2" t="s">
        <v>3823</v>
      </c>
    </row>
    <row r="876" spans="1:11">
      <c r="A876" s="2" t="s">
        <v>3824</v>
      </c>
      <c r="B876" s="2" t="s">
        <v>35</v>
      </c>
      <c r="C876" s="2" t="s">
        <v>15</v>
      </c>
      <c r="D876" s="2" t="s">
        <v>531</v>
      </c>
      <c r="E876" s="9" t="s">
        <v>363</v>
      </c>
      <c r="F876" s="10"/>
      <c r="G876" s="2" t="s">
        <v>3825</v>
      </c>
      <c r="H876" s="9" t="s">
        <v>3826</v>
      </c>
      <c r="I876" s="10"/>
      <c r="J876" s="2" t="s">
        <v>20</v>
      </c>
      <c r="K876" s="2" t="s">
        <v>3827</v>
      </c>
    </row>
    <row r="877" spans="1:11" ht="25.5">
      <c r="A877" s="2" t="s">
        <v>3828</v>
      </c>
      <c r="B877" s="2" t="s">
        <v>35</v>
      </c>
      <c r="C877" s="2" t="s">
        <v>15</v>
      </c>
      <c r="D877" s="2" t="s">
        <v>617</v>
      </c>
      <c r="E877" s="9" t="s">
        <v>37</v>
      </c>
      <c r="F877" s="10"/>
      <c r="G877" s="2" t="s">
        <v>3829</v>
      </c>
      <c r="H877" s="9" t="s">
        <v>3830</v>
      </c>
      <c r="I877" s="10"/>
      <c r="J877" s="2" t="s">
        <v>20</v>
      </c>
      <c r="K877" s="2" t="s">
        <v>3831</v>
      </c>
    </row>
    <row r="878" spans="1:11" ht="25.5">
      <c r="A878" s="2" t="s">
        <v>3832</v>
      </c>
      <c r="B878" s="2" t="s">
        <v>35</v>
      </c>
      <c r="C878" s="2" t="s">
        <v>15</v>
      </c>
      <c r="D878" s="2" t="s">
        <v>3833</v>
      </c>
      <c r="E878" s="9" t="s">
        <v>916</v>
      </c>
      <c r="F878" s="10"/>
      <c r="G878" s="2" t="s">
        <v>3834</v>
      </c>
      <c r="H878" s="9" t="s">
        <v>3835</v>
      </c>
      <c r="I878" s="10"/>
      <c r="J878" s="2" t="s">
        <v>20</v>
      </c>
      <c r="K878" s="2" t="s">
        <v>3836</v>
      </c>
    </row>
    <row r="879" spans="1:11" ht="25.5">
      <c r="A879" s="2" t="s">
        <v>3837</v>
      </c>
      <c r="B879" s="2" t="s">
        <v>35</v>
      </c>
      <c r="C879" s="2" t="s">
        <v>85</v>
      </c>
      <c r="D879" s="2" t="s">
        <v>3838</v>
      </c>
      <c r="E879" s="9" t="s">
        <v>476</v>
      </c>
      <c r="F879" s="10"/>
      <c r="G879" s="2" t="s">
        <v>3839</v>
      </c>
      <c r="H879" s="9" t="s">
        <v>3840</v>
      </c>
      <c r="I879" s="10"/>
      <c r="J879" s="2" t="s">
        <v>20</v>
      </c>
      <c r="K879" s="2" t="s">
        <v>3841</v>
      </c>
    </row>
    <row r="880" spans="1:11" ht="25.5">
      <c r="A880" s="2" t="s">
        <v>3842</v>
      </c>
      <c r="B880" s="2" t="s">
        <v>35</v>
      </c>
      <c r="C880" s="2" t="s">
        <v>85</v>
      </c>
      <c r="D880" s="2" t="s">
        <v>3843</v>
      </c>
      <c r="E880" s="9" t="s">
        <v>476</v>
      </c>
      <c r="F880" s="10"/>
      <c r="G880" s="2" t="s">
        <v>3844</v>
      </c>
      <c r="H880" s="9" t="s">
        <v>3845</v>
      </c>
      <c r="I880" s="10"/>
      <c r="J880" s="2" t="s">
        <v>20</v>
      </c>
      <c r="K880" s="2" t="s">
        <v>166</v>
      </c>
    </row>
    <row r="881" spans="1:11" ht="25.5">
      <c r="A881" s="2" t="s">
        <v>3846</v>
      </c>
      <c r="B881" s="2" t="s">
        <v>35</v>
      </c>
      <c r="C881" s="2" t="s">
        <v>15</v>
      </c>
      <c r="D881" s="2" t="s">
        <v>1243</v>
      </c>
      <c r="E881" s="9" t="s">
        <v>37</v>
      </c>
      <c r="F881" s="10"/>
      <c r="G881" s="2" t="s">
        <v>2486</v>
      </c>
      <c r="H881" s="9" t="s">
        <v>3847</v>
      </c>
      <c r="I881" s="10"/>
      <c r="J881" s="2" t="s">
        <v>20</v>
      </c>
      <c r="K881" s="2" t="s">
        <v>3848</v>
      </c>
    </row>
    <row r="882" spans="1:11" ht="25.5">
      <c r="A882" s="2" t="s">
        <v>3849</v>
      </c>
      <c r="B882" s="2" t="s">
        <v>35</v>
      </c>
      <c r="C882" s="2" t="s">
        <v>15</v>
      </c>
      <c r="D882" s="2" t="s">
        <v>3508</v>
      </c>
      <c r="E882" s="9" t="s">
        <v>37</v>
      </c>
      <c r="F882" s="10"/>
      <c r="G882" s="2" t="s">
        <v>3850</v>
      </c>
      <c r="H882" s="9" t="s">
        <v>3851</v>
      </c>
      <c r="I882" s="10"/>
      <c r="J882" s="2" t="s">
        <v>20</v>
      </c>
      <c r="K882" s="2" t="s">
        <v>3852</v>
      </c>
    </row>
    <row r="883" spans="1:11">
      <c r="A883" s="2" t="s">
        <v>3853</v>
      </c>
      <c r="B883" s="2" t="s">
        <v>14</v>
      </c>
      <c r="C883" s="2" t="s">
        <v>15</v>
      </c>
      <c r="D883" s="2" t="s">
        <v>3854</v>
      </c>
      <c r="E883" s="9" t="s">
        <v>37</v>
      </c>
      <c r="F883" s="10"/>
      <c r="G883" s="2" t="s">
        <v>3855</v>
      </c>
      <c r="H883" s="9" t="s">
        <v>3856</v>
      </c>
      <c r="I883" s="10"/>
      <c r="J883" s="2" t="s">
        <v>20</v>
      </c>
      <c r="K883" s="2" t="s">
        <v>3857</v>
      </c>
    </row>
    <row r="884" spans="1:11" ht="25.5">
      <c r="A884" s="2" t="s">
        <v>3858</v>
      </c>
      <c r="B884" s="2" t="s">
        <v>14</v>
      </c>
      <c r="C884" s="2" t="s">
        <v>15</v>
      </c>
      <c r="D884" s="2" t="s">
        <v>3859</v>
      </c>
      <c r="E884" s="9" t="s">
        <v>37</v>
      </c>
      <c r="F884" s="10"/>
      <c r="G884" s="2" t="s">
        <v>3860</v>
      </c>
      <c r="H884" s="9" t="s">
        <v>3861</v>
      </c>
      <c r="I884" s="10"/>
      <c r="J884" s="2" t="s">
        <v>20</v>
      </c>
      <c r="K884" s="2" t="s">
        <v>3862</v>
      </c>
    </row>
    <row r="885" spans="1:11" ht="25.5">
      <c r="A885" s="2" t="s">
        <v>3863</v>
      </c>
      <c r="B885" s="2" t="s">
        <v>35</v>
      </c>
      <c r="C885" s="2" t="s">
        <v>15</v>
      </c>
      <c r="D885" s="2" t="s">
        <v>1995</v>
      </c>
      <c r="E885" s="9" t="s">
        <v>1438</v>
      </c>
      <c r="F885" s="10"/>
      <c r="G885" s="2" t="s">
        <v>3864</v>
      </c>
      <c r="H885" s="9" t="s">
        <v>3865</v>
      </c>
      <c r="I885" s="10"/>
      <c r="J885" s="2" t="s">
        <v>20</v>
      </c>
      <c r="K885" s="2" t="s">
        <v>3866</v>
      </c>
    </row>
    <row r="886" spans="1:11">
      <c r="A886" s="2" t="s">
        <v>3867</v>
      </c>
      <c r="B886" s="2" t="s">
        <v>168</v>
      </c>
      <c r="C886" s="2" t="s">
        <v>15</v>
      </c>
      <c r="D886" s="2" t="s">
        <v>42</v>
      </c>
      <c r="E886" s="9" t="s">
        <v>43</v>
      </c>
      <c r="F886" s="10"/>
      <c r="G886" s="2" t="s">
        <v>3868</v>
      </c>
      <c r="H886" s="9" t="s">
        <v>3869</v>
      </c>
      <c r="I886" s="10"/>
      <c r="J886" s="2" t="s">
        <v>20</v>
      </c>
      <c r="K886" s="2" t="s">
        <v>3870</v>
      </c>
    </row>
    <row r="887" spans="1:11">
      <c r="A887" s="2" t="s">
        <v>3871</v>
      </c>
      <c r="B887" s="2" t="s">
        <v>304</v>
      </c>
      <c r="C887" s="2" t="s">
        <v>15</v>
      </c>
      <c r="D887" s="2" t="s">
        <v>572</v>
      </c>
      <c r="E887" s="9" t="s">
        <v>408</v>
      </c>
      <c r="F887" s="10"/>
      <c r="G887" s="2" t="s">
        <v>3872</v>
      </c>
      <c r="H887" s="9" t="s">
        <v>3873</v>
      </c>
      <c r="I887" s="10"/>
      <c r="J887" s="2" t="s">
        <v>20</v>
      </c>
      <c r="K887" s="2" t="s">
        <v>241</v>
      </c>
    </row>
    <row r="888" spans="1:11">
      <c r="A888" s="2" t="s">
        <v>3874</v>
      </c>
      <c r="B888" s="2" t="s">
        <v>14</v>
      </c>
      <c r="C888" s="2" t="s">
        <v>15</v>
      </c>
      <c r="D888" s="2" t="s">
        <v>3875</v>
      </c>
      <c r="E888" s="9" t="s">
        <v>37</v>
      </c>
      <c r="F888" s="10"/>
      <c r="G888" s="2" t="s">
        <v>3876</v>
      </c>
      <c r="H888" s="9" t="s">
        <v>3877</v>
      </c>
      <c r="I888" s="10"/>
      <c r="J888" s="2" t="s">
        <v>20</v>
      </c>
      <c r="K888" s="2" t="s">
        <v>3878</v>
      </c>
    </row>
    <row r="889" spans="1:11">
      <c r="A889" s="2" t="s">
        <v>3879</v>
      </c>
      <c r="B889" s="2" t="s">
        <v>14</v>
      </c>
      <c r="C889" s="2" t="s">
        <v>15</v>
      </c>
      <c r="D889" s="2" t="s">
        <v>1560</v>
      </c>
      <c r="E889" s="9" t="s">
        <v>607</v>
      </c>
      <c r="F889" s="10"/>
      <c r="G889" s="2" t="s">
        <v>3880</v>
      </c>
      <c r="H889" s="9" t="s">
        <v>3881</v>
      </c>
      <c r="I889" s="10"/>
      <c r="J889" s="2" t="s">
        <v>20</v>
      </c>
      <c r="K889" s="2" t="s">
        <v>3882</v>
      </c>
    </row>
    <row r="890" spans="1:11">
      <c r="A890" s="2" t="s">
        <v>3883</v>
      </c>
      <c r="B890" s="2" t="s">
        <v>304</v>
      </c>
      <c r="C890" s="2" t="s">
        <v>15</v>
      </c>
      <c r="D890" s="2" t="s">
        <v>3884</v>
      </c>
      <c r="E890" s="9" t="s">
        <v>223</v>
      </c>
      <c r="F890" s="10"/>
      <c r="G890" s="2" t="s">
        <v>3885</v>
      </c>
      <c r="H890" s="9" t="s">
        <v>3886</v>
      </c>
      <c r="I890" s="10"/>
      <c r="J890" s="2" t="s">
        <v>20</v>
      </c>
      <c r="K890" s="2" t="s">
        <v>3887</v>
      </c>
    </row>
    <row r="891" spans="1:11" ht="25.5">
      <c r="A891" s="2" t="s">
        <v>3888</v>
      </c>
      <c r="B891" s="2" t="s">
        <v>168</v>
      </c>
      <c r="C891" s="2" t="s">
        <v>15</v>
      </c>
      <c r="D891" s="2" t="s">
        <v>3889</v>
      </c>
      <c r="E891" s="9" t="s">
        <v>99</v>
      </c>
      <c r="F891" s="10"/>
      <c r="G891" s="2" t="s">
        <v>3890</v>
      </c>
      <c r="H891" s="9" t="s">
        <v>3891</v>
      </c>
      <c r="I891" s="10"/>
      <c r="J891" s="2" t="s">
        <v>20</v>
      </c>
      <c r="K891" s="2" t="s">
        <v>241</v>
      </c>
    </row>
    <row r="892" spans="1:11">
      <c r="A892" s="2" t="s">
        <v>3892</v>
      </c>
      <c r="B892" s="2" t="s">
        <v>304</v>
      </c>
      <c r="C892" s="2" t="s">
        <v>15</v>
      </c>
      <c r="D892" s="2" t="s">
        <v>1714</v>
      </c>
      <c r="E892" s="9" t="s">
        <v>175</v>
      </c>
      <c r="F892" s="10"/>
      <c r="G892" s="2" t="s">
        <v>1715</v>
      </c>
      <c r="H892" s="9" t="s">
        <v>3893</v>
      </c>
      <c r="I892" s="10"/>
      <c r="J892" s="2" t="s">
        <v>20</v>
      </c>
      <c r="K892" s="2" t="s">
        <v>1717</v>
      </c>
    </row>
    <row r="893" spans="1:11">
      <c r="A893" s="2" t="s">
        <v>3894</v>
      </c>
      <c r="B893" s="2" t="s">
        <v>14</v>
      </c>
      <c r="C893" s="2" t="s">
        <v>15</v>
      </c>
      <c r="D893" s="2" t="s">
        <v>3895</v>
      </c>
      <c r="E893" s="9" t="s">
        <v>74</v>
      </c>
      <c r="F893" s="10"/>
      <c r="G893" s="2" t="s">
        <v>3896</v>
      </c>
      <c r="H893" s="9" t="s">
        <v>3897</v>
      </c>
      <c r="I893" s="10"/>
      <c r="J893" s="2" t="s">
        <v>20</v>
      </c>
      <c r="K893" s="2" t="s">
        <v>3898</v>
      </c>
    </row>
    <row r="894" spans="1:11">
      <c r="A894" s="2" t="s">
        <v>3899</v>
      </c>
      <c r="B894" s="2" t="s">
        <v>168</v>
      </c>
      <c r="C894" s="2" t="s">
        <v>15</v>
      </c>
      <c r="D894" s="2" t="s">
        <v>3900</v>
      </c>
      <c r="E894" s="9" t="s">
        <v>408</v>
      </c>
      <c r="F894" s="10"/>
      <c r="G894" s="2" t="s">
        <v>3901</v>
      </c>
      <c r="H894" s="9" t="s">
        <v>3902</v>
      </c>
      <c r="I894" s="10"/>
      <c r="J894" s="2" t="s">
        <v>20</v>
      </c>
      <c r="K894" s="2" t="s">
        <v>3903</v>
      </c>
    </row>
    <row r="895" spans="1:11" ht="25.5">
      <c r="A895" s="2" t="s">
        <v>3904</v>
      </c>
      <c r="B895" s="2" t="s">
        <v>162</v>
      </c>
      <c r="C895" s="2" t="s">
        <v>15</v>
      </c>
      <c r="D895" s="2" t="s">
        <v>3900</v>
      </c>
      <c r="E895" s="9" t="s">
        <v>408</v>
      </c>
      <c r="F895" s="10"/>
      <c r="G895" s="2" t="s">
        <v>3901</v>
      </c>
      <c r="H895" s="9" t="s">
        <v>3902</v>
      </c>
      <c r="I895" s="10"/>
      <c r="J895" s="2" t="s">
        <v>20</v>
      </c>
      <c r="K895" s="2" t="s">
        <v>3903</v>
      </c>
    </row>
    <row r="896" spans="1:11">
      <c r="A896" s="2" t="s">
        <v>3905</v>
      </c>
      <c r="B896" s="2" t="s">
        <v>168</v>
      </c>
      <c r="C896" s="2" t="s">
        <v>15</v>
      </c>
      <c r="D896" s="2" t="s">
        <v>3884</v>
      </c>
      <c r="E896" s="9" t="s">
        <v>223</v>
      </c>
      <c r="F896" s="10"/>
      <c r="G896" s="2" t="s">
        <v>3885</v>
      </c>
      <c r="H896" s="9" t="s">
        <v>3906</v>
      </c>
      <c r="I896" s="10"/>
      <c r="J896" s="2" t="s">
        <v>20</v>
      </c>
      <c r="K896" s="2" t="s">
        <v>3887</v>
      </c>
    </row>
    <row r="897" spans="1:11">
      <c r="A897" s="2" t="s">
        <v>3907</v>
      </c>
      <c r="B897" s="2" t="s">
        <v>14</v>
      </c>
      <c r="C897" s="2" t="s">
        <v>15</v>
      </c>
      <c r="D897" s="2" t="s">
        <v>3908</v>
      </c>
      <c r="E897" s="9" t="s">
        <v>87</v>
      </c>
      <c r="F897" s="10"/>
      <c r="G897" s="2" t="s">
        <v>3909</v>
      </c>
      <c r="H897" s="9" t="s">
        <v>3910</v>
      </c>
      <c r="I897" s="10"/>
      <c r="J897" s="2" t="s">
        <v>20</v>
      </c>
      <c r="K897" s="2" t="s">
        <v>3911</v>
      </c>
    </row>
    <row r="898" spans="1:11">
      <c r="A898" s="2" t="s">
        <v>3912</v>
      </c>
      <c r="B898" s="2" t="s">
        <v>14</v>
      </c>
      <c r="C898" s="2" t="s">
        <v>15</v>
      </c>
      <c r="D898" s="2" t="s">
        <v>3913</v>
      </c>
      <c r="E898" s="9" t="s">
        <v>93</v>
      </c>
      <c r="F898" s="10"/>
      <c r="G898" s="2" t="s">
        <v>3914</v>
      </c>
      <c r="H898" s="9" t="s">
        <v>3915</v>
      </c>
      <c r="I898" s="10"/>
      <c r="J898" s="2" t="s">
        <v>20</v>
      </c>
      <c r="K898" s="2" t="s">
        <v>3916</v>
      </c>
    </row>
    <row r="899" spans="1:11">
      <c r="A899" s="2" t="s">
        <v>3917</v>
      </c>
      <c r="B899" s="2" t="s">
        <v>14</v>
      </c>
      <c r="C899" s="2" t="s">
        <v>15</v>
      </c>
      <c r="D899" s="2" t="s">
        <v>2446</v>
      </c>
      <c r="E899" s="9" t="s">
        <v>601</v>
      </c>
      <c r="F899" s="10"/>
      <c r="G899" s="2" t="s">
        <v>3918</v>
      </c>
      <c r="H899" s="9" t="s">
        <v>3919</v>
      </c>
      <c r="I899" s="10"/>
      <c r="J899" s="2" t="s">
        <v>20</v>
      </c>
      <c r="K899" s="2" t="s">
        <v>3920</v>
      </c>
    </row>
    <row r="900" spans="1:11">
      <c r="A900" s="2" t="s">
        <v>3921</v>
      </c>
      <c r="B900" s="2" t="s">
        <v>14</v>
      </c>
      <c r="C900" s="2" t="s">
        <v>15</v>
      </c>
      <c r="D900" s="2" t="s">
        <v>2446</v>
      </c>
      <c r="E900" s="9" t="s">
        <v>601</v>
      </c>
      <c r="F900" s="10"/>
      <c r="G900" s="2" t="s">
        <v>3922</v>
      </c>
      <c r="H900" s="9" t="s">
        <v>3923</v>
      </c>
      <c r="I900" s="10"/>
      <c r="J900" s="2" t="s">
        <v>20</v>
      </c>
      <c r="K900" s="2" t="s">
        <v>3924</v>
      </c>
    </row>
    <row r="901" spans="1:11">
      <c r="A901" s="2" t="s">
        <v>3925</v>
      </c>
      <c r="B901" s="2" t="s">
        <v>35</v>
      </c>
      <c r="C901" s="2" t="s">
        <v>15</v>
      </c>
      <c r="D901" s="2" t="s">
        <v>2446</v>
      </c>
      <c r="E901" s="9" t="s">
        <v>601</v>
      </c>
      <c r="F901" s="10"/>
      <c r="G901" s="2" t="s">
        <v>3918</v>
      </c>
      <c r="H901" s="9" t="s">
        <v>3926</v>
      </c>
      <c r="I901" s="10"/>
      <c r="J901" s="2" t="s">
        <v>20</v>
      </c>
      <c r="K901" s="2" t="s">
        <v>3920</v>
      </c>
    </row>
    <row r="902" spans="1:11" ht="25.5">
      <c r="A902" s="2" t="s">
        <v>3927</v>
      </c>
      <c r="B902" s="2" t="s">
        <v>35</v>
      </c>
      <c r="C902" s="2" t="s">
        <v>85</v>
      </c>
      <c r="D902" s="2" t="s">
        <v>3928</v>
      </c>
      <c r="E902" s="9" t="s">
        <v>43</v>
      </c>
      <c r="F902" s="10"/>
      <c r="G902" s="2" t="s">
        <v>3929</v>
      </c>
      <c r="H902" s="9" t="s">
        <v>3930</v>
      </c>
      <c r="I902" s="10"/>
      <c r="J902" s="2" t="s">
        <v>20</v>
      </c>
      <c r="K902" s="2" t="s">
        <v>3931</v>
      </c>
    </row>
    <row r="903" spans="1:11">
      <c r="A903" s="2" t="s">
        <v>3932</v>
      </c>
      <c r="B903" s="2" t="s">
        <v>14</v>
      </c>
      <c r="C903" s="2" t="s">
        <v>15</v>
      </c>
      <c r="D903" s="2" t="s">
        <v>441</v>
      </c>
      <c r="E903" s="9" t="s">
        <v>442</v>
      </c>
      <c r="F903" s="10"/>
      <c r="G903" s="2" t="s">
        <v>3933</v>
      </c>
      <c r="H903" s="9" t="s">
        <v>3934</v>
      </c>
      <c r="I903" s="10"/>
      <c r="J903" s="2" t="s">
        <v>20</v>
      </c>
      <c r="K903" s="2" t="s">
        <v>3935</v>
      </c>
    </row>
    <row r="904" spans="1:11">
      <c r="A904" s="2" t="s">
        <v>3936</v>
      </c>
      <c r="B904" s="2" t="s">
        <v>35</v>
      </c>
      <c r="C904" s="2" t="s">
        <v>15</v>
      </c>
      <c r="D904" s="2" t="s">
        <v>2107</v>
      </c>
      <c r="E904" s="9" t="s">
        <v>111</v>
      </c>
      <c r="F904" s="10"/>
      <c r="G904" s="2" t="s">
        <v>3937</v>
      </c>
      <c r="H904" s="9" t="s">
        <v>3938</v>
      </c>
      <c r="I904" s="10"/>
      <c r="J904" s="2" t="s">
        <v>20</v>
      </c>
      <c r="K904" s="2" t="s">
        <v>3939</v>
      </c>
    </row>
    <row r="905" spans="1:11">
      <c r="A905" s="2" t="s">
        <v>3940</v>
      </c>
      <c r="B905" s="2" t="s">
        <v>14</v>
      </c>
      <c r="C905" s="2" t="s">
        <v>15</v>
      </c>
      <c r="D905" s="2" t="s">
        <v>2354</v>
      </c>
      <c r="E905" s="9" t="s">
        <v>37</v>
      </c>
      <c r="F905" s="10"/>
      <c r="G905" s="2" t="s">
        <v>3941</v>
      </c>
      <c r="H905" s="9" t="s">
        <v>3942</v>
      </c>
      <c r="I905" s="10"/>
      <c r="J905" s="2" t="s">
        <v>20</v>
      </c>
      <c r="K905" s="2" t="s">
        <v>3943</v>
      </c>
    </row>
    <row r="906" spans="1:11">
      <c r="A906" s="2" t="s">
        <v>3944</v>
      </c>
      <c r="B906" s="2" t="s">
        <v>35</v>
      </c>
      <c r="C906" s="2" t="s">
        <v>15</v>
      </c>
      <c r="D906" s="2" t="s">
        <v>1243</v>
      </c>
      <c r="E906" s="9" t="s">
        <v>37</v>
      </c>
      <c r="F906" s="10"/>
      <c r="G906" s="2" t="s">
        <v>3945</v>
      </c>
      <c r="H906" s="9" t="s">
        <v>3946</v>
      </c>
      <c r="I906" s="10"/>
      <c r="J906" s="2" t="s">
        <v>20</v>
      </c>
      <c r="K906" s="2" t="s">
        <v>3947</v>
      </c>
    </row>
    <row r="907" spans="1:11" ht="25.5">
      <c r="A907" s="2" t="s">
        <v>3948</v>
      </c>
      <c r="B907" s="2" t="s">
        <v>35</v>
      </c>
      <c r="C907" s="2" t="s">
        <v>15</v>
      </c>
      <c r="D907" s="2" t="s">
        <v>690</v>
      </c>
      <c r="E907" s="9" t="s">
        <v>24</v>
      </c>
      <c r="F907" s="10"/>
      <c r="G907" s="2" t="s">
        <v>3949</v>
      </c>
      <c r="H907" s="9" t="s">
        <v>3950</v>
      </c>
      <c r="I907" s="10"/>
      <c r="J907" s="2" t="s">
        <v>20</v>
      </c>
      <c r="K907" s="2" t="s">
        <v>3951</v>
      </c>
    </row>
    <row r="908" spans="1:11" ht="25.5">
      <c r="A908" s="2" t="s">
        <v>3952</v>
      </c>
      <c r="B908" s="2" t="s">
        <v>35</v>
      </c>
      <c r="C908" s="2" t="s">
        <v>15</v>
      </c>
      <c r="D908" s="2" t="s">
        <v>2161</v>
      </c>
      <c r="E908" s="9" t="s">
        <v>175</v>
      </c>
      <c r="F908" s="10"/>
      <c r="G908" s="2" t="s">
        <v>3953</v>
      </c>
      <c r="H908" s="9" t="s">
        <v>3954</v>
      </c>
      <c r="I908" s="10"/>
      <c r="J908" s="2" t="s">
        <v>20</v>
      </c>
      <c r="K908" s="2" t="s">
        <v>3955</v>
      </c>
    </row>
    <row r="909" spans="1:11">
      <c r="A909" s="2" t="s">
        <v>3956</v>
      </c>
      <c r="B909" s="2" t="s">
        <v>14</v>
      </c>
      <c r="C909" s="2" t="s">
        <v>15</v>
      </c>
      <c r="D909" s="2" t="s">
        <v>48</v>
      </c>
      <c r="E909" s="9" t="s">
        <v>99</v>
      </c>
      <c r="F909" s="10"/>
      <c r="G909" s="2" t="s">
        <v>3957</v>
      </c>
      <c r="H909" s="9" t="s">
        <v>3958</v>
      </c>
      <c r="I909" s="10"/>
      <c r="J909" s="2" t="s">
        <v>20</v>
      </c>
      <c r="K909" s="2" t="s">
        <v>3959</v>
      </c>
    </row>
    <row r="910" spans="1:11">
      <c r="A910" s="2" t="s">
        <v>3960</v>
      </c>
      <c r="B910" s="2" t="s">
        <v>35</v>
      </c>
      <c r="C910" s="2" t="s">
        <v>15</v>
      </c>
      <c r="D910" s="2" t="s">
        <v>3961</v>
      </c>
      <c r="E910" s="9" t="s">
        <v>607</v>
      </c>
      <c r="F910" s="10"/>
      <c r="G910" s="2" t="s">
        <v>3962</v>
      </c>
      <c r="H910" s="9" t="s">
        <v>3963</v>
      </c>
      <c r="I910" s="10"/>
      <c r="J910" s="2" t="s">
        <v>20</v>
      </c>
      <c r="K910" s="2" t="s">
        <v>3964</v>
      </c>
    </row>
    <row r="911" spans="1:11">
      <c r="A911" s="2" t="s">
        <v>3965</v>
      </c>
      <c r="B911" s="2" t="s">
        <v>304</v>
      </c>
      <c r="C911" s="2" t="s">
        <v>15</v>
      </c>
      <c r="D911" s="2" t="s">
        <v>1831</v>
      </c>
      <c r="E911" s="9" t="s">
        <v>363</v>
      </c>
      <c r="F911" s="10"/>
      <c r="G911" s="2" t="s">
        <v>1832</v>
      </c>
      <c r="H911" s="9" t="s">
        <v>1833</v>
      </c>
      <c r="I911" s="10"/>
      <c r="J911" s="2" t="s">
        <v>20</v>
      </c>
      <c r="K911" s="2" t="s">
        <v>3966</v>
      </c>
    </row>
    <row r="912" spans="1:11" ht="25.5">
      <c r="A912" s="2" t="s">
        <v>3967</v>
      </c>
      <c r="B912" s="2" t="s">
        <v>14</v>
      </c>
      <c r="C912" s="2" t="s">
        <v>15</v>
      </c>
      <c r="D912" s="2" t="s">
        <v>3968</v>
      </c>
      <c r="E912" s="9" t="s">
        <v>217</v>
      </c>
      <c r="F912" s="10"/>
      <c r="G912" s="2" t="s">
        <v>3969</v>
      </c>
      <c r="H912" s="9" t="s">
        <v>3970</v>
      </c>
      <c r="I912" s="10"/>
      <c r="J912" s="2" t="s">
        <v>20</v>
      </c>
      <c r="K912" s="2" t="s">
        <v>3971</v>
      </c>
    </row>
    <row r="913" spans="1:11" ht="25.5">
      <c r="A913" s="2" t="s">
        <v>3972</v>
      </c>
      <c r="B913" s="2" t="s">
        <v>35</v>
      </c>
      <c r="C913" s="2" t="s">
        <v>15</v>
      </c>
      <c r="D913" s="2" t="s">
        <v>3973</v>
      </c>
      <c r="E913" s="9" t="s">
        <v>432</v>
      </c>
      <c r="F913" s="10"/>
      <c r="G913" s="2" t="s">
        <v>3974</v>
      </c>
      <c r="H913" s="9" t="s">
        <v>3975</v>
      </c>
      <c r="I913" s="10"/>
      <c r="J913" s="2" t="s">
        <v>20</v>
      </c>
      <c r="K913" s="2" t="s">
        <v>3976</v>
      </c>
    </row>
    <row r="914" spans="1:11">
      <c r="A914" s="2" t="s">
        <v>3977</v>
      </c>
      <c r="B914" s="2" t="s">
        <v>35</v>
      </c>
      <c r="C914" s="2" t="s">
        <v>15</v>
      </c>
      <c r="D914" s="2" t="s">
        <v>1986</v>
      </c>
      <c r="E914" s="9" t="s">
        <v>432</v>
      </c>
      <c r="F914" s="10"/>
      <c r="G914" s="2" t="s">
        <v>3978</v>
      </c>
      <c r="H914" s="9" t="s">
        <v>3979</v>
      </c>
      <c r="I914" s="10"/>
      <c r="J914" s="2" t="s">
        <v>20</v>
      </c>
      <c r="K914" s="2" t="s">
        <v>3980</v>
      </c>
    </row>
    <row r="915" spans="1:11" ht="25.5">
      <c r="A915" s="2" t="s">
        <v>3981</v>
      </c>
      <c r="B915" s="2" t="s">
        <v>35</v>
      </c>
      <c r="C915" s="2" t="s">
        <v>15</v>
      </c>
      <c r="D915" s="2" t="s">
        <v>1248</v>
      </c>
      <c r="E915" s="9" t="s">
        <v>408</v>
      </c>
      <c r="F915" s="10"/>
      <c r="G915" s="2" t="s">
        <v>3982</v>
      </c>
      <c r="H915" s="9" t="s">
        <v>3983</v>
      </c>
      <c r="I915" s="10"/>
      <c r="J915" s="2" t="s">
        <v>20</v>
      </c>
      <c r="K915" s="2" t="s">
        <v>3984</v>
      </c>
    </row>
    <row r="916" spans="1:11" ht="25.5">
      <c r="A916" s="2" t="s">
        <v>3985</v>
      </c>
      <c r="B916" s="2" t="s">
        <v>35</v>
      </c>
      <c r="C916" s="2" t="s">
        <v>15</v>
      </c>
      <c r="D916" s="2" t="s">
        <v>790</v>
      </c>
      <c r="E916" s="9" t="s">
        <v>408</v>
      </c>
      <c r="F916" s="10"/>
      <c r="G916" s="2" t="s">
        <v>3986</v>
      </c>
      <c r="H916" s="9" t="s">
        <v>3987</v>
      </c>
      <c r="I916" s="10"/>
      <c r="J916" s="2" t="s">
        <v>20</v>
      </c>
      <c r="K916" s="2" t="s">
        <v>3988</v>
      </c>
    </row>
    <row r="917" spans="1:11" ht="25.5">
      <c r="A917" s="2" t="s">
        <v>3989</v>
      </c>
      <c r="B917" s="2" t="s">
        <v>35</v>
      </c>
      <c r="C917" s="2" t="s">
        <v>15</v>
      </c>
      <c r="D917" s="2" t="s">
        <v>3990</v>
      </c>
      <c r="E917" s="9" t="s">
        <v>442</v>
      </c>
      <c r="F917" s="10"/>
      <c r="G917" s="2" t="s">
        <v>3991</v>
      </c>
      <c r="H917" s="9" t="s">
        <v>3992</v>
      </c>
      <c r="I917" s="10"/>
      <c r="J917" s="2" t="s">
        <v>20</v>
      </c>
      <c r="K917" s="2" t="s">
        <v>3993</v>
      </c>
    </row>
    <row r="918" spans="1:11" ht="25.5">
      <c r="A918" s="2" t="s">
        <v>3994</v>
      </c>
      <c r="B918" s="2" t="s">
        <v>35</v>
      </c>
      <c r="C918" s="2" t="s">
        <v>15</v>
      </c>
      <c r="D918" s="2" t="s">
        <v>3995</v>
      </c>
      <c r="E918" s="9" t="s">
        <v>275</v>
      </c>
      <c r="F918" s="10"/>
      <c r="G918" s="2" t="s">
        <v>3996</v>
      </c>
      <c r="H918" s="9" t="s">
        <v>3997</v>
      </c>
      <c r="I918" s="10"/>
      <c r="J918" s="2" t="s">
        <v>20</v>
      </c>
      <c r="K918" s="2" t="s">
        <v>3998</v>
      </c>
    </row>
    <row r="919" spans="1:11" ht="25.5">
      <c r="A919" s="2" t="s">
        <v>3999</v>
      </c>
      <c r="B919" s="2" t="s">
        <v>304</v>
      </c>
      <c r="C919" s="2" t="s">
        <v>15</v>
      </c>
      <c r="D919" s="2" t="s">
        <v>4000</v>
      </c>
      <c r="E919" s="9" t="s">
        <v>24</v>
      </c>
      <c r="F919" s="10"/>
      <c r="G919" s="2" t="s">
        <v>4001</v>
      </c>
      <c r="H919" s="9" t="s">
        <v>4002</v>
      </c>
      <c r="I919" s="10"/>
      <c r="J919" s="2" t="s">
        <v>20</v>
      </c>
      <c r="K919" s="2" t="s">
        <v>241</v>
      </c>
    </row>
    <row r="920" spans="1:11">
      <c r="A920" s="2" t="s">
        <v>4003</v>
      </c>
      <c r="B920" s="2" t="s">
        <v>168</v>
      </c>
      <c r="C920" s="2" t="s">
        <v>15</v>
      </c>
      <c r="D920" s="2" t="s">
        <v>4000</v>
      </c>
      <c r="E920" s="9" t="s">
        <v>24</v>
      </c>
      <c r="F920" s="10"/>
      <c r="G920" s="2" t="s">
        <v>4001</v>
      </c>
      <c r="H920" s="9" t="s">
        <v>4002</v>
      </c>
      <c r="I920" s="10"/>
      <c r="J920" s="2" t="s">
        <v>20</v>
      </c>
      <c r="K920" s="2" t="s">
        <v>4004</v>
      </c>
    </row>
    <row r="921" spans="1:11" ht="25.5">
      <c r="A921" s="2" t="s">
        <v>4005</v>
      </c>
      <c r="B921" s="2" t="s">
        <v>304</v>
      </c>
      <c r="C921" s="2" t="s">
        <v>15</v>
      </c>
      <c r="D921" s="2" t="s">
        <v>347</v>
      </c>
      <c r="E921" s="9" t="s">
        <v>238</v>
      </c>
      <c r="F921" s="10"/>
      <c r="G921" s="2" t="s">
        <v>348</v>
      </c>
      <c r="H921" s="9" t="s">
        <v>349</v>
      </c>
      <c r="I921" s="10"/>
      <c r="J921" s="2" t="s">
        <v>20</v>
      </c>
      <c r="K921" s="2" t="s">
        <v>1274</v>
      </c>
    </row>
    <row r="922" spans="1:11" ht="25.5">
      <c r="A922" s="2" t="s">
        <v>4006</v>
      </c>
      <c r="B922" s="2" t="s">
        <v>35</v>
      </c>
      <c r="C922" s="2" t="s">
        <v>15</v>
      </c>
      <c r="D922" s="2" t="s">
        <v>98</v>
      </c>
      <c r="E922" s="9" t="s">
        <v>99</v>
      </c>
      <c r="F922" s="10"/>
      <c r="G922" s="2" t="s">
        <v>4007</v>
      </c>
      <c r="H922" s="9" t="s">
        <v>4008</v>
      </c>
      <c r="I922" s="10"/>
      <c r="J922" s="2" t="s">
        <v>20</v>
      </c>
      <c r="K922" s="2" t="s">
        <v>4009</v>
      </c>
    </row>
    <row r="923" spans="1:11" ht="25.5">
      <c r="A923" s="2" t="s">
        <v>4010</v>
      </c>
      <c r="B923" s="2" t="s">
        <v>35</v>
      </c>
      <c r="C923" s="2" t="s">
        <v>15</v>
      </c>
      <c r="D923" s="2" t="s">
        <v>4011</v>
      </c>
      <c r="E923" s="9" t="s">
        <v>713</v>
      </c>
      <c r="F923" s="10"/>
      <c r="G923" s="2" t="s">
        <v>4012</v>
      </c>
      <c r="H923" s="9" t="s">
        <v>4013</v>
      </c>
      <c r="I923" s="10"/>
      <c r="J923" s="2" t="s">
        <v>20</v>
      </c>
      <c r="K923" s="2" t="s">
        <v>4014</v>
      </c>
    </row>
    <row r="924" spans="1:11" ht="25.5">
      <c r="A924" s="2" t="s">
        <v>4015</v>
      </c>
      <c r="B924" s="2" t="s">
        <v>35</v>
      </c>
      <c r="C924" s="2" t="s">
        <v>15</v>
      </c>
      <c r="D924" s="2" t="s">
        <v>584</v>
      </c>
      <c r="E924" s="9" t="s">
        <v>206</v>
      </c>
      <c r="F924" s="10"/>
      <c r="G924" s="2" t="s">
        <v>4016</v>
      </c>
      <c r="H924" s="9" t="s">
        <v>4017</v>
      </c>
      <c r="I924" s="10"/>
      <c r="J924" s="2" t="s">
        <v>20</v>
      </c>
      <c r="K924" s="2" t="s">
        <v>4018</v>
      </c>
    </row>
    <row r="925" spans="1:11">
      <c r="A925" s="2" t="s">
        <v>4019</v>
      </c>
      <c r="B925" s="2" t="s">
        <v>168</v>
      </c>
      <c r="C925" s="2" t="s">
        <v>15</v>
      </c>
      <c r="D925" s="2" t="s">
        <v>3455</v>
      </c>
      <c r="E925" s="9" t="s">
        <v>238</v>
      </c>
      <c r="F925" s="10"/>
      <c r="G925" s="2" t="s">
        <v>4020</v>
      </c>
      <c r="H925" s="9" t="s">
        <v>4021</v>
      </c>
      <c r="I925" s="10"/>
      <c r="J925" s="2" t="s">
        <v>20</v>
      </c>
      <c r="K925" s="2" t="s">
        <v>4022</v>
      </c>
    </row>
    <row r="926" spans="1:11">
      <c r="A926" s="2" t="s">
        <v>4023</v>
      </c>
      <c r="B926" s="2" t="s">
        <v>35</v>
      </c>
      <c r="C926" s="2" t="s">
        <v>15</v>
      </c>
      <c r="D926" s="2" t="s">
        <v>237</v>
      </c>
      <c r="E926" s="9" t="s">
        <v>238</v>
      </c>
      <c r="F926" s="10"/>
      <c r="G926" s="2" t="s">
        <v>4024</v>
      </c>
      <c r="H926" s="9" t="s">
        <v>4025</v>
      </c>
      <c r="I926" s="10"/>
      <c r="J926" s="2" t="s">
        <v>20</v>
      </c>
      <c r="K926" s="2" t="s">
        <v>4026</v>
      </c>
    </row>
    <row r="927" spans="1:11">
      <c r="A927" s="2" t="s">
        <v>4027</v>
      </c>
      <c r="B927" s="2" t="s">
        <v>304</v>
      </c>
      <c r="C927" s="2" t="s">
        <v>15</v>
      </c>
      <c r="D927" s="2" t="s">
        <v>3455</v>
      </c>
      <c r="E927" s="9" t="s">
        <v>238</v>
      </c>
      <c r="F927" s="10"/>
      <c r="G927" s="2" t="s">
        <v>4020</v>
      </c>
      <c r="H927" s="9" t="s">
        <v>4028</v>
      </c>
      <c r="I927" s="10"/>
      <c r="J927" s="2" t="s">
        <v>20</v>
      </c>
      <c r="K927" s="2" t="s">
        <v>4022</v>
      </c>
    </row>
    <row r="928" spans="1:11" ht="25.5">
      <c r="A928" s="2" t="s">
        <v>4029</v>
      </c>
      <c r="B928" s="2" t="s">
        <v>14</v>
      </c>
      <c r="C928" s="2" t="s">
        <v>15</v>
      </c>
      <c r="D928" s="2" t="s">
        <v>2046</v>
      </c>
      <c r="E928" s="9" t="s">
        <v>43</v>
      </c>
      <c r="F928" s="10"/>
      <c r="G928" s="2" t="s">
        <v>4030</v>
      </c>
      <c r="H928" s="9" t="s">
        <v>4031</v>
      </c>
      <c r="I928" s="10"/>
      <c r="J928" s="2" t="s">
        <v>20</v>
      </c>
      <c r="K928" s="2" t="s">
        <v>4032</v>
      </c>
    </row>
    <row r="929" spans="1:11" ht="25.5">
      <c r="A929" s="2" t="s">
        <v>4033</v>
      </c>
      <c r="B929" s="2" t="s">
        <v>35</v>
      </c>
      <c r="C929" s="2" t="s">
        <v>15</v>
      </c>
      <c r="D929" s="2" t="s">
        <v>4034</v>
      </c>
      <c r="E929" s="9" t="s">
        <v>63</v>
      </c>
      <c r="F929" s="10"/>
      <c r="G929" s="2" t="s">
        <v>4035</v>
      </c>
      <c r="H929" s="9" t="s">
        <v>4036</v>
      </c>
      <c r="I929" s="10"/>
      <c r="J929" s="2" t="s">
        <v>20</v>
      </c>
      <c r="K929" s="2" t="s">
        <v>4037</v>
      </c>
    </row>
    <row r="930" spans="1:11">
      <c r="A930" s="2" t="s">
        <v>4038</v>
      </c>
      <c r="B930" s="2" t="s">
        <v>168</v>
      </c>
      <c r="C930" s="2" t="s">
        <v>15</v>
      </c>
      <c r="D930" s="2" t="s">
        <v>4039</v>
      </c>
      <c r="E930" s="9" t="s">
        <v>363</v>
      </c>
      <c r="F930" s="10"/>
      <c r="G930" s="2" t="s">
        <v>4040</v>
      </c>
      <c r="H930" s="9" t="s">
        <v>4041</v>
      </c>
      <c r="I930" s="10"/>
      <c r="J930" s="2" t="s">
        <v>20</v>
      </c>
      <c r="K930" s="2" t="s">
        <v>241</v>
      </c>
    </row>
    <row r="931" spans="1:11" ht="25.5">
      <c r="A931" s="2" t="s">
        <v>4042</v>
      </c>
      <c r="B931" s="2" t="s">
        <v>35</v>
      </c>
      <c r="C931" s="2" t="s">
        <v>15</v>
      </c>
      <c r="D931" s="2" t="s">
        <v>4043</v>
      </c>
      <c r="E931" s="9" t="s">
        <v>190</v>
      </c>
      <c r="F931" s="10"/>
      <c r="G931" s="2" t="s">
        <v>4044</v>
      </c>
      <c r="H931" s="9" t="s">
        <v>4045</v>
      </c>
      <c r="I931" s="10"/>
      <c r="J931" s="2" t="s">
        <v>20</v>
      </c>
      <c r="K931" s="2" t="s">
        <v>4046</v>
      </c>
    </row>
    <row r="932" spans="1:11" ht="25.5">
      <c r="A932" s="2" t="s">
        <v>4047</v>
      </c>
      <c r="B932" s="2" t="s">
        <v>14</v>
      </c>
      <c r="C932" s="2" t="s">
        <v>15</v>
      </c>
      <c r="D932" s="2" t="s">
        <v>4048</v>
      </c>
      <c r="E932" s="9" t="s">
        <v>99</v>
      </c>
      <c r="F932" s="10"/>
      <c r="G932" s="2" t="s">
        <v>4049</v>
      </c>
      <c r="H932" s="9" t="s">
        <v>4050</v>
      </c>
      <c r="I932" s="10"/>
      <c r="J932" s="2" t="s">
        <v>20</v>
      </c>
      <c r="K932" s="2" t="s">
        <v>4051</v>
      </c>
    </row>
    <row r="933" spans="1:11" ht="25.5">
      <c r="A933" s="2" t="s">
        <v>4052</v>
      </c>
      <c r="B933" s="2" t="s">
        <v>35</v>
      </c>
      <c r="C933" s="2" t="s">
        <v>15</v>
      </c>
      <c r="D933" s="2" t="s">
        <v>4053</v>
      </c>
      <c r="E933" s="9" t="s">
        <v>24</v>
      </c>
      <c r="F933" s="10"/>
      <c r="G933" s="2" t="s">
        <v>4054</v>
      </c>
      <c r="H933" s="9" t="s">
        <v>4055</v>
      </c>
      <c r="I933" s="10"/>
      <c r="J933" s="2" t="s">
        <v>20</v>
      </c>
      <c r="K933" s="2" t="s">
        <v>4056</v>
      </c>
    </row>
    <row r="934" spans="1:11">
      <c r="A934" s="2" t="s">
        <v>4057</v>
      </c>
      <c r="B934" s="2" t="s">
        <v>14</v>
      </c>
      <c r="C934" s="2" t="s">
        <v>15</v>
      </c>
      <c r="D934" s="2" t="s">
        <v>4058</v>
      </c>
      <c r="E934" s="9" t="s">
        <v>190</v>
      </c>
      <c r="F934" s="10"/>
      <c r="G934" s="2" t="s">
        <v>4059</v>
      </c>
      <c r="H934" s="9" t="s">
        <v>4060</v>
      </c>
      <c r="I934" s="10"/>
      <c r="J934" s="2" t="s">
        <v>20</v>
      </c>
      <c r="K934" s="2" t="s">
        <v>4061</v>
      </c>
    </row>
    <row r="935" spans="1:11" ht="25.5">
      <c r="A935" s="2" t="s">
        <v>4062</v>
      </c>
      <c r="B935" s="2" t="s">
        <v>35</v>
      </c>
      <c r="C935" s="2" t="s">
        <v>15</v>
      </c>
      <c r="D935" s="2" t="s">
        <v>3309</v>
      </c>
      <c r="E935" s="9" t="s">
        <v>74</v>
      </c>
      <c r="F935" s="10"/>
      <c r="G935" s="2" t="s">
        <v>4063</v>
      </c>
      <c r="H935" s="9" t="s">
        <v>4064</v>
      </c>
      <c r="I935" s="10"/>
      <c r="J935" s="2" t="s">
        <v>20</v>
      </c>
      <c r="K935" s="2" t="s">
        <v>4065</v>
      </c>
    </row>
    <row r="936" spans="1:11">
      <c r="A936" s="2" t="s">
        <v>4066</v>
      </c>
      <c r="B936" s="2" t="s">
        <v>304</v>
      </c>
      <c r="C936" s="2" t="s">
        <v>15</v>
      </c>
      <c r="D936" s="2" t="s">
        <v>4067</v>
      </c>
      <c r="E936" s="9" t="s">
        <v>175</v>
      </c>
      <c r="F936" s="10"/>
      <c r="G936" s="2" t="s">
        <v>4068</v>
      </c>
      <c r="H936" s="9" t="s">
        <v>4069</v>
      </c>
      <c r="I936" s="10"/>
      <c r="J936" s="2" t="s">
        <v>20</v>
      </c>
      <c r="K936" s="2" t="s">
        <v>4070</v>
      </c>
    </row>
    <row r="937" spans="1:11">
      <c r="A937" s="2" t="s">
        <v>4071</v>
      </c>
      <c r="B937" s="2" t="s">
        <v>14</v>
      </c>
      <c r="C937" s="2" t="s">
        <v>15</v>
      </c>
      <c r="D937" s="2" t="s">
        <v>3961</v>
      </c>
      <c r="E937" s="9" t="s">
        <v>607</v>
      </c>
      <c r="F937" s="10"/>
      <c r="G937" s="2" t="s">
        <v>4072</v>
      </c>
      <c r="H937" s="9" t="s">
        <v>4073</v>
      </c>
      <c r="I937" s="10"/>
      <c r="J937" s="2" t="s">
        <v>20</v>
      </c>
      <c r="K937" s="2" t="s">
        <v>4074</v>
      </c>
    </row>
    <row r="938" spans="1:11">
      <c r="A938" s="2" t="s">
        <v>4075</v>
      </c>
      <c r="B938" s="2" t="s">
        <v>168</v>
      </c>
      <c r="C938" s="2" t="s">
        <v>15</v>
      </c>
      <c r="D938" s="2" t="s">
        <v>809</v>
      </c>
      <c r="E938" s="9" t="s">
        <v>43</v>
      </c>
      <c r="F938" s="10"/>
      <c r="G938" s="2" t="s">
        <v>810</v>
      </c>
      <c r="H938" s="9" t="s">
        <v>4076</v>
      </c>
      <c r="I938" s="10"/>
      <c r="J938" s="2" t="s">
        <v>20</v>
      </c>
      <c r="K938" s="2" t="s">
        <v>4077</v>
      </c>
    </row>
    <row r="939" spans="1:11">
      <c r="A939" s="2" t="s">
        <v>4078</v>
      </c>
      <c r="B939" s="2" t="s">
        <v>35</v>
      </c>
      <c r="C939" s="2" t="s">
        <v>15</v>
      </c>
      <c r="D939" s="2" t="s">
        <v>4079</v>
      </c>
      <c r="E939" s="9" t="s">
        <v>37</v>
      </c>
      <c r="F939" s="10"/>
      <c r="G939" s="2" t="s">
        <v>4080</v>
      </c>
      <c r="H939" s="9" t="s">
        <v>4081</v>
      </c>
      <c r="I939" s="10"/>
      <c r="J939" s="2" t="s">
        <v>20</v>
      </c>
      <c r="K939" s="2" t="s">
        <v>4082</v>
      </c>
    </row>
    <row r="940" spans="1:11" ht="25.5">
      <c r="A940" s="2" t="s">
        <v>4083</v>
      </c>
      <c r="B940" s="2" t="s">
        <v>35</v>
      </c>
      <c r="C940" s="2" t="s">
        <v>15</v>
      </c>
      <c r="D940" s="2" t="s">
        <v>254</v>
      </c>
      <c r="E940" s="9" t="s">
        <v>275</v>
      </c>
      <c r="F940" s="10"/>
      <c r="G940" s="2" t="s">
        <v>4084</v>
      </c>
      <c r="H940" s="9" t="s">
        <v>4085</v>
      </c>
      <c r="I940" s="10"/>
      <c r="J940" s="2" t="s">
        <v>20</v>
      </c>
      <c r="K940" s="2" t="s">
        <v>4086</v>
      </c>
    </row>
    <row r="941" spans="1:11">
      <c r="A941" s="2" t="s">
        <v>4087</v>
      </c>
      <c r="B941" s="2" t="s">
        <v>35</v>
      </c>
      <c r="C941" s="2" t="s">
        <v>85</v>
      </c>
      <c r="D941" s="2" t="s">
        <v>4088</v>
      </c>
      <c r="E941" s="9" t="s">
        <v>122</v>
      </c>
      <c r="F941" s="10"/>
      <c r="G941" s="2" t="s">
        <v>4089</v>
      </c>
      <c r="H941" s="9" t="s">
        <v>4090</v>
      </c>
      <c r="I941" s="10"/>
      <c r="J941" s="2" t="s">
        <v>20</v>
      </c>
      <c r="K941" s="2" t="s">
        <v>4091</v>
      </c>
    </row>
    <row r="942" spans="1:11" ht="25.5">
      <c r="A942" s="2" t="s">
        <v>4092</v>
      </c>
      <c r="B942" s="2" t="s">
        <v>168</v>
      </c>
      <c r="C942" s="2" t="s">
        <v>15</v>
      </c>
      <c r="D942" s="2" t="s">
        <v>4093</v>
      </c>
      <c r="E942" s="9" t="s">
        <v>190</v>
      </c>
      <c r="F942" s="10"/>
      <c r="G942" s="2" t="s">
        <v>4094</v>
      </c>
      <c r="H942" s="9" t="s">
        <v>4095</v>
      </c>
      <c r="I942" s="10"/>
      <c r="J942" s="2" t="s">
        <v>20</v>
      </c>
      <c r="K942" s="2" t="s">
        <v>4096</v>
      </c>
    </row>
    <row r="943" spans="1:11">
      <c r="A943" s="2" t="s">
        <v>4097</v>
      </c>
      <c r="B943" s="2" t="s">
        <v>304</v>
      </c>
      <c r="C943" s="2" t="s">
        <v>15</v>
      </c>
      <c r="D943" s="2" t="s">
        <v>354</v>
      </c>
      <c r="E943" s="9" t="s">
        <v>190</v>
      </c>
      <c r="F943" s="10"/>
      <c r="G943" s="2" t="s">
        <v>355</v>
      </c>
      <c r="H943" s="9" t="s">
        <v>356</v>
      </c>
      <c r="I943" s="10"/>
      <c r="J943" s="2" t="s">
        <v>20</v>
      </c>
      <c r="K943" s="2" t="s">
        <v>241</v>
      </c>
    </row>
    <row r="944" spans="1:11">
      <c r="A944" s="2" t="s">
        <v>4098</v>
      </c>
      <c r="B944" s="2" t="s">
        <v>14</v>
      </c>
      <c r="C944" s="2" t="s">
        <v>15</v>
      </c>
      <c r="D944" s="2" t="s">
        <v>4099</v>
      </c>
      <c r="E944" s="9" t="s">
        <v>217</v>
      </c>
      <c r="F944" s="10"/>
      <c r="G944" s="2" t="s">
        <v>4100</v>
      </c>
      <c r="H944" s="9" t="s">
        <v>4101</v>
      </c>
      <c r="I944" s="10"/>
      <c r="J944" s="2" t="s">
        <v>20</v>
      </c>
      <c r="K944" s="2" t="s">
        <v>4102</v>
      </c>
    </row>
    <row r="945" spans="1:11">
      <c r="A945" s="2" t="s">
        <v>4103</v>
      </c>
      <c r="B945" s="2" t="s">
        <v>14</v>
      </c>
      <c r="C945" s="2" t="s">
        <v>15</v>
      </c>
      <c r="D945" s="2" t="s">
        <v>1844</v>
      </c>
      <c r="E945" s="9" t="s">
        <v>30</v>
      </c>
      <c r="F945" s="10"/>
      <c r="G945" s="2" t="s">
        <v>4104</v>
      </c>
      <c r="H945" s="9" t="s">
        <v>4105</v>
      </c>
      <c r="I945" s="10"/>
      <c r="J945" s="2" t="s">
        <v>20</v>
      </c>
      <c r="K945" s="2" t="s">
        <v>4106</v>
      </c>
    </row>
    <row r="946" spans="1:11">
      <c r="A946" s="2" t="s">
        <v>4107</v>
      </c>
      <c r="B946" s="2" t="s">
        <v>14</v>
      </c>
      <c r="C946" s="2" t="s">
        <v>15</v>
      </c>
      <c r="D946" s="2" t="s">
        <v>62</v>
      </c>
      <c r="E946" s="9" t="s">
        <v>63</v>
      </c>
      <c r="F946" s="10"/>
      <c r="G946" s="2" t="s">
        <v>4108</v>
      </c>
      <c r="H946" s="9" t="s">
        <v>4109</v>
      </c>
      <c r="I946" s="10"/>
      <c r="J946" s="2" t="s">
        <v>20</v>
      </c>
      <c r="K946" s="2" t="s">
        <v>241</v>
      </c>
    </row>
    <row r="947" spans="1:11">
      <c r="A947" s="2" t="s">
        <v>4110</v>
      </c>
      <c r="B947" s="2" t="s">
        <v>14</v>
      </c>
      <c r="C947" s="2" t="s">
        <v>15</v>
      </c>
      <c r="D947" s="2" t="s">
        <v>4111</v>
      </c>
      <c r="E947" s="9" t="s">
        <v>190</v>
      </c>
      <c r="F947" s="10"/>
      <c r="G947" s="2" t="s">
        <v>4112</v>
      </c>
      <c r="H947" s="9" t="s">
        <v>4113</v>
      </c>
      <c r="I947" s="10"/>
      <c r="J947" s="2" t="s">
        <v>20</v>
      </c>
      <c r="K947" s="2" t="s">
        <v>4114</v>
      </c>
    </row>
    <row r="948" spans="1:11">
      <c r="A948" s="2" t="s">
        <v>4115</v>
      </c>
      <c r="B948" s="2" t="s">
        <v>168</v>
      </c>
      <c r="C948" s="2" t="s">
        <v>15</v>
      </c>
      <c r="D948" s="2" t="s">
        <v>332</v>
      </c>
      <c r="E948" s="9" t="s">
        <v>175</v>
      </c>
      <c r="F948" s="10"/>
      <c r="G948" s="2" t="s">
        <v>4116</v>
      </c>
      <c r="H948" s="9" t="s">
        <v>4117</v>
      </c>
      <c r="I948" s="10"/>
      <c r="J948" s="2" t="s">
        <v>20</v>
      </c>
      <c r="K948" s="2" t="s">
        <v>4118</v>
      </c>
    </row>
    <row r="949" spans="1:11" ht="25.5">
      <c r="A949" s="2" t="s">
        <v>4119</v>
      </c>
      <c r="B949" s="2" t="s">
        <v>162</v>
      </c>
      <c r="C949" s="2" t="s">
        <v>15</v>
      </c>
      <c r="D949" s="2" t="s">
        <v>309</v>
      </c>
      <c r="E949" s="9" t="s">
        <v>175</v>
      </c>
      <c r="F949" s="10"/>
      <c r="G949" s="2" t="s">
        <v>4120</v>
      </c>
      <c r="H949" s="9" t="s">
        <v>4121</v>
      </c>
      <c r="I949" s="10"/>
      <c r="J949" s="2" t="s">
        <v>20</v>
      </c>
      <c r="K949" s="2" t="s">
        <v>4122</v>
      </c>
    </row>
    <row r="950" spans="1:11">
      <c r="A950" s="2" t="s">
        <v>4123</v>
      </c>
      <c r="B950" s="2" t="s">
        <v>14</v>
      </c>
      <c r="C950" s="2" t="s">
        <v>15</v>
      </c>
      <c r="D950" s="2" t="s">
        <v>1995</v>
      </c>
      <c r="E950" s="9" t="s">
        <v>1438</v>
      </c>
      <c r="F950" s="10"/>
      <c r="G950" s="2" t="s">
        <v>4124</v>
      </c>
      <c r="H950" s="9" t="s">
        <v>4125</v>
      </c>
      <c r="I950" s="10"/>
      <c r="J950" s="2" t="s">
        <v>20</v>
      </c>
      <c r="K950" s="2" t="s">
        <v>4126</v>
      </c>
    </row>
    <row r="951" spans="1:11" ht="25.5">
      <c r="A951" s="2" t="s">
        <v>4127</v>
      </c>
      <c r="B951" s="2" t="s">
        <v>35</v>
      </c>
      <c r="C951" s="2" t="s">
        <v>15</v>
      </c>
      <c r="D951" s="2" t="s">
        <v>2900</v>
      </c>
      <c r="E951" s="9" t="s">
        <v>3091</v>
      </c>
      <c r="F951" s="10"/>
      <c r="G951" s="2" t="s">
        <v>4128</v>
      </c>
      <c r="H951" s="9" t="s">
        <v>4129</v>
      </c>
      <c r="I951" s="10"/>
      <c r="J951" s="2" t="s">
        <v>20</v>
      </c>
      <c r="K951" s="2" t="s">
        <v>4130</v>
      </c>
    </row>
    <row r="952" spans="1:11">
      <c r="A952" s="2" t="s">
        <v>4131</v>
      </c>
      <c r="B952" s="2" t="s">
        <v>14</v>
      </c>
      <c r="C952" s="2" t="s">
        <v>15</v>
      </c>
      <c r="D952" s="2" t="s">
        <v>4132</v>
      </c>
      <c r="E952" s="9" t="s">
        <v>74</v>
      </c>
      <c r="F952" s="10"/>
      <c r="G952" s="2" t="s">
        <v>4133</v>
      </c>
      <c r="H952" s="9" t="s">
        <v>4134</v>
      </c>
      <c r="I952" s="10"/>
      <c r="J952" s="2" t="s">
        <v>20</v>
      </c>
      <c r="K952" s="2" t="s">
        <v>4135</v>
      </c>
    </row>
    <row r="953" spans="1:11">
      <c r="A953" s="2" t="s">
        <v>4136</v>
      </c>
      <c r="B953" s="2" t="s">
        <v>14</v>
      </c>
      <c r="C953" s="2" t="s">
        <v>15</v>
      </c>
      <c r="D953" s="2" t="s">
        <v>1986</v>
      </c>
      <c r="E953" s="9" t="s">
        <v>432</v>
      </c>
      <c r="F953" s="10"/>
      <c r="G953" s="2" t="s">
        <v>4137</v>
      </c>
      <c r="H953" s="9" t="s">
        <v>4138</v>
      </c>
      <c r="I953" s="10"/>
      <c r="J953" s="2" t="s">
        <v>20</v>
      </c>
      <c r="K953" s="2" t="s">
        <v>4139</v>
      </c>
    </row>
    <row r="954" spans="1:11">
      <c r="A954" s="2" t="s">
        <v>4140</v>
      </c>
      <c r="B954" s="2" t="s">
        <v>168</v>
      </c>
      <c r="C954" s="2" t="s">
        <v>15</v>
      </c>
      <c r="D954" s="2" t="s">
        <v>116</v>
      </c>
      <c r="E954" s="9" t="s">
        <v>111</v>
      </c>
      <c r="F954" s="10"/>
      <c r="G954" s="2" t="s">
        <v>4141</v>
      </c>
      <c r="H954" s="9" t="s">
        <v>4142</v>
      </c>
      <c r="I954" s="10"/>
      <c r="J954" s="2" t="s">
        <v>20</v>
      </c>
      <c r="K954" s="2" t="s">
        <v>241</v>
      </c>
    </row>
    <row r="955" spans="1:11">
      <c r="A955" s="2" t="s">
        <v>4143</v>
      </c>
      <c r="B955" s="2" t="s">
        <v>35</v>
      </c>
      <c r="C955" s="2" t="s">
        <v>15</v>
      </c>
      <c r="D955" s="2" t="s">
        <v>526</v>
      </c>
      <c r="E955" s="9" t="s">
        <v>37</v>
      </c>
      <c r="F955" s="10"/>
      <c r="G955" s="2" t="s">
        <v>4144</v>
      </c>
      <c r="H955" s="9" t="s">
        <v>4145</v>
      </c>
      <c r="I955" s="10"/>
      <c r="J955" s="2" t="s">
        <v>20</v>
      </c>
      <c r="K955" s="2" t="s">
        <v>4146</v>
      </c>
    </row>
    <row r="956" spans="1:11">
      <c r="A956" s="2" t="s">
        <v>4147</v>
      </c>
      <c r="B956" s="2" t="s">
        <v>35</v>
      </c>
      <c r="C956" s="2" t="s">
        <v>15</v>
      </c>
      <c r="D956" s="2" t="s">
        <v>42</v>
      </c>
      <c r="E956" s="9" t="s">
        <v>43</v>
      </c>
      <c r="F956" s="10"/>
      <c r="G956" s="2" t="s">
        <v>1972</v>
      </c>
      <c r="H956" s="9" t="s">
        <v>4148</v>
      </c>
      <c r="I956" s="10"/>
      <c r="J956" s="2" t="s">
        <v>20</v>
      </c>
      <c r="K956" s="2" t="s">
        <v>4149</v>
      </c>
    </row>
    <row r="957" spans="1:11">
      <c r="A957" s="2" t="s">
        <v>4150</v>
      </c>
      <c r="B957" s="2" t="s">
        <v>168</v>
      </c>
      <c r="C957" s="2" t="s">
        <v>15</v>
      </c>
      <c r="D957" s="2" t="s">
        <v>4151</v>
      </c>
      <c r="E957" s="9" t="s">
        <v>175</v>
      </c>
      <c r="F957" s="10"/>
      <c r="G957" s="2" t="s">
        <v>4152</v>
      </c>
      <c r="H957" s="9" t="s">
        <v>4153</v>
      </c>
      <c r="I957" s="10"/>
      <c r="J957" s="2" t="s">
        <v>20</v>
      </c>
      <c r="K957" s="2" t="s">
        <v>4154</v>
      </c>
    </row>
    <row r="958" spans="1:11" ht="25.5">
      <c r="A958" s="2" t="s">
        <v>4155</v>
      </c>
      <c r="B958" s="2" t="s">
        <v>14</v>
      </c>
      <c r="C958" s="2" t="s">
        <v>15</v>
      </c>
      <c r="D958" s="2" t="s">
        <v>1508</v>
      </c>
      <c r="E958" s="9" t="s">
        <v>43</v>
      </c>
      <c r="F958" s="10"/>
      <c r="G958" s="2" t="s">
        <v>4156</v>
      </c>
      <c r="H958" s="9" t="s">
        <v>4157</v>
      </c>
      <c r="I958" s="10"/>
      <c r="J958" s="2" t="s">
        <v>20</v>
      </c>
      <c r="K958" s="2" t="s">
        <v>4158</v>
      </c>
    </row>
    <row r="959" spans="1:11">
      <c r="A959" s="2" t="s">
        <v>4159</v>
      </c>
      <c r="B959" s="2" t="s">
        <v>35</v>
      </c>
      <c r="C959" s="2" t="s">
        <v>85</v>
      </c>
      <c r="D959" s="2" t="s">
        <v>4160</v>
      </c>
      <c r="E959" s="9" t="s">
        <v>607</v>
      </c>
      <c r="F959" s="10"/>
      <c r="G959" s="2" t="s">
        <v>4161</v>
      </c>
      <c r="H959" s="9" t="s">
        <v>4162</v>
      </c>
      <c r="I959" s="10"/>
      <c r="J959" s="2" t="s">
        <v>20</v>
      </c>
      <c r="K959" s="2" t="s">
        <v>4163</v>
      </c>
    </row>
    <row r="960" spans="1:11" ht="25.5">
      <c r="A960" s="2" t="s">
        <v>4164</v>
      </c>
      <c r="B960" s="2" t="s">
        <v>14</v>
      </c>
      <c r="C960" s="2" t="s">
        <v>15</v>
      </c>
      <c r="D960" s="2" t="s">
        <v>1536</v>
      </c>
      <c r="E960" s="9" t="s">
        <v>432</v>
      </c>
      <c r="F960" s="10"/>
      <c r="G960" s="2" t="s">
        <v>4165</v>
      </c>
      <c r="H960" s="9" t="s">
        <v>4166</v>
      </c>
      <c r="I960" s="10"/>
      <c r="J960" s="2" t="s">
        <v>20</v>
      </c>
      <c r="K960" s="2" t="s">
        <v>4167</v>
      </c>
    </row>
    <row r="961" spans="1:11">
      <c r="A961" s="2" t="s">
        <v>4168</v>
      </c>
      <c r="B961" s="2" t="s">
        <v>14</v>
      </c>
      <c r="C961" s="2" t="s">
        <v>15</v>
      </c>
      <c r="D961" s="2" t="s">
        <v>1986</v>
      </c>
      <c r="E961" s="9" t="s">
        <v>432</v>
      </c>
      <c r="F961" s="10"/>
      <c r="G961" s="2" t="s">
        <v>4169</v>
      </c>
      <c r="H961" s="9" t="s">
        <v>4170</v>
      </c>
      <c r="I961" s="10"/>
      <c r="J961" s="2" t="s">
        <v>20</v>
      </c>
      <c r="K961" s="2" t="s">
        <v>4171</v>
      </c>
    </row>
    <row r="962" spans="1:11">
      <c r="A962" s="2" t="s">
        <v>4172</v>
      </c>
      <c r="B962" s="2" t="s">
        <v>35</v>
      </c>
      <c r="C962" s="2" t="s">
        <v>15</v>
      </c>
      <c r="D962" s="2" t="s">
        <v>1945</v>
      </c>
      <c r="E962" s="9" t="s">
        <v>111</v>
      </c>
      <c r="F962" s="10"/>
      <c r="G962" s="2" t="s">
        <v>4173</v>
      </c>
      <c r="H962" s="9" t="s">
        <v>4174</v>
      </c>
      <c r="I962" s="10"/>
      <c r="J962" s="2" t="s">
        <v>20</v>
      </c>
      <c r="K962" s="2" t="s">
        <v>4175</v>
      </c>
    </row>
    <row r="963" spans="1:11">
      <c r="A963" s="2" t="s">
        <v>4176</v>
      </c>
      <c r="B963" s="2" t="s">
        <v>35</v>
      </c>
      <c r="C963" s="2" t="s">
        <v>15</v>
      </c>
      <c r="D963" s="2" t="s">
        <v>4177</v>
      </c>
      <c r="E963" s="9" t="s">
        <v>30</v>
      </c>
      <c r="F963" s="10"/>
      <c r="G963" s="2" t="s">
        <v>4178</v>
      </c>
      <c r="H963" s="9" t="s">
        <v>4179</v>
      </c>
      <c r="I963" s="10"/>
      <c r="J963" s="2" t="s">
        <v>20</v>
      </c>
      <c r="K963" s="2" t="s">
        <v>1274</v>
      </c>
    </row>
    <row r="964" spans="1:11">
      <c r="A964" s="2" t="s">
        <v>4180</v>
      </c>
      <c r="B964" s="2" t="s">
        <v>35</v>
      </c>
      <c r="C964" s="2" t="s">
        <v>15</v>
      </c>
      <c r="D964" s="2" t="s">
        <v>526</v>
      </c>
      <c r="E964" s="9" t="s">
        <v>37</v>
      </c>
      <c r="F964" s="10"/>
      <c r="G964" s="2" t="s">
        <v>4181</v>
      </c>
      <c r="H964" s="9" t="s">
        <v>4182</v>
      </c>
      <c r="I964" s="10"/>
      <c r="J964" s="2" t="s">
        <v>20</v>
      </c>
      <c r="K964" s="2" t="s">
        <v>4183</v>
      </c>
    </row>
    <row r="965" spans="1:11" ht="25.5">
      <c r="A965" s="2" t="s">
        <v>4184</v>
      </c>
      <c r="B965" s="2" t="s">
        <v>35</v>
      </c>
      <c r="C965" s="2" t="s">
        <v>15</v>
      </c>
      <c r="D965" s="2" t="s">
        <v>1362</v>
      </c>
      <c r="E965" s="9" t="s">
        <v>99</v>
      </c>
      <c r="F965" s="10"/>
      <c r="G965" s="2" t="s">
        <v>1363</v>
      </c>
      <c r="H965" s="9" t="s">
        <v>4185</v>
      </c>
      <c r="I965" s="10"/>
      <c r="J965" s="2" t="s">
        <v>20</v>
      </c>
      <c r="K965" s="2" t="s">
        <v>4186</v>
      </c>
    </row>
    <row r="966" spans="1:11">
      <c r="A966" s="2" t="s">
        <v>4187</v>
      </c>
      <c r="B966" s="2" t="s">
        <v>304</v>
      </c>
      <c r="C966" s="2" t="s">
        <v>15</v>
      </c>
      <c r="D966" s="2" t="s">
        <v>4188</v>
      </c>
      <c r="E966" s="9" t="s">
        <v>190</v>
      </c>
      <c r="F966" s="10"/>
      <c r="G966" s="2" t="s">
        <v>4189</v>
      </c>
      <c r="H966" s="9" t="s">
        <v>4190</v>
      </c>
      <c r="I966" s="10"/>
      <c r="J966" s="2" t="s">
        <v>20</v>
      </c>
      <c r="K966" s="2" t="s">
        <v>241</v>
      </c>
    </row>
    <row r="967" spans="1:11">
      <c r="A967" s="2" t="s">
        <v>4191</v>
      </c>
      <c r="B967" s="2" t="s">
        <v>168</v>
      </c>
      <c r="C967" s="2" t="s">
        <v>15</v>
      </c>
      <c r="D967" s="2" t="s">
        <v>4188</v>
      </c>
      <c r="E967" s="9" t="s">
        <v>190</v>
      </c>
      <c r="F967" s="10"/>
      <c r="G967" s="2" t="s">
        <v>4189</v>
      </c>
      <c r="H967" s="9" t="s">
        <v>4190</v>
      </c>
      <c r="I967" s="10"/>
      <c r="J967" s="2" t="s">
        <v>20</v>
      </c>
      <c r="K967" s="2" t="s">
        <v>4192</v>
      </c>
    </row>
    <row r="968" spans="1:11">
      <c r="A968" s="2" t="s">
        <v>4193</v>
      </c>
      <c r="B968" s="2" t="s">
        <v>14</v>
      </c>
      <c r="C968" s="2" t="s">
        <v>15</v>
      </c>
      <c r="D968" s="2" t="s">
        <v>1875</v>
      </c>
      <c r="E968" s="9" t="s">
        <v>93</v>
      </c>
      <c r="F968" s="10"/>
      <c r="G968" s="2" t="s">
        <v>4194</v>
      </c>
      <c r="H968" s="9" t="s">
        <v>4195</v>
      </c>
      <c r="I968" s="10"/>
      <c r="J968" s="2" t="s">
        <v>20</v>
      </c>
      <c r="K968" s="2" t="s">
        <v>4196</v>
      </c>
    </row>
    <row r="969" spans="1:11" ht="25.5">
      <c r="A969" s="2" t="s">
        <v>4197</v>
      </c>
      <c r="B969" s="2" t="s">
        <v>14</v>
      </c>
      <c r="C969" s="2" t="s">
        <v>15</v>
      </c>
      <c r="D969" s="2" t="s">
        <v>4198</v>
      </c>
      <c r="E969" s="9" t="s">
        <v>93</v>
      </c>
      <c r="F969" s="10"/>
      <c r="G969" s="2" t="s">
        <v>4199</v>
      </c>
      <c r="H969" s="9" t="s">
        <v>4200</v>
      </c>
      <c r="I969" s="10"/>
      <c r="J969" s="2" t="s">
        <v>20</v>
      </c>
      <c r="K969" s="2" t="s">
        <v>4201</v>
      </c>
    </row>
    <row r="970" spans="1:11">
      <c r="A970" s="2" t="s">
        <v>4202</v>
      </c>
      <c r="B970" s="2" t="s">
        <v>35</v>
      </c>
      <c r="C970" s="2" t="s">
        <v>15</v>
      </c>
      <c r="D970" s="2" t="s">
        <v>3379</v>
      </c>
      <c r="E970" s="9" t="s">
        <v>93</v>
      </c>
      <c r="F970" s="10"/>
      <c r="G970" s="2" t="s">
        <v>4203</v>
      </c>
      <c r="H970" s="9" t="s">
        <v>4204</v>
      </c>
      <c r="I970" s="10"/>
      <c r="J970" s="2" t="s">
        <v>20</v>
      </c>
      <c r="K970" s="2" t="s">
        <v>4205</v>
      </c>
    </row>
    <row r="971" spans="1:11">
      <c r="A971" s="2" t="s">
        <v>4206</v>
      </c>
      <c r="B971" s="2" t="s">
        <v>168</v>
      </c>
      <c r="C971" s="2" t="s">
        <v>15</v>
      </c>
      <c r="D971" s="2" t="s">
        <v>4207</v>
      </c>
      <c r="E971" s="9" t="s">
        <v>93</v>
      </c>
      <c r="F971" s="10"/>
      <c r="G971" s="2" t="s">
        <v>4208</v>
      </c>
      <c r="H971" s="9" t="s">
        <v>4209</v>
      </c>
      <c r="I971" s="10"/>
      <c r="J971" s="2" t="s">
        <v>20</v>
      </c>
      <c r="K971" s="2" t="s">
        <v>241</v>
      </c>
    </row>
    <row r="972" spans="1:11" ht="25.5">
      <c r="A972" s="2" t="s">
        <v>4210</v>
      </c>
      <c r="B972" s="2" t="s">
        <v>35</v>
      </c>
      <c r="C972" s="2" t="s">
        <v>15</v>
      </c>
      <c r="D972" s="2" t="s">
        <v>377</v>
      </c>
      <c r="E972" s="9" t="s">
        <v>217</v>
      </c>
      <c r="F972" s="10"/>
      <c r="G972" s="2" t="s">
        <v>4211</v>
      </c>
      <c r="H972" s="9" t="s">
        <v>4212</v>
      </c>
      <c r="I972" s="10"/>
      <c r="J972" s="2" t="s">
        <v>20</v>
      </c>
      <c r="K972" s="2" t="s">
        <v>4213</v>
      </c>
    </row>
    <row r="973" spans="1:11">
      <c r="A973" s="2" t="s">
        <v>4214</v>
      </c>
      <c r="B973" s="2" t="s">
        <v>168</v>
      </c>
      <c r="C973" s="2" t="s">
        <v>15</v>
      </c>
      <c r="D973" s="2" t="s">
        <v>1743</v>
      </c>
      <c r="E973" s="9" t="s">
        <v>363</v>
      </c>
      <c r="F973" s="10"/>
      <c r="G973" s="2" t="s">
        <v>1744</v>
      </c>
      <c r="H973" s="9" t="s">
        <v>1745</v>
      </c>
      <c r="I973" s="10"/>
      <c r="J973" s="2" t="s">
        <v>20</v>
      </c>
      <c r="K973" s="2" t="s">
        <v>1746</v>
      </c>
    </row>
    <row r="974" spans="1:11">
      <c r="A974" s="2" t="s">
        <v>4215</v>
      </c>
      <c r="B974" s="3" t="s">
        <v>233</v>
      </c>
      <c r="C974" s="2" t="s">
        <v>15</v>
      </c>
      <c r="D974" s="2" t="s">
        <v>1012</v>
      </c>
      <c r="E974" s="9" t="s">
        <v>37</v>
      </c>
      <c r="F974" s="10"/>
      <c r="G974" s="2" t="s">
        <v>1013</v>
      </c>
      <c r="H974" s="9" t="s">
        <v>4216</v>
      </c>
      <c r="I974" s="10"/>
      <c r="J974" s="2" t="s">
        <v>20</v>
      </c>
      <c r="K974" s="2" t="s">
        <v>241</v>
      </c>
    </row>
    <row r="975" spans="1:11">
      <c r="A975" s="2" t="s">
        <v>4217</v>
      </c>
      <c r="B975" s="2" t="s">
        <v>35</v>
      </c>
      <c r="C975" s="2" t="s">
        <v>15</v>
      </c>
      <c r="D975" s="2" t="s">
        <v>3632</v>
      </c>
      <c r="E975" s="9" t="s">
        <v>3633</v>
      </c>
      <c r="F975" s="10"/>
      <c r="G975" s="2" t="s">
        <v>4218</v>
      </c>
      <c r="H975" s="9" t="s">
        <v>4219</v>
      </c>
      <c r="I975" s="10"/>
      <c r="J975" s="2" t="s">
        <v>20</v>
      </c>
      <c r="K975" s="2" t="s">
        <v>4220</v>
      </c>
    </row>
    <row r="976" spans="1:11">
      <c r="A976" s="2" t="s">
        <v>4221</v>
      </c>
      <c r="B976" s="2" t="s">
        <v>35</v>
      </c>
      <c r="C976" s="2" t="s">
        <v>15</v>
      </c>
      <c r="D976" s="2" t="s">
        <v>4222</v>
      </c>
      <c r="E976" s="9" t="s">
        <v>601</v>
      </c>
      <c r="F976" s="10"/>
      <c r="G976" s="2" t="s">
        <v>4223</v>
      </c>
      <c r="H976" s="9" t="s">
        <v>4224</v>
      </c>
      <c r="I976" s="10"/>
      <c r="J976" s="2" t="s">
        <v>20</v>
      </c>
      <c r="K976" s="2" t="s">
        <v>4225</v>
      </c>
    </row>
    <row r="977" spans="1:11" ht="25.5">
      <c r="A977" s="2" t="s">
        <v>4226</v>
      </c>
      <c r="B977" s="2" t="s">
        <v>35</v>
      </c>
      <c r="C977" s="2" t="s">
        <v>15</v>
      </c>
      <c r="D977" s="2" t="s">
        <v>4227</v>
      </c>
      <c r="E977" s="9" t="s">
        <v>1253</v>
      </c>
      <c r="F977" s="10"/>
      <c r="G977" s="2" t="s">
        <v>4228</v>
      </c>
      <c r="H977" s="9" t="s">
        <v>4229</v>
      </c>
      <c r="I977" s="10"/>
      <c r="J977" s="2" t="s">
        <v>20</v>
      </c>
      <c r="K977" s="2" t="s">
        <v>4230</v>
      </c>
    </row>
    <row r="978" spans="1:11">
      <c r="A978" s="2" t="s">
        <v>4231</v>
      </c>
      <c r="B978" s="2" t="s">
        <v>168</v>
      </c>
      <c r="C978" s="2" t="s">
        <v>15</v>
      </c>
      <c r="D978" s="2" t="s">
        <v>48</v>
      </c>
      <c r="E978" s="9" t="s">
        <v>175</v>
      </c>
      <c r="F978" s="10"/>
      <c r="G978" s="2" t="s">
        <v>4232</v>
      </c>
      <c r="H978" s="9" t="s">
        <v>953</v>
      </c>
      <c r="I978" s="10"/>
      <c r="J978" s="2" t="s">
        <v>20</v>
      </c>
      <c r="K978" s="2" t="s">
        <v>4233</v>
      </c>
    </row>
    <row r="979" spans="1:11" ht="25.5">
      <c r="A979" s="2" t="s">
        <v>4234</v>
      </c>
      <c r="B979" s="2" t="s">
        <v>35</v>
      </c>
      <c r="C979" s="2" t="s">
        <v>15</v>
      </c>
      <c r="D979" s="2" t="s">
        <v>42</v>
      </c>
      <c r="E979" s="9" t="s">
        <v>43</v>
      </c>
      <c r="F979" s="10"/>
      <c r="G979" s="2" t="s">
        <v>1127</v>
      </c>
      <c r="H979" s="9" t="s">
        <v>1128</v>
      </c>
      <c r="I979" s="10"/>
      <c r="J979" s="2" t="s">
        <v>20</v>
      </c>
      <c r="K979" s="2" t="s">
        <v>1129</v>
      </c>
    </row>
    <row r="980" spans="1:11" ht="25.5">
      <c r="A980" s="2" t="s">
        <v>4235</v>
      </c>
      <c r="B980" s="3" t="s">
        <v>233</v>
      </c>
      <c r="C980" s="2" t="s">
        <v>15</v>
      </c>
      <c r="D980" s="2" t="s">
        <v>42</v>
      </c>
      <c r="E980" s="9" t="s">
        <v>43</v>
      </c>
      <c r="F980" s="10"/>
      <c r="G980" s="2" t="s">
        <v>4236</v>
      </c>
      <c r="H980" s="9" t="s">
        <v>4237</v>
      </c>
      <c r="I980" s="10"/>
      <c r="J980" s="2" t="s">
        <v>20</v>
      </c>
      <c r="K980" s="2" t="s">
        <v>4238</v>
      </c>
    </row>
    <row r="981" spans="1:11">
      <c r="A981" s="2" t="s">
        <v>4239</v>
      </c>
      <c r="B981" s="2" t="s">
        <v>168</v>
      </c>
      <c r="C981" s="2" t="s">
        <v>15</v>
      </c>
      <c r="D981" s="2" t="s">
        <v>4240</v>
      </c>
      <c r="E981" s="9" t="s">
        <v>190</v>
      </c>
      <c r="F981" s="10"/>
      <c r="G981" s="2" t="s">
        <v>4241</v>
      </c>
      <c r="H981" s="9" t="s">
        <v>4242</v>
      </c>
      <c r="I981" s="10"/>
      <c r="J981" s="2" t="s">
        <v>20</v>
      </c>
      <c r="K981" s="2" t="s">
        <v>4243</v>
      </c>
    </row>
    <row r="982" spans="1:11" ht="25.5">
      <c r="A982" s="2" t="s">
        <v>4244</v>
      </c>
      <c r="B982" s="2" t="s">
        <v>35</v>
      </c>
      <c r="C982" s="2" t="s">
        <v>15</v>
      </c>
      <c r="D982" s="2" t="s">
        <v>4245</v>
      </c>
      <c r="E982" s="9" t="s">
        <v>43</v>
      </c>
      <c r="F982" s="10"/>
      <c r="G982" s="2" t="s">
        <v>4246</v>
      </c>
      <c r="H982" s="9" t="s">
        <v>4247</v>
      </c>
      <c r="I982" s="10"/>
      <c r="J982" s="2" t="s">
        <v>20</v>
      </c>
      <c r="K982" s="2" t="s">
        <v>4248</v>
      </c>
    </row>
    <row r="983" spans="1:11">
      <c r="A983" s="2" t="s">
        <v>4249</v>
      </c>
      <c r="B983" s="2" t="s">
        <v>14</v>
      </c>
      <c r="C983" s="2" t="s">
        <v>15</v>
      </c>
      <c r="D983" s="2" t="s">
        <v>42</v>
      </c>
      <c r="E983" s="9" t="s">
        <v>43</v>
      </c>
      <c r="F983" s="10"/>
      <c r="G983" s="2" t="s">
        <v>2017</v>
      </c>
      <c r="H983" s="9" t="s">
        <v>4250</v>
      </c>
      <c r="I983" s="10"/>
      <c r="J983" s="2" t="s">
        <v>20</v>
      </c>
      <c r="K983" s="2" t="s">
        <v>4251</v>
      </c>
    </row>
    <row r="984" spans="1:11">
      <c r="A984" s="2" t="s">
        <v>4252</v>
      </c>
      <c r="B984" s="2" t="s">
        <v>304</v>
      </c>
      <c r="C984" s="2" t="s">
        <v>15</v>
      </c>
      <c r="D984" s="2" t="s">
        <v>4253</v>
      </c>
      <c r="E984" s="9" t="s">
        <v>175</v>
      </c>
      <c r="F984" s="10"/>
      <c r="G984" s="2" t="s">
        <v>4254</v>
      </c>
      <c r="H984" s="9" t="s">
        <v>4255</v>
      </c>
      <c r="I984" s="10"/>
      <c r="J984" s="2" t="s">
        <v>20</v>
      </c>
      <c r="K984" s="2" t="s">
        <v>4256</v>
      </c>
    </row>
    <row r="985" spans="1:11" ht="25.5">
      <c r="A985" s="2" t="s">
        <v>4257</v>
      </c>
      <c r="B985" s="2" t="s">
        <v>168</v>
      </c>
      <c r="C985" s="2" t="s">
        <v>15</v>
      </c>
      <c r="D985" s="2" t="s">
        <v>4253</v>
      </c>
      <c r="E985" s="9" t="s">
        <v>175</v>
      </c>
      <c r="F985" s="10"/>
      <c r="G985" s="2" t="s">
        <v>4254</v>
      </c>
      <c r="H985" s="9" t="s">
        <v>4258</v>
      </c>
      <c r="I985" s="10"/>
      <c r="J985" s="2" t="s">
        <v>20</v>
      </c>
      <c r="K985" s="2" t="s">
        <v>4256</v>
      </c>
    </row>
    <row r="986" spans="1:11">
      <c r="A986" s="2" t="s">
        <v>4259</v>
      </c>
      <c r="B986" s="2" t="s">
        <v>14</v>
      </c>
      <c r="C986" s="2" t="s">
        <v>15</v>
      </c>
      <c r="D986" s="2" t="s">
        <v>313</v>
      </c>
      <c r="E986" s="9" t="s">
        <v>223</v>
      </c>
      <c r="F986" s="10"/>
      <c r="G986" s="2" t="s">
        <v>4260</v>
      </c>
      <c r="H986" s="9" t="s">
        <v>4261</v>
      </c>
      <c r="I986" s="10"/>
      <c r="J986" s="2" t="s">
        <v>20</v>
      </c>
      <c r="K986" s="2" t="s">
        <v>4262</v>
      </c>
    </row>
    <row r="987" spans="1:11">
      <c r="A987" s="2" t="s">
        <v>4263</v>
      </c>
      <c r="B987" s="2" t="s">
        <v>35</v>
      </c>
      <c r="C987" s="2" t="s">
        <v>15</v>
      </c>
      <c r="D987" s="2" t="s">
        <v>98</v>
      </c>
      <c r="E987" s="9" t="s">
        <v>99</v>
      </c>
      <c r="F987" s="10"/>
      <c r="G987" s="2" t="s">
        <v>4264</v>
      </c>
      <c r="H987" s="9" t="s">
        <v>4265</v>
      </c>
      <c r="I987" s="10"/>
      <c r="J987" s="2" t="s">
        <v>20</v>
      </c>
      <c r="K987" s="2" t="s">
        <v>4266</v>
      </c>
    </row>
    <row r="988" spans="1:11" ht="25.5">
      <c r="A988" s="2" t="s">
        <v>4267</v>
      </c>
      <c r="B988" s="2" t="s">
        <v>35</v>
      </c>
      <c r="C988" s="2" t="s">
        <v>15</v>
      </c>
      <c r="D988" s="2" t="s">
        <v>280</v>
      </c>
      <c r="E988" s="9" t="s">
        <v>275</v>
      </c>
      <c r="F988" s="10"/>
      <c r="G988" s="2" t="s">
        <v>4268</v>
      </c>
      <c r="H988" s="9" t="s">
        <v>4269</v>
      </c>
      <c r="I988" s="10"/>
      <c r="J988" s="2" t="s">
        <v>20</v>
      </c>
      <c r="K988" s="2" t="s">
        <v>4270</v>
      </c>
    </row>
    <row r="989" spans="1:11" ht="25.5">
      <c r="A989" s="2" t="s">
        <v>4271</v>
      </c>
      <c r="B989" s="2" t="s">
        <v>35</v>
      </c>
      <c r="C989" s="2" t="s">
        <v>15</v>
      </c>
      <c r="D989" s="2" t="s">
        <v>42</v>
      </c>
      <c r="E989" s="9" t="s">
        <v>43</v>
      </c>
      <c r="F989" s="10"/>
      <c r="G989" s="2" t="s">
        <v>4272</v>
      </c>
      <c r="H989" s="9" t="s">
        <v>4273</v>
      </c>
      <c r="I989" s="10"/>
      <c r="J989" s="2" t="s">
        <v>20</v>
      </c>
      <c r="K989" s="2" t="s">
        <v>4274</v>
      </c>
    </row>
    <row r="990" spans="1:11">
      <c r="A990" s="2" t="s">
        <v>4275</v>
      </c>
      <c r="B990" s="2" t="s">
        <v>168</v>
      </c>
      <c r="C990" s="2" t="s">
        <v>15</v>
      </c>
      <c r="D990" s="2" t="s">
        <v>1248</v>
      </c>
      <c r="E990" s="9" t="s">
        <v>175</v>
      </c>
      <c r="F990" s="10"/>
      <c r="G990" s="2" t="s">
        <v>4276</v>
      </c>
      <c r="H990" s="9" t="s">
        <v>4277</v>
      </c>
      <c r="I990" s="10"/>
      <c r="J990" s="2" t="s">
        <v>20</v>
      </c>
      <c r="K990" s="2" t="s">
        <v>4278</v>
      </c>
    </row>
    <row r="991" spans="1:11" ht="25.5">
      <c r="A991" s="2" t="s">
        <v>4279</v>
      </c>
      <c r="B991" s="2" t="s">
        <v>162</v>
      </c>
      <c r="C991" s="2" t="s">
        <v>15</v>
      </c>
      <c r="D991" s="2" t="s">
        <v>4280</v>
      </c>
      <c r="E991" s="9" t="s">
        <v>175</v>
      </c>
      <c r="F991" s="10"/>
      <c r="G991" s="2" t="s">
        <v>4281</v>
      </c>
      <c r="H991" s="9" t="s">
        <v>4282</v>
      </c>
      <c r="I991" s="10"/>
      <c r="J991" s="2" t="s">
        <v>20</v>
      </c>
      <c r="K991" s="2" t="s">
        <v>4283</v>
      </c>
    </row>
    <row r="992" spans="1:11" ht="25.5">
      <c r="A992" s="2" t="s">
        <v>4284</v>
      </c>
      <c r="B992" s="2" t="s">
        <v>14</v>
      </c>
      <c r="C992" s="2" t="s">
        <v>15</v>
      </c>
      <c r="D992" s="2" t="s">
        <v>1950</v>
      </c>
      <c r="E992" s="9" t="s">
        <v>190</v>
      </c>
      <c r="F992" s="10"/>
      <c r="G992" s="2" t="s">
        <v>4285</v>
      </c>
      <c r="H992" s="9" t="s">
        <v>4286</v>
      </c>
      <c r="I992" s="10"/>
      <c r="J992" s="2" t="s">
        <v>20</v>
      </c>
      <c r="K992" s="2" t="s">
        <v>4287</v>
      </c>
    </row>
    <row r="993" spans="1:11">
      <c r="A993" s="2" t="s">
        <v>4288</v>
      </c>
      <c r="B993" s="2" t="s">
        <v>35</v>
      </c>
      <c r="C993" s="2" t="s">
        <v>15</v>
      </c>
      <c r="D993" s="2" t="s">
        <v>4289</v>
      </c>
      <c r="E993" s="9" t="s">
        <v>137</v>
      </c>
      <c r="F993" s="10"/>
      <c r="G993" s="2" t="s">
        <v>4290</v>
      </c>
      <c r="H993" s="9" t="s">
        <v>4291</v>
      </c>
      <c r="I993" s="10"/>
      <c r="J993" s="2" t="s">
        <v>20</v>
      </c>
      <c r="K993" s="2" t="s">
        <v>4292</v>
      </c>
    </row>
    <row r="994" spans="1:11" ht="25.5">
      <c r="A994" s="2" t="s">
        <v>4293</v>
      </c>
      <c r="B994" s="2" t="s">
        <v>35</v>
      </c>
      <c r="C994" s="2" t="s">
        <v>15</v>
      </c>
      <c r="D994" s="2" t="s">
        <v>3379</v>
      </c>
      <c r="E994" s="9" t="s">
        <v>93</v>
      </c>
      <c r="F994" s="10"/>
      <c r="G994" s="2" t="s">
        <v>4294</v>
      </c>
      <c r="H994" s="9" t="s">
        <v>4295</v>
      </c>
      <c r="I994" s="10"/>
      <c r="J994" s="2" t="s">
        <v>20</v>
      </c>
      <c r="K994" s="2" t="s">
        <v>4296</v>
      </c>
    </row>
    <row r="995" spans="1:11" ht="25.5">
      <c r="A995" s="2" t="s">
        <v>4297</v>
      </c>
      <c r="B995" s="2" t="s">
        <v>168</v>
      </c>
      <c r="C995" s="2" t="s">
        <v>15</v>
      </c>
      <c r="D995" s="2" t="s">
        <v>4298</v>
      </c>
      <c r="E995" s="9" t="s">
        <v>363</v>
      </c>
      <c r="F995" s="10"/>
      <c r="G995" s="2" t="s">
        <v>4299</v>
      </c>
      <c r="H995" s="9" t="s">
        <v>4300</v>
      </c>
      <c r="I995" s="10"/>
      <c r="J995" s="2" t="s">
        <v>20</v>
      </c>
      <c r="K995" s="2" t="s">
        <v>4301</v>
      </c>
    </row>
    <row r="996" spans="1:11">
      <c r="A996" s="2" t="s">
        <v>4302</v>
      </c>
      <c r="B996" s="2" t="s">
        <v>35</v>
      </c>
      <c r="C996" s="2" t="s">
        <v>85</v>
      </c>
      <c r="D996" s="2" t="s">
        <v>4303</v>
      </c>
      <c r="E996" s="9" t="s">
        <v>601</v>
      </c>
      <c r="F996" s="10"/>
      <c r="G996" s="2" t="s">
        <v>4304</v>
      </c>
      <c r="H996" s="9" t="s">
        <v>4305</v>
      </c>
      <c r="I996" s="10"/>
      <c r="J996" s="2" t="s">
        <v>20</v>
      </c>
      <c r="K996" s="2" t="s">
        <v>4306</v>
      </c>
    </row>
    <row r="997" spans="1:11">
      <c r="A997" s="2" t="s">
        <v>4307</v>
      </c>
      <c r="B997" s="2" t="s">
        <v>14</v>
      </c>
      <c r="C997" s="2" t="s">
        <v>15</v>
      </c>
      <c r="D997" s="2" t="s">
        <v>4308</v>
      </c>
      <c r="E997" s="9" t="s">
        <v>1253</v>
      </c>
      <c r="F997" s="10"/>
      <c r="G997" s="2" t="s">
        <v>4309</v>
      </c>
      <c r="H997" s="9" t="s">
        <v>4310</v>
      </c>
      <c r="I997" s="10"/>
      <c r="J997" s="2" t="s">
        <v>20</v>
      </c>
      <c r="K997" s="2" t="s">
        <v>4311</v>
      </c>
    </row>
    <row r="998" spans="1:11">
      <c r="A998" s="2" t="s">
        <v>4312</v>
      </c>
      <c r="B998" s="2" t="s">
        <v>35</v>
      </c>
      <c r="C998" s="2" t="s">
        <v>15</v>
      </c>
      <c r="D998" s="2" t="s">
        <v>42</v>
      </c>
      <c r="E998" s="9" t="s">
        <v>43</v>
      </c>
      <c r="F998" s="10"/>
      <c r="G998" s="2" t="s">
        <v>2017</v>
      </c>
      <c r="H998" s="9" t="s">
        <v>4313</v>
      </c>
      <c r="I998" s="10"/>
      <c r="J998" s="2" t="s">
        <v>20</v>
      </c>
      <c r="K998" s="2" t="s">
        <v>241</v>
      </c>
    </row>
    <row r="999" spans="1:11">
      <c r="A999" s="2" t="s">
        <v>4314</v>
      </c>
      <c r="B999" s="2" t="s">
        <v>35</v>
      </c>
      <c r="C999" s="2" t="s">
        <v>15</v>
      </c>
      <c r="D999" s="2" t="s">
        <v>2388</v>
      </c>
      <c r="E999" s="9" t="s">
        <v>99</v>
      </c>
      <c r="F999" s="10"/>
      <c r="G999" s="2" t="s">
        <v>4315</v>
      </c>
      <c r="H999" s="9" t="s">
        <v>4316</v>
      </c>
      <c r="I999" s="10"/>
      <c r="J999" s="2" t="s">
        <v>20</v>
      </c>
      <c r="K999" s="2" t="s">
        <v>4317</v>
      </c>
    </row>
    <row r="1000" spans="1:11">
      <c r="A1000" s="2" t="s">
        <v>4318</v>
      </c>
      <c r="B1000" s="2" t="s">
        <v>14</v>
      </c>
      <c r="C1000" s="2" t="s">
        <v>15</v>
      </c>
      <c r="D1000" s="2" t="s">
        <v>4319</v>
      </c>
      <c r="E1000" s="9" t="s">
        <v>1396</v>
      </c>
      <c r="F1000" s="10"/>
      <c r="G1000" s="2" t="s">
        <v>4320</v>
      </c>
      <c r="H1000" s="9" t="s">
        <v>4321</v>
      </c>
      <c r="I1000" s="10"/>
      <c r="J1000" s="2" t="s">
        <v>20</v>
      </c>
      <c r="K1000" s="2" t="s">
        <v>4322</v>
      </c>
    </row>
    <row r="1001" spans="1:11">
      <c r="A1001" s="2" t="s">
        <v>4323</v>
      </c>
      <c r="B1001" s="2" t="s">
        <v>35</v>
      </c>
      <c r="C1001" s="2" t="s">
        <v>15</v>
      </c>
      <c r="D1001" s="2" t="s">
        <v>4324</v>
      </c>
      <c r="E1001" s="9" t="s">
        <v>1438</v>
      </c>
      <c r="F1001" s="10"/>
      <c r="G1001" s="2" t="s">
        <v>4325</v>
      </c>
      <c r="H1001" s="9" t="s">
        <v>4326</v>
      </c>
      <c r="I1001" s="10"/>
      <c r="J1001" s="2" t="s">
        <v>20</v>
      </c>
      <c r="K1001" s="2" t="s">
        <v>4327</v>
      </c>
    </row>
    <row r="1002" spans="1:11" ht="25.5">
      <c r="A1002" s="2" t="s">
        <v>4328</v>
      </c>
      <c r="B1002" s="2" t="s">
        <v>35</v>
      </c>
      <c r="C1002" s="2" t="s">
        <v>85</v>
      </c>
      <c r="D1002" s="2" t="s">
        <v>1494</v>
      </c>
      <c r="E1002" s="9" t="s">
        <v>93</v>
      </c>
      <c r="F1002" s="10"/>
      <c r="G1002" s="2" t="s">
        <v>4329</v>
      </c>
      <c r="H1002" s="9" t="s">
        <v>4330</v>
      </c>
      <c r="I1002" s="10"/>
      <c r="J1002" s="2" t="s">
        <v>20</v>
      </c>
      <c r="K1002" s="2" t="s">
        <v>241</v>
      </c>
    </row>
    <row r="1003" spans="1:11">
      <c r="A1003" s="2" t="s">
        <v>4331</v>
      </c>
      <c r="B1003" s="2" t="s">
        <v>14</v>
      </c>
      <c r="C1003" s="2" t="s">
        <v>15</v>
      </c>
      <c r="D1003" s="2" t="s">
        <v>313</v>
      </c>
      <c r="E1003" s="9" t="s">
        <v>223</v>
      </c>
      <c r="F1003" s="10"/>
      <c r="G1003" s="2" t="s">
        <v>4332</v>
      </c>
      <c r="H1003" s="9" t="s">
        <v>4333</v>
      </c>
      <c r="I1003" s="10"/>
      <c r="J1003" s="2" t="s">
        <v>20</v>
      </c>
      <c r="K1003" s="2" t="s">
        <v>4334</v>
      </c>
    </row>
    <row r="1004" spans="1:11">
      <c r="A1004" s="2" t="s">
        <v>4335</v>
      </c>
      <c r="B1004" s="2" t="s">
        <v>35</v>
      </c>
      <c r="C1004" s="2" t="s">
        <v>85</v>
      </c>
      <c r="D1004" s="2" t="s">
        <v>4336</v>
      </c>
      <c r="E1004" s="9" t="s">
        <v>1438</v>
      </c>
      <c r="F1004" s="10"/>
      <c r="G1004" s="2" t="s">
        <v>4337</v>
      </c>
      <c r="H1004" s="9" t="s">
        <v>4338</v>
      </c>
      <c r="I1004" s="10"/>
      <c r="J1004" s="2" t="s">
        <v>20</v>
      </c>
      <c r="K1004" s="2" t="s">
        <v>4339</v>
      </c>
    </row>
    <row r="1005" spans="1:11">
      <c r="A1005" s="2" t="s">
        <v>4340</v>
      </c>
      <c r="B1005" s="2" t="s">
        <v>14</v>
      </c>
      <c r="C1005" s="2" t="s">
        <v>15</v>
      </c>
      <c r="D1005" s="2" t="s">
        <v>3030</v>
      </c>
      <c r="E1005" s="9" t="s">
        <v>217</v>
      </c>
      <c r="F1005" s="10"/>
      <c r="G1005" s="2" t="s">
        <v>4341</v>
      </c>
      <c r="H1005" s="9" t="s">
        <v>4342</v>
      </c>
      <c r="I1005" s="10"/>
      <c r="J1005" s="2" t="s">
        <v>20</v>
      </c>
      <c r="K1005" s="2" t="s">
        <v>4343</v>
      </c>
    </row>
    <row r="1006" spans="1:11">
      <c r="A1006" s="2" t="s">
        <v>4344</v>
      </c>
      <c r="B1006" s="2" t="s">
        <v>14</v>
      </c>
      <c r="C1006" s="2" t="s">
        <v>15</v>
      </c>
      <c r="D1006" s="2" t="s">
        <v>4345</v>
      </c>
      <c r="E1006" s="9" t="s">
        <v>122</v>
      </c>
      <c r="F1006" s="10"/>
      <c r="G1006" s="2" t="s">
        <v>4346</v>
      </c>
      <c r="H1006" s="9" t="s">
        <v>4347</v>
      </c>
      <c r="I1006" s="10"/>
      <c r="J1006" s="2" t="s">
        <v>20</v>
      </c>
      <c r="K1006" s="2" t="s">
        <v>4348</v>
      </c>
    </row>
    <row r="1007" spans="1:11" ht="25.5">
      <c r="A1007" s="2" t="s">
        <v>4349</v>
      </c>
      <c r="B1007" s="2" t="s">
        <v>35</v>
      </c>
      <c r="C1007" s="2" t="s">
        <v>15</v>
      </c>
      <c r="D1007" s="2" t="s">
        <v>4350</v>
      </c>
      <c r="E1007" s="9" t="s">
        <v>892</v>
      </c>
      <c r="F1007" s="10"/>
      <c r="G1007" s="2" t="s">
        <v>4351</v>
      </c>
      <c r="H1007" s="9" t="s">
        <v>4352</v>
      </c>
      <c r="I1007" s="10"/>
      <c r="J1007" s="2" t="s">
        <v>20</v>
      </c>
      <c r="K1007" s="2" t="s">
        <v>4353</v>
      </c>
    </row>
    <row r="1008" spans="1:11" ht="25.5">
      <c r="A1008" s="2" t="s">
        <v>4354</v>
      </c>
      <c r="B1008" s="2" t="s">
        <v>14</v>
      </c>
      <c r="C1008" s="2" t="s">
        <v>15</v>
      </c>
      <c r="D1008" s="2" t="s">
        <v>4355</v>
      </c>
      <c r="E1008" s="9" t="s">
        <v>190</v>
      </c>
      <c r="F1008" s="10"/>
      <c r="G1008" s="2" t="s">
        <v>4356</v>
      </c>
      <c r="H1008" s="9" t="s">
        <v>4357</v>
      </c>
      <c r="I1008" s="10"/>
      <c r="J1008" s="2" t="s">
        <v>20</v>
      </c>
      <c r="K1008" s="2" t="s">
        <v>4358</v>
      </c>
    </row>
    <row r="1009" spans="1:11">
      <c r="A1009" s="2" t="s">
        <v>4359</v>
      </c>
      <c r="B1009" s="2" t="s">
        <v>14</v>
      </c>
      <c r="C1009" s="2" t="s">
        <v>15</v>
      </c>
      <c r="D1009" s="2" t="s">
        <v>86</v>
      </c>
      <c r="E1009" s="9" t="s">
        <v>87</v>
      </c>
      <c r="F1009" s="10"/>
      <c r="G1009" s="2" t="s">
        <v>4360</v>
      </c>
      <c r="H1009" s="9" t="s">
        <v>4361</v>
      </c>
      <c r="I1009" s="10"/>
      <c r="J1009" s="2" t="s">
        <v>20</v>
      </c>
      <c r="K1009" s="2" t="s">
        <v>4362</v>
      </c>
    </row>
    <row r="1010" spans="1:11">
      <c r="A1010" s="2" t="s">
        <v>4363</v>
      </c>
      <c r="B1010" s="2" t="s">
        <v>14</v>
      </c>
      <c r="C1010" s="2" t="s">
        <v>15</v>
      </c>
      <c r="D1010" s="2" t="s">
        <v>4364</v>
      </c>
      <c r="E1010" s="9" t="s">
        <v>37</v>
      </c>
      <c r="F1010" s="10"/>
      <c r="G1010" s="2" t="s">
        <v>4365</v>
      </c>
      <c r="H1010" s="9" t="s">
        <v>4366</v>
      </c>
      <c r="I1010" s="10"/>
      <c r="J1010" s="2" t="s">
        <v>20</v>
      </c>
      <c r="K1010" s="2" t="s">
        <v>4367</v>
      </c>
    </row>
    <row r="1011" spans="1:11">
      <c r="A1011" s="2" t="s">
        <v>4368</v>
      </c>
      <c r="B1011" s="2" t="s">
        <v>35</v>
      </c>
      <c r="C1011" s="2" t="s">
        <v>15</v>
      </c>
      <c r="D1011" s="2" t="s">
        <v>2622</v>
      </c>
      <c r="E1011" s="9" t="s">
        <v>476</v>
      </c>
      <c r="F1011" s="10"/>
      <c r="G1011" s="2" t="s">
        <v>4369</v>
      </c>
      <c r="H1011" s="9" t="s">
        <v>4370</v>
      </c>
      <c r="I1011" s="10"/>
      <c r="J1011" s="2" t="s">
        <v>20</v>
      </c>
      <c r="K1011" s="2" t="s">
        <v>4371</v>
      </c>
    </row>
    <row r="1012" spans="1:11" ht="25.5">
      <c r="A1012" s="2" t="s">
        <v>4372</v>
      </c>
      <c r="B1012" s="2" t="s">
        <v>35</v>
      </c>
      <c r="C1012" s="2" t="s">
        <v>15</v>
      </c>
      <c r="D1012" s="2" t="s">
        <v>4373</v>
      </c>
      <c r="E1012" s="9" t="s">
        <v>17</v>
      </c>
      <c r="F1012" s="10"/>
      <c r="G1012" s="2" t="s">
        <v>4374</v>
      </c>
      <c r="H1012" s="9" t="s">
        <v>4375</v>
      </c>
      <c r="I1012" s="10"/>
      <c r="J1012" s="2" t="s">
        <v>20</v>
      </c>
      <c r="K1012" s="2" t="s">
        <v>4376</v>
      </c>
    </row>
    <row r="1013" spans="1:11">
      <c r="A1013" s="2" t="s">
        <v>4377</v>
      </c>
      <c r="B1013" s="2" t="s">
        <v>35</v>
      </c>
      <c r="C1013" s="2" t="s">
        <v>15</v>
      </c>
      <c r="D1013" s="2" t="s">
        <v>104</v>
      </c>
      <c r="E1013" s="9" t="s">
        <v>105</v>
      </c>
      <c r="F1013" s="10"/>
      <c r="G1013" s="2" t="s">
        <v>4378</v>
      </c>
      <c r="H1013" s="9" t="s">
        <v>4379</v>
      </c>
      <c r="I1013" s="10"/>
      <c r="J1013" s="2" t="s">
        <v>20</v>
      </c>
      <c r="K1013" s="2" t="s">
        <v>4380</v>
      </c>
    </row>
    <row r="1014" spans="1:11">
      <c r="A1014" s="2" t="s">
        <v>4381</v>
      </c>
      <c r="B1014" s="2" t="s">
        <v>168</v>
      </c>
      <c r="C1014" s="2" t="s">
        <v>15</v>
      </c>
      <c r="D1014" s="2" t="s">
        <v>3364</v>
      </c>
      <c r="E1014" s="9" t="s">
        <v>99</v>
      </c>
      <c r="F1014" s="10"/>
      <c r="G1014" s="2" t="s">
        <v>4382</v>
      </c>
      <c r="H1014" s="9" t="s">
        <v>4383</v>
      </c>
      <c r="I1014" s="10"/>
      <c r="J1014" s="2" t="s">
        <v>20</v>
      </c>
      <c r="K1014" s="2" t="s">
        <v>4384</v>
      </c>
    </row>
    <row r="1015" spans="1:11">
      <c r="A1015" s="2" t="s">
        <v>4385</v>
      </c>
      <c r="B1015" s="2" t="s">
        <v>14</v>
      </c>
      <c r="C1015" s="2" t="s">
        <v>15</v>
      </c>
      <c r="D1015" s="2" t="s">
        <v>413</v>
      </c>
      <c r="E1015" s="9" t="s">
        <v>260</v>
      </c>
      <c r="F1015" s="10"/>
      <c r="G1015" s="2" t="s">
        <v>4386</v>
      </c>
      <c r="H1015" s="9" t="s">
        <v>4387</v>
      </c>
      <c r="I1015" s="10"/>
      <c r="J1015" s="2" t="s">
        <v>20</v>
      </c>
      <c r="K1015" s="2" t="s">
        <v>4388</v>
      </c>
    </row>
    <row r="1016" spans="1:11">
      <c r="A1016" s="2" t="s">
        <v>4389</v>
      </c>
      <c r="B1016" s="2" t="s">
        <v>35</v>
      </c>
      <c r="C1016" s="2" t="s">
        <v>15</v>
      </c>
      <c r="D1016" s="2" t="s">
        <v>62</v>
      </c>
      <c r="E1016" s="9" t="s">
        <v>63</v>
      </c>
      <c r="F1016" s="10"/>
      <c r="G1016" s="2" t="s">
        <v>3650</v>
      </c>
      <c r="H1016" s="9" t="s">
        <v>4390</v>
      </c>
      <c r="I1016" s="10"/>
      <c r="J1016" s="2" t="s">
        <v>20</v>
      </c>
      <c r="K1016" s="2" t="s">
        <v>4391</v>
      </c>
    </row>
    <row r="1017" spans="1:11">
      <c r="A1017" s="2" t="s">
        <v>4392</v>
      </c>
      <c r="B1017" s="2" t="s">
        <v>35</v>
      </c>
      <c r="C1017" s="2" t="s">
        <v>15</v>
      </c>
      <c r="D1017" s="2" t="s">
        <v>1395</v>
      </c>
      <c r="E1017" s="9" t="s">
        <v>1396</v>
      </c>
      <c r="F1017" s="10"/>
      <c r="G1017" s="2" t="s">
        <v>4393</v>
      </c>
      <c r="H1017" s="9" t="s">
        <v>4394</v>
      </c>
      <c r="I1017" s="10"/>
      <c r="J1017" s="2" t="s">
        <v>20</v>
      </c>
      <c r="K1017" s="2" t="s">
        <v>4395</v>
      </c>
    </row>
    <row r="1018" spans="1:11">
      <c r="A1018" s="2" t="s">
        <v>4396</v>
      </c>
      <c r="B1018" s="2" t="s">
        <v>35</v>
      </c>
      <c r="C1018" s="2" t="s">
        <v>15</v>
      </c>
      <c r="D1018" s="2" t="s">
        <v>42</v>
      </c>
      <c r="E1018" s="9" t="s">
        <v>43</v>
      </c>
      <c r="F1018" s="10"/>
      <c r="G1018" s="2" t="s">
        <v>4397</v>
      </c>
      <c r="H1018" s="9" t="s">
        <v>4398</v>
      </c>
      <c r="I1018" s="10"/>
      <c r="J1018" s="2" t="s">
        <v>20</v>
      </c>
      <c r="K1018" s="2" t="s">
        <v>4399</v>
      </c>
    </row>
    <row r="1019" spans="1:11">
      <c r="A1019" s="2" t="s">
        <v>4400</v>
      </c>
      <c r="B1019" s="2" t="s">
        <v>14</v>
      </c>
      <c r="C1019" s="2" t="s">
        <v>15</v>
      </c>
      <c r="D1019" s="2" t="s">
        <v>512</v>
      </c>
      <c r="E1019" s="9" t="s">
        <v>99</v>
      </c>
      <c r="F1019" s="10"/>
      <c r="G1019" s="2" t="s">
        <v>4401</v>
      </c>
      <c r="H1019" s="9" t="s">
        <v>4402</v>
      </c>
      <c r="I1019" s="10"/>
      <c r="J1019" s="2" t="s">
        <v>20</v>
      </c>
      <c r="K1019" s="2" t="s">
        <v>4403</v>
      </c>
    </row>
    <row r="1020" spans="1:11">
      <c r="A1020" s="2" t="s">
        <v>4404</v>
      </c>
      <c r="B1020" s="2" t="s">
        <v>14</v>
      </c>
      <c r="C1020" s="2" t="s">
        <v>15</v>
      </c>
      <c r="D1020" s="2" t="s">
        <v>4405</v>
      </c>
      <c r="E1020" s="9" t="s">
        <v>37</v>
      </c>
      <c r="F1020" s="10"/>
      <c r="G1020" s="2" t="s">
        <v>4406</v>
      </c>
      <c r="H1020" s="9" t="s">
        <v>4407</v>
      </c>
      <c r="I1020" s="10"/>
      <c r="J1020" s="2" t="s">
        <v>20</v>
      </c>
      <c r="K1020" s="2" t="s">
        <v>4408</v>
      </c>
    </row>
    <row r="1021" spans="1:11" ht="25.5">
      <c r="A1021" s="2" t="s">
        <v>4409</v>
      </c>
      <c r="B1021" s="2" t="s">
        <v>35</v>
      </c>
      <c r="C1021" s="2" t="s">
        <v>15</v>
      </c>
      <c r="D1021" s="2" t="s">
        <v>4410</v>
      </c>
      <c r="E1021" s="9" t="s">
        <v>223</v>
      </c>
      <c r="F1021" s="10"/>
      <c r="G1021" s="2" t="s">
        <v>4411</v>
      </c>
      <c r="H1021" s="9" t="s">
        <v>4412</v>
      </c>
      <c r="I1021" s="10"/>
      <c r="J1021" s="2" t="s">
        <v>20</v>
      </c>
      <c r="K1021" s="2" t="s">
        <v>4413</v>
      </c>
    </row>
    <row r="1022" spans="1:11">
      <c r="A1022" s="2" t="s">
        <v>4414</v>
      </c>
      <c r="B1022" s="2" t="s">
        <v>14</v>
      </c>
      <c r="C1022" s="2" t="s">
        <v>15</v>
      </c>
      <c r="D1022" s="2" t="s">
        <v>1844</v>
      </c>
      <c r="E1022" s="9" t="s">
        <v>30</v>
      </c>
      <c r="F1022" s="10"/>
      <c r="G1022" s="2" t="s">
        <v>4415</v>
      </c>
      <c r="H1022" s="9" t="s">
        <v>4416</v>
      </c>
      <c r="I1022" s="10"/>
      <c r="J1022" s="2" t="s">
        <v>20</v>
      </c>
      <c r="K1022" s="2" t="s">
        <v>4417</v>
      </c>
    </row>
    <row r="1023" spans="1:11" ht="25.5">
      <c r="A1023" s="2" t="s">
        <v>4418</v>
      </c>
      <c r="B1023" s="2" t="s">
        <v>14</v>
      </c>
      <c r="C1023" s="2" t="s">
        <v>15</v>
      </c>
      <c r="D1023" s="2" t="s">
        <v>4419</v>
      </c>
      <c r="E1023" s="9" t="s">
        <v>63</v>
      </c>
      <c r="F1023" s="10"/>
      <c r="G1023" s="2" t="s">
        <v>4420</v>
      </c>
      <c r="H1023" s="9" t="s">
        <v>4421</v>
      </c>
      <c r="I1023" s="10"/>
      <c r="J1023" s="2" t="s">
        <v>20</v>
      </c>
      <c r="K1023" s="2" t="s">
        <v>166</v>
      </c>
    </row>
    <row r="1024" spans="1:11">
      <c r="A1024" s="2" t="s">
        <v>4422</v>
      </c>
      <c r="B1024" s="2" t="s">
        <v>168</v>
      </c>
      <c r="C1024" s="2" t="s">
        <v>15</v>
      </c>
      <c r="D1024" s="2" t="s">
        <v>1734</v>
      </c>
      <c r="E1024" s="9" t="s">
        <v>238</v>
      </c>
      <c r="F1024" s="10"/>
      <c r="G1024" s="2" t="s">
        <v>1735</v>
      </c>
      <c r="H1024" s="9" t="s">
        <v>1736</v>
      </c>
      <c r="I1024" s="10"/>
      <c r="J1024" s="2" t="s">
        <v>20</v>
      </c>
      <c r="K1024" s="2" t="s">
        <v>1737</v>
      </c>
    </row>
    <row r="1025" spans="1:11">
      <c r="A1025" s="2" t="s">
        <v>4423</v>
      </c>
      <c r="B1025" s="2" t="s">
        <v>14</v>
      </c>
      <c r="C1025" s="2" t="s">
        <v>15</v>
      </c>
      <c r="D1025" s="2" t="s">
        <v>516</v>
      </c>
      <c r="E1025" s="9" t="s">
        <v>80</v>
      </c>
      <c r="F1025" s="10"/>
      <c r="G1025" s="2" t="s">
        <v>4424</v>
      </c>
      <c r="H1025" s="9" t="s">
        <v>4425</v>
      </c>
      <c r="I1025" s="10"/>
      <c r="J1025" s="2" t="s">
        <v>20</v>
      </c>
      <c r="K1025" s="2" t="s">
        <v>4426</v>
      </c>
    </row>
    <row r="1026" spans="1:11" ht="25.5">
      <c r="A1026" s="2" t="s">
        <v>4427</v>
      </c>
      <c r="B1026" s="2" t="s">
        <v>35</v>
      </c>
      <c r="C1026" s="2" t="s">
        <v>15</v>
      </c>
      <c r="D1026" s="2" t="s">
        <v>4428</v>
      </c>
      <c r="E1026" s="9" t="s">
        <v>17</v>
      </c>
      <c r="F1026" s="10"/>
      <c r="G1026" s="2" t="s">
        <v>4429</v>
      </c>
      <c r="H1026" s="9" t="s">
        <v>4430</v>
      </c>
      <c r="I1026" s="10"/>
      <c r="J1026" s="2" t="s">
        <v>20</v>
      </c>
      <c r="K1026" s="2" t="s">
        <v>4431</v>
      </c>
    </row>
    <row r="1027" spans="1:11" ht="25.5">
      <c r="A1027" s="2" t="s">
        <v>4432</v>
      </c>
      <c r="B1027" s="2" t="s">
        <v>304</v>
      </c>
      <c r="C1027" s="2" t="s">
        <v>15</v>
      </c>
      <c r="D1027" s="2" t="s">
        <v>1689</v>
      </c>
      <c r="E1027" s="9" t="s">
        <v>363</v>
      </c>
      <c r="F1027" s="10"/>
      <c r="G1027" s="2" t="s">
        <v>4433</v>
      </c>
      <c r="H1027" s="9" t="s">
        <v>4434</v>
      </c>
      <c r="I1027" s="10"/>
      <c r="J1027" s="2" t="s">
        <v>20</v>
      </c>
      <c r="K1027" s="2" t="s">
        <v>166</v>
      </c>
    </row>
    <row r="1028" spans="1:11">
      <c r="A1028" s="2" t="s">
        <v>4435</v>
      </c>
      <c r="B1028" s="2" t="s">
        <v>168</v>
      </c>
      <c r="C1028" s="2" t="s">
        <v>15</v>
      </c>
      <c r="D1028" s="2" t="s">
        <v>1689</v>
      </c>
      <c r="E1028" s="9" t="s">
        <v>363</v>
      </c>
      <c r="F1028" s="10"/>
      <c r="G1028" s="2" t="s">
        <v>4433</v>
      </c>
      <c r="H1028" s="9" t="s">
        <v>4436</v>
      </c>
      <c r="I1028" s="10"/>
      <c r="J1028" s="2" t="s">
        <v>20</v>
      </c>
      <c r="K1028" s="2" t="s">
        <v>166</v>
      </c>
    </row>
    <row r="1029" spans="1:11">
      <c r="A1029" s="2" t="s">
        <v>4437</v>
      </c>
      <c r="B1029" s="2" t="s">
        <v>168</v>
      </c>
      <c r="C1029" s="2" t="s">
        <v>15</v>
      </c>
      <c r="D1029" s="2" t="s">
        <v>413</v>
      </c>
      <c r="E1029" s="9" t="s">
        <v>260</v>
      </c>
      <c r="F1029" s="10"/>
      <c r="G1029" s="2" t="s">
        <v>4438</v>
      </c>
      <c r="H1029" s="9" t="s">
        <v>4439</v>
      </c>
      <c r="I1029" s="10"/>
      <c r="J1029" s="2" t="s">
        <v>20</v>
      </c>
      <c r="K1029" s="2" t="s">
        <v>4440</v>
      </c>
    </row>
    <row r="1030" spans="1:11">
      <c r="A1030" s="2" t="s">
        <v>4441</v>
      </c>
      <c r="B1030" s="2" t="s">
        <v>14</v>
      </c>
      <c r="C1030" s="2" t="s">
        <v>15</v>
      </c>
      <c r="D1030" s="2" t="s">
        <v>4442</v>
      </c>
      <c r="E1030" s="9" t="s">
        <v>30</v>
      </c>
      <c r="F1030" s="10"/>
      <c r="G1030" s="2" t="s">
        <v>4443</v>
      </c>
      <c r="H1030" s="9" t="s">
        <v>4444</v>
      </c>
      <c r="I1030" s="10"/>
      <c r="J1030" s="2" t="s">
        <v>20</v>
      </c>
      <c r="K1030" s="2" t="s">
        <v>4445</v>
      </c>
    </row>
    <row r="1031" spans="1:11">
      <c r="A1031" s="2" t="s">
        <v>4446</v>
      </c>
      <c r="B1031" s="2" t="s">
        <v>14</v>
      </c>
      <c r="C1031" s="2" t="s">
        <v>15</v>
      </c>
      <c r="D1031" s="2" t="s">
        <v>62</v>
      </c>
      <c r="E1031" s="9" t="s">
        <v>63</v>
      </c>
      <c r="F1031" s="10"/>
      <c r="G1031" s="2" t="s">
        <v>4447</v>
      </c>
      <c r="H1031" s="9" t="s">
        <v>4448</v>
      </c>
      <c r="I1031" s="10"/>
      <c r="J1031" s="2" t="s">
        <v>20</v>
      </c>
      <c r="K1031" s="2" t="s">
        <v>4449</v>
      </c>
    </row>
    <row r="1032" spans="1:11">
      <c r="A1032" s="2" t="s">
        <v>4450</v>
      </c>
      <c r="B1032" s="2" t="s">
        <v>35</v>
      </c>
      <c r="C1032" s="2" t="s">
        <v>15</v>
      </c>
      <c r="D1032" s="2" t="s">
        <v>3364</v>
      </c>
      <c r="E1032" s="9" t="s">
        <v>99</v>
      </c>
      <c r="F1032" s="10"/>
      <c r="G1032" s="2" t="s">
        <v>4451</v>
      </c>
      <c r="H1032" s="9" t="s">
        <v>4452</v>
      </c>
      <c r="I1032" s="10"/>
      <c r="J1032" s="2" t="s">
        <v>20</v>
      </c>
      <c r="K1032" s="2" t="s">
        <v>4453</v>
      </c>
    </row>
    <row r="1033" spans="1:11">
      <c r="A1033" s="2" t="s">
        <v>4454</v>
      </c>
      <c r="B1033" s="2" t="s">
        <v>168</v>
      </c>
      <c r="C1033" s="2" t="s">
        <v>15</v>
      </c>
      <c r="D1033" s="2" t="s">
        <v>4067</v>
      </c>
      <c r="E1033" s="9" t="s">
        <v>175</v>
      </c>
      <c r="F1033" s="10"/>
      <c r="G1033" s="2" t="s">
        <v>4455</v>
      </c>
      <c r="H1033" s="9" t="s">
        <v>4456</v>
      </c>
      <c r="I1033" s="10"/>
      <c r="J1033" s="2" t="s">
        <v>20</v>
      </c>
      <c r="K1033" s="2" t="s">
        <v>4457</v>
      </c>
    </row>
    <row r="1034" spans="1:11">
      <c r="A1034" s="2" t="s">
        <v>4458</v>
      </c>
      <c r="B1034" s="2" t="s">
        <v>304</v>
      </c>
      <c r="C1034" s="2" t="s">
        <v>15</v>
      </c>
      <c r="D1034" s="2" t="s">
        <v>2107</v>
      </c>
      <c r="E1034" s="9" t="s">
        <v>111</v>
      </c>
      <c r="F1034" s="10"/>
      <c r="G1034" s="2" t="s">
        <v>4459</v>
      </c>
      <c r="H1034" s="9" t="s">
        <v>4460</v>
      </c>
      <c r="I1034" s="10"/>
      <c r="J1034" s="2" t="s">
        <v>20</v>
      </c>
      <c r="K1034" s="2" t="s">
        <v>4461</v>
      </c>
    </row>
    <row r="1035" spans="1:11" ht="25.5">
      <c r="A1035" s="2" t="s">
        <v>4462</v>
      </c>
      <c r="B1035" s="2" t="s">
        <v>14</v>
      </c>
      <c r="C1035" s="2" t="s">
        <v>15</v>
      </c>
      <c r="D1035" s="2" t="s">
        <v>2402</v>
      </c>
      <c r="E1035" s="9" t="s">
        <v>190</v>
      </c>
      <c r="F1035" s="10"/>
      <c r="G1035" s="2" t="s">
        <v>4463</v>
      </c>
      <c r="H1035" s="9" t="s">
        <v>4464</v>
      </c>
      <c r="I1035" s="10"/>
      <c r="J1035" s="2" t="s">
        <v>20</v>
      </c>
      <c r="K1035" s="2" t="s">
        <v>4465</v>
      </c>
    </row>
    <row r="1036" spans="1:11">
      <c r="A1036" s="2" t="s">
        <v>4466</v>
      </c>
      <c r="B1036" s="2" t="s">
        <v>14</v>
      </c>
      <c r="C1036" s="2" t="s">
        <v>15</v>
      </c>
      <c r="D1036" s="2" t="s">
        <v>4467</v>
      </c>
      <c r="E1036" s="9" t="s">
        <v>74</v>
      </c>
      <c r="F1036" s="10"/>
      <c r="G1036" s="2" t="s">
        <v>4468</v>
      </c>
      <c r="H1036" s="9" t="s">
        <v>4469</v>
      </c>
      <c r="I1036" s="10"/>
      <c r="J1036" s="2" t="s">
        <v>20</v>
      </c>
      <c r="K1036" s="2" t="s">
        <v>4470</v>
      </c>
    </row>
    <row r="1037" spans="1:11">
      <c r="A1037" s="2" t="s">
        <v>4471</v>
      </c>
      <c r="B1037" s="2" t="s">
        <v>14</v>
      </c>
      <c r="C1037" s="2" t="s">
        <v>15</v>
      </c>
      <c r="D1037" s="2" t="s">
        <v>4472</v>
      </c>
      <c r="E1037" s="9" t="s">
        <v>190</v>
      </c>
      <c r="F1037" s="10"/>
      <c r="G1037" s="2" t="s">
        <v>4473</v>
      </c>
      <c r="H1037" s="9" t="s">
        <v>4474</v>
      </c>
      <c r="I1037" s="10"/>
      <c r="J1037" s="2" t="s">
        <v>20</v>
      </c>
      <c r="K1037" s="2" t="s">
        <v>4475</v>
      </c>
    </row>
    <row r="1038" spans="1:11" ht="25.5">
      <c r="A1038" s="2" t="s">
        <v>4476</v>
      </c>
      <c r="B1038" s="2" t="s">
        <v>35</v>
      </c>
      <c r="C1038" s="2" t="s">
        <v>15</v>
      </c>
      <c r="D1038" s="2" t="s">
        <v>42</v>
      </c>
      <c r="E1038" s="9" t="s">
        <v>43</v>
      </c>
      <c r="F1038" s="10"/>
      <c r="G1038" s="2" t="s">
        <v>4477</v>
      </c>
      <c r="H1038" s="9" t="s">
        <v>4478</v>
      </c>
      <c r="I1038" s="10"/>
      <c r="J1038" s="2" t="s">
        <v>20</v>
      </c>
      <c r="K1038" s="2" t="s">
        <v>4479</v>
      </c>
    </row>
    <row r="1039" spans="1:11">
      <c r="A1039" s="2" t="s">
        <v>4480</v>
      </c>
      <c r="B1039" s="2" t="s">
        <v>14</v>
      </c>
      <c r="C1039" s="2" t="s">
        <v>15</v>
      </c>
      <c r="D1039" s="2" t="s">
        <v>4481</v>
      </c>
      <c r="E1039" s="9" t="s">
        <v>408</v>
      </c>
      <c r="F1039" s="10"/>
      <c r="G1039" s="2" t="s">
        <v>4482</v>
      </c>
      <c r="H1039" s="9" t="s">
        <v>4483</v>
      </c>
      <c r="I1039" s="10"/>
      <c r="J1039" s="2" t="s">
        <v>20</v>
      </c>
      <c r="K1039" s="2" t="s">
        <v>4484</v>
      </c>
    </row>
    <row r="1040" spans="1:11">
      <c r="A1040" s="2" t="s">
        <v>4485</v>
      </c>
      <c r="B1040" s="2" t="s">
        <v>14</v>
      </c>
      <c r="C1040" s="2" t="s">
        <v>15</v>
      </c>
      <c r="D1040" s="2" t="s">
        <v>98</v>
      </c>
      <c r="E1040" s="9" t="s">
        <v>99</v>
      </c>
      <c r="F1040" s="10"/>
      <c r="G1040" s="2" t="s">
        <v>4486</v>
      </c>
      <c r="H1040" s="9" t="s">
        <v>4487</v>
      </c>
      <c r="I1040" s="10"/>
      <c r="J1040" s="2" t="s">
        <v>20</v>
      </c>
      <c r="K1040" s="2" t="s">
        <v>4488</v>
      </c>
    </row>
    <row r="1041" spans="1:11">
      <c r="A1041" s="2" t="s">
        <v>4489</v>
      </c>
      <c r="B1041" s="2" t="s">
        <v>14</v>
      </c>
      <c r="C1041" s="2" t="s">
        <v>15</v>
      </c>
      <c r="D1041" s="2" t="s">
        <v>526</v>
      </c>
      <c r="E1041" s="9" t="s">
        <v>37</v>
      </c>
      <c r="F1041" s="10"/>
      <c r="G1041" s="2" t="s">
        <v>4490</v>
      </c>
      <c r="H1041" s="9" t="s">
        <v>4491</v>
      </c>
      <c r="I1041" s="10"/>
      <c r="J1041" s="2" t="s">
        <v>20</v>
      </c>
      <c r="K1041" s="2" t="s">
        <v>4492</v>
      </c>
    </row>
    <row r="1042" spans="1:11" ht="25.5">
      <c r="A1042" s="2" t="s">
        <v>4493</v>
      </c>
      <c r="B1042" s="2" t="s">
        <v>35</v>
      </c>
      <c r="C1042" s="2" t="s">
        <v>15</v>
      </c>
      <c r="D1042" s="2" t="s">
        <v>4494</v>
      </c>
      <c r="E1042" s="9" t="s">
        <v>43</v>
      </c>
      <c r="F1042" s="10"/>
      <c r="G1042" s="2" t="s">
        <v>4495</v>
      </c>
      <c r="H1042" s="9" t="s">
        <v>4496</v>
      </c>
      <c r="I1042" s="10"/>
      <c r="J1042" s="2" t="s">
        <v>20</v>
      </c>
      <c r="K1042" s="2" t="s">
        <v>241</v>
      </c>
    </row>
    <row r="1043" spans="1:11" ht="25.5">
      <c r="A1043" s="2" t="s">
        <v>4497</v>
      </c>
      <c r="B1043" s="2" t="s">
        <v>35</v>
      </c>
      <c r="C1043" s="2" t="s">
        <v>15</v>
      </c>
      <c r="D1043" s="2" t="s">
        <v>4498</v>
      </c>
      <c r="E1043" s="9" t="s">
        <v>43</v>
      </c>
      <c r="F1043" s="10"/>
      <c r="G1043" s="2" t="s">
        <v>4499</v>
      </c>
      <c r="H1043" s="9" t="s">
        <v>4500</v>
      </c>
      <c r="I1043" s="10"/>
      <c r="J1043" s="2" t="s">
        <v>20</v>
      </c>
      <c r="K1043" s="2" t="s">
        <v>4501</v>
      </c>
    </row>
    <row r="1044" spans="1:11" ht="25.5">
      <c r="A1044" s="2" t="s">
        <v>4502</v>
      </c>
      <c r="B1044" s="2" t="s">
        <v>35</v>
      </c>
      <c r="C1044" s="2" t="s">
        <v>15</v>
      </c>
      <c r="D1044" s="2" t="s">
        <v>4503</v>
      </c>
      <c r="E1044" s="9" t="s">
        <v>37</v>
      </c>
      <c r="F1044" s="10"/>
      <c r="G1044" s="2" t="s">
        <v>4504</v>
      </c>
      <c r="H1044" s="9" t="s">
        <v>4505</v>
      </c>
      <c r="I1044" s="10"/>
      <c r="J1044" s="2" t="s">
        <v>20</v>
      </c>
      <c r="K1044" s="2" t="s">
        <v>4506</v>
      </c>
    </row>
    <row r="1045" spans="1:11" ht="25.5">
      <c r="A1045" s="2" t="s">
        <v>4507</v>
      </c>
      <c r="B1045" s="2" t="s">
        <v>35</v>
      </c>
      <c r="C1045" s="2" t="s">
        <v>15</v>
      </c>
      <c r="D1045" s="2" t="s">
        <v>4508</v>
      </c>
      <c r="E1045" s="9" t="s">
        <v>37</v>
      </c>
      <c r="F1045" s="10"/>
      <c r="G1045" s="2" t="s">
        <v>4509</v>
      </c>
      <c r="H1045" s="9" t="s">
        <v>4510</v>
      </c>
      <c r="I1045" s="10"/>
      <c r="J1045" s="2" t="s">
        <v>20</v>
      </c>
      <c r="K1045" s="2" t="s">
        <v>4511</v>
      </c>
    </row>
    <row r="1046" spans="1:11">
      <c r="A1046" s="2" t="s">
        <v>4512</v>
      </c>
      <c r="B1046" s="2" t="s">
        <v>14</v>
      </c>
      <c r="C1046" s="2" t="s">
        <v>15</v>
      </c>
      <c r="D1046" s="2" t="s">
        <v>1981</v>
      </c>
      <c r="E1046" s="9" t="s">
        <v>476</v>
      </c>
      <c r="F1046" s="10"/>
      <c r="G1046" s="2" t="s">
        <v>4513</v>
      </c>
      <c r="H1046" s="9" t="s">
        <v>4514</v>
      </c>
      <c r="I1046" s="10"/>
      <c r="J1046" s="2" t="s">
        <v>20</v>
      </c>
      <c r="K1046" s="2" t="s">
        <v>4515</v>
      </c>
    </row>
    <row r="1047" spans="1:11">
      <c r="A1047" s="2" t="s">
        <v>4516</v>
      </c>
      <c r="B1047" s="2" t="s">
        <v>168</v>
      </c>
      <c r="C1047" s="2" t="s">
        <v>15</v>
      </c>
      <c r="D1047" s="2" t="s">
        <v>270</v>
      </c>
      <c r="E1047" s="9" t="s">
        <v>206</v>
      </c>
      <c r="F1047" s="10"/>
      <c r="G1047" s="2" t="s">
        <v>4517</v>
      </c>
      <c r="H1047" s="9" t="s">
        <v>4518</v>
      </c>
      <c r="I1047" s="10"/>
      <c r="J1047" s="2" t="s">
        <v>20</v>
      </c>
      <c r="K1047" s="2" t="s">
        <v>4519</v>
      </c>
    </row>
    <row r="1048" spans="1:11">
      <c r="A1048" s="2" t="s">
        <v>4520</v>
      </c>
      <c r="B1048" s="2" t="s">
        <v>35</v>
      </c>
      <c r="C1048" s="2" t="s">
        <v>15</v>
      </c>
      <c r="D1048" s="2" t="s">
        <v>1437</v>
      </c>
      <c r="E1048" s="9" t="s">
        <v>1438</v>
      </c>
      <c r="F1048" s="10"/>
      <c r="G1048" s="2" t="s">
        <v>4521</v>
      </c>
      <c r="H1048" s="9" t="s">
        <v>4522</v>
      </c>
      <c r="I1048" s="10"/>
      <c r="J1048" s="2" t="s">
        <v>20</v>
      </c>
      <c r="K1048" s="2" t="s">
        <v>4523</v>
      </c>
    </row>
    <row r="1049" spans="1:11" ht="25.5">
      <c r="A1049" s="2" t="s">
        <v>4524</v>
      </c>
      <c r="B1049" s="2" t="s">
        <v>35</v>
      </c>
      <c r="C1049" s="2" t="s">
        <v>15</v>
      </c>
      <c r="D1049" s="2" t="s">
        <v>4525</v>
      </c>
      <c r="E1049" s="9" t="s">
        <v>37</v>
      </c>
      <c r="F1049" s="10"/>
      <c r="G1049" s="2" t="s">
        <v>4526</v>
      </c>
      <c r="H1049" s="9" t="s">
        <v>4527</v>
      </c>
      <c r="I1049" s="10"/>
      <c r="J1049" s="2" t="s">
        <v>20</v>
      </c>
      <c r="K1049" s="2" t="s">
        <v>4528</v>
      </c>
    </row>
    <row r="1050" spans="1:11" ht="25.5">
      <c r="A1050" s="2" t="s">
        <v>4529</v>
      </c>
      <c r="B1050" s="2" t="s">
        <v>35</v>
      </c>
      <c r="C1050" s="2" t="s">
        <v>15</v>
      </c>
      <c r="D1050" s="2" t="s">
        <v>4530</v>
      </c>
      <c r="E1050" s="9" t="s">
        <v>37</v>
      </c>
      <c r="F1050" s="10"/>
      <c r="G1050" s="2" t="s">
        <v>4531</v>
      </c>
      <c r="H1050" s="9" t="s">
        <v>4532</v>
      </c>
      <c r="I1050" s="10"/>
      <c r="J1050" s="2" t="s">
        <v>20</v>
      </c>
      <c r="K1050" s="2" t="s">
        <v>4533</v>
      </c>
    </row>
    <row r="1051" spans="1:11" ht="25.5">
      <c r="A1051" s="2" t="s">
        <v>4534</v>
      </c>
      <c r="B1051" s="2" t="s">
        <v>35</v>
      </c>
      <c r="C1051" s="2" t="s">
        <v>15</v>
      </c>
      <c r="D1051" s="2" t="s">
        <v>4535</v>
      </c>
      <c r="E1051" s="9" t="s">
        <v>74</v>
      </c>
      <c r="F1051" s="10"/>
      <c r="G1051" s="2" t="s">
        <v>4536</v>
      </c>
      <c r="H1051" s="9" t="s">
        <v>4537</v>
      </c>
      <c r="I1051" s="10"/>
      <c r="J1051" s="2" t="s">
        <v>20</v>
      </c>
      <c r="K1051" s="2" t="s">
        <v>4538</v>
      </c>
    </row>
    <row r="1052" spans="1:11">
      <c r="A1052" s="2" t="s">
        <v>4539</v>
      </c>
      <c r="B1052" s="2" t="s">
        <v>14</v>
      </c>
      <c r="C1052" s="2" t="s">
        <v>15</v>
      </c>
      <c r="D1052" s="2" t="s">
        <v>4540</v>
      </c>
      <c r="E1052" s="9" t="s">
        <v>244</v>
      </c>
      <c r="F1052" s="10"/>
      <c r="G1052" s="2" t="s">
        <v>4541</v>
      </c>
      <c r="H1052" s="9" t="s">
        <v>4542</v>
      </c>
      <c r="I1052" s="10"/>
      <c r="J1052" s="2" t="s">
        <v>20</v>
      </c>
      <c r="K1052" s="2" t="s">
        <v>4543</v>
      </c>
    </row>
    <row r="1053" spans="1:11" ht="25.5">
      <c r="A1053" s="2" t="s">
        <v>4544</v>
      </c>
      <c r="B1053" s="2" t="s">
        <v>35</v>
      </c>
      <c r="C1053" s="2" t="s">
        <v>15</v>
      </c>
      <c r="D1053" s="2" t="s">
        <v>4545</v>
      </c>
      <c r="E1053" s="9" t="s">
        <v>482</v>
      </c>
      <c r="F1053" s="10"/>
      <c r="G1053" s="2" t="s">
        <v>4546</v>
      </c>
      <c r="H1053" s="9" t="s">
        <v>4547</v>
      </c>
      <c r="I1053" s="10"/>
      <c r="J1053" s="2" t="s">
        <v>20</v>
      </c>
      <c r="K1053" s="2" t="s">
        <v>4548</v>
      </c>
    </row>
    <row r="1054" spans="1:11">
      <c r="A1054" s="2" t="s">
        <v>4549</v>
      </c>
      <c r="B1054" s="2" t="s">
        <v>35</v>
      </c>
      <c r="C1054" s="2" t="s">
        <v>15</v>
      </c>
      <c r="D1054" s="2" t="s">
        <v>526</v>
      </c>
      <c r="E1054" s="9" t="s">
        <v>37</v>
      </c>
      <c r="F1054" s="10"/>
      <c r="G1054" s="2" t="s">
        <v>4550</v>
      </c>
      <c r="H1054" s="9" t="s">
        <v>4551</v>
      </c>
      <c r="I1054" s="10"/>
      <c r="J1054" s="2" t="s">
        <v>20</v>
      </c>
      <c r="K1054" s="2" t="s">
        <v>4552</v>
      </c>
    </row>
    <row r="1055" spans="1:11">
      <c r="A1055" s="2" t="s">
        <v>4553</v>
      </c>
      <c r="B1055" s="2" t="s">
        <v>35</v>
      </c>
      <c r="C1055" s="2" t="s">
        <v>15</v>
      </c>
      <c r="D1055" s="2" t="s">
        <v>48</v>
      </c>
      <c r="E1055" s="9" t="s">
        <v>217</v>
      </c>
      <c r="F1055" s="10"/>
      <c r="G1055" s="2" t="s">
        <v>4554</v>
      </c>
      <c r="H1055" s="9" t="s">
        <v>4555</v>
      </c>
      <c r="I1055" s="10"/>
      <c r="J1055" s="2" t="s">
        <v>20</v>
      </c>
      <c r="K1055" s="2" t="s">
        <v>4556</v>
      </c>
    </row>
    <row r="1056" spans="1:11">
      <c r="A1056" s="2" t="s">
        <v>4557</v>
      </c>
      <c r="B1056" s="2" t="s">
        <v>304</v>
      </c>
      <c r="C1056" s="2" t="s">
        <v>15</v>
      </c>
      <c r="D1056" s="2" t="s">
        <v>270</v>
      </c>
      <c r="E1056" s="9" t="s">
        <v>206</v>
      </c>
      <c r="F1056" s="10"/>
      <c r="G1056" s="2" t="s">
        <v>4517</v>
      </c>
      <c r="H1056" s="9" t="s">
        <v>4518</v>
      </c>
      <c r="I1056" s="10"/>
      <c r="J1056" s="2" t="s">
        <v>20</v>
      </c>
      <c r="K1056" s="2" t="s">
        <v>4519</v>
      </c>
    </row>
    <row r="1057" spans="1:11" ht="25.5">
      <c r="A1057" s="2" t="s">
        <v>4558</v>
      </c>
      <c r="B1057" s="2" t="s">
        <v>35</v>
      </c>
      <c r="C1057" s="2" t="s">
        <v>15</v>
      </c>
      <c r="D1057" s="2" t="s">
        <v>270</v>
      </c>
      <c r="E1057" s="9" t="s">
        <v>206</v>
      </c>
      <c r="F1057" s="10"/>
      <c r="G1057" s="2" t="s">
        <v>4559</v>
      </c>
      <c r="H1057" s="9" t="s">
        <v>4560</v>
      </c>
      <c r="I1057" s="10"/>
      <c r="J1057" s="2" t="s">
        <v>20</v>
      </c>
      <c r="K1057" s="2" t="s">
        <v>4561</v>
      </c>
    </row>
    <row r="1058" spans="1:11">
      <c r="A1058" s="2" t="s">
        <v>4562</v>
      </c>
      <c r="B1058" s="2" t="s">
        <v>14</v>
      </c>
      <c r="C1058" s="2" t="s">
        <v>15</v>
      </c>
      <c r="D1058" s="2" t="s">
        <v>2446</v>
      </c>
      <c r="E1058" s="9" t="s">
        <v>601</v>
      </c>
      <c r="F1058" s="10"/>
      <c r="G1058" s="2" t="s">
        <v>4563</v>
      </c>
      <c r="H1058" s="9" t="s">
        <v>4564</v>
      </c>
      <c r="I1058" s="10"/>
      <c r="J1058" s="2" t="s">
        <v>20</v>
      </c>
      <c r="K1058" s="2" t="s">
        <v>4565</v>
      </c>
    </row>
    <row r="1059" spans="1:11">
      <c r="A1059" s="2" t="s">
        <v>4566</v>
      </c>
      <c r="B1059" s="2" t="s">
        <v>35</v>
      </c>
      <c r="C1059" s="2" t="s">
        <v>15</v>
      </c>
      <c r="D1059" s="2" t="s">
        <v>42</v>
      </c>
      <c r="E1059" s="9" t="s">
        <v>43</v>
      </c>
      <c r="F1059" s="10"/>
      <c r="G1059" s="2" t="s">
        <v>1972</v>
      </c>
      <c r="H1059" s="9" t="s">
        <v>4567</v>
      </c>
      <c r="I1059" s="10"/>
      <c r="J1059" s="2" t="s">
        <v>20</v>
      </c>
      <c r="K1059" s="2" t="s">
        <v>4568</v>
      </c>
    </row>
    <row r="1060" spans="1:11">
      <c r="A1060" s="2" t="s">
        <v>4569</v>
      </c>
      <c r="B1060" s="2" t="s">
        <v>14</v>
      </c>
      <c r="C1060" s="2" t="s">
        <v>15</v>
      </c>
      <c r="D1060" s="2" t="s">
        <v>2095</v>
      </c>
      <c r="E1060" s="9" t="s">
        <v>595</v>
      </c>
      <c r="F1060" s="10"/>
      <c r="G1060" s="2" t="s">
        <v>4570</v>
      </c>
      <c r="H1060" s="9" t="s">
        <v>4571</v>
      </c>
      <c r="I1060" s="10"/>
      <c r="J1060" s="2" t="s">
        <v>20</v>
      </c>
      <c r="K1060" s="2" t="s">
        <v>4572</v>
      </c>
    </row>
    <row r="1061" spans="1:11">
      <c r="A1061" s="2" t="s">
        <v>4573</v>
      </c>
      <c r="B1061" s="2" t="s">
        <v>35</v>
      </c>
      <c r="C1061" s="2" t="s">
        <v>15</v>
      </c>
      <c r="D1061" s="2" t="s">
        <v>4545</v>
      </c>
      <c r="E1061" s="9" t="s">
        <v>482</v>
      </c>
      <c r="F1061" s="10"/>
      <c r="G1061" s="2" t="s">
        <v>4574</v>
      </c>
      <c r="H1061" s="9" t="s">
        <v>4575</v>
      </c>
      <c r="I1061" s="10"/>
      <c r="J1061" s="2" t="s">
        <v>20</v>
      </c>
      <c r="K1061" s="2" t="s">
        <v>4576</v>
      </c>
    </row>
    <row r="1062" spans="1:11" ht="25.5">
      <c r="A1062" s="2" t="s">
        <v>4577</v>
      </c>
      <c r="B1062" s="2" t="s">
        <v>35</v>
      </c>
      <c r="C1062" s="2" t="s">
        <v>15</v>
      </c>
      <c r="D1062" s="2" t="s">
        <v>566</v>
      </c>
      <c r="E1062" s="9" t="s">
        <v>567</v>
      </c>
      <c r="F1062" s="10"/>
      <c r="G1062" s="2" t="s">
        <v>4578</v>
      </c>
      <c r="H1062" s="9" t="s">
        <v>4579</v>
      </c>
      <c r="I1062" s="10"/>
      <c r="J1062" s="2" t="s">
        <v>20</v>
      </c>
      <c r="K1062" s="2" t="s">
        <v>4580</v>
      </c>
    </row>
    <row r="1063" spans="1:11" ht="25.5">
      <c r="A1063" s="2" t="s">
        <v>4581</v>
      </c>
      <c r="B1063" s="2" t="s">
        <v>35</v>
      </c>
      <c r="C1063" s="2" t="s">
        <v>15</v>
      </c>
      <c r="D1063" s="2" t="s">
        <v>1560</v>
      </c>
      <c r="E1063" s="9" t="s">
        <v>607</v>
      </c>
      <c r="F1063" s="10"/>
      <c r="G1063" s="2" t="s">
        <v>4582</v>
      </c>
      <c r="H1063" s="9" t="s">
        <v>4583</v>
      </c>
      <c r="I1063" s="10"/>
      <c r="J1063" s="2" t="s">
        <v>20</v>
      </c>
      <c r="K1063" s="2" t="s">
        <v>4584</v>
      </c>
    </row>
    <row r="1064" spans="1:11" ht="25.5">
      <c r="A1064" s="2" t="s">
        <v>4585</v>
      </c>
      <c r="B1064" s="2" t="s">
        <v>14</v>
      </c>
      <c r="C1064" s="2" t="s">
        <v>15</v>
      </c>
      <c r="D1064" s="2" t="s">
        <v>4586</v>
      </c>
      <c r="E1064" s="9" t="s">
        <v>607</v>
      </c>
      <c r="F1064" s="10"/>
      <c r="G1064" s="2" t="s">
        <v>4587</v>
      </c>
      <c r="H1064" s="9" t="s">
        <v>4588</v>
      </c>
      <c r="I1064" s="10"/>
      <c r="J1064" s="2" t="s">
        <v>20</v>
      </c>
      <c r="K1064" s="2" t="s">
        <v>4589</v>
      </c>
    </row>
    <row r="1065" spans="1:11" ht="25.5">
      <c r="A1065" s="2" t="s">
        <v>4590</v>
      </c>
      <c r="B1065" s="2" t="s">
        <v>14</v>
      </c>
      <c r="C1065" s="2" t="s">
        <v>15</v>
      </c>
      <c r="D1065" s="2" t="s">
        <v>4591</v>
      </c>
      <c r="E1065" s="9" t="s">
        <v>74</v>
      </c>
      <c r="F1065" s="10"/>
      <c r="G1065" s="2" t="s">
        <v>4592</v>
      </c>
      <c r="H1065" s="9" t="s">
        <v>4593</v>
      </c>
      <c r="I1065" s="10"/>
      <c r="J1065" s="2" t="s">
        <v>20</v>
      </c>
      <c r="K1065" s="2" t="s">
        <v>4594</v>
      </c>
    </row>
    <row r="1066" spans="1:11">
      <c r="A1066" s="2" t="s">
        <v>4595</v>
      </c>
      <c r="B1066" s="2" t="s">
        <v>35</v>
      </c>
      <c r="C1066" s="2" t="s">
        <v>15</v>
      </c>
      <c r="D1066" s="2" t="s">
        <v>1787</v>
      </c>
      <c r="E1066" s="9" t="s">
        <v>390</v>
      </c>
      <c r="F1066" s="10"/>
      <c r="G1066" s="2" t="s">
        <v>4596</v>
      </c>
      <c r="H1066" s="9" t="s">
        <v>4597</v>
      </c>
      <c r="I1066" s="10"/>
      <c r="J1066" s="2" t="s">
        <v>20</v>
      </c>
      <c r="K1066" s="2" t="s">
        <v>4598</v>
      </c>
    </row>
    <row r="1067" spans="1:11">
      <c r="A1067" s="2" t="s">
        <v>4599</v>
      </c>
      <c r="B1067" s="2" t="s">
        <v>168</v>
      </c>
      <c r="C1067" s="2" t="s">
        <v>15</v>
      </c>
      <c r="D1067" s="2" t="s">
        <v>4600</v>
      </c>
      <c r="E1067" s="9" t="s">
        <v>363</v>
      </c>
      <c r="F1067" s="10"/>
      <c r="G1067" s="2" t="s">
        <v>4601</v>
      </c>
      <c r="H1067" s="9" t="s">
        <v>4602</v>
      </c>
      <c r="I1067" s="10"/>
      <c r="J1067" s="2" t="s">
        <v>20</v>
      </c>
      <c r="K1067" s="2" t="s">
        <v>4603</v>
      </c>
    </row>
    <row r="1068" spans="1:11" ht="25.5">
      <c r="A1068" s="2" t="s">
        <v>4604</v>
      </c>
      <c r="B1068" s="2" t="s">
        <v>35</v>
      </c>
      <c r="C1068" s="2" t="s">
        <v>15</v>
      </c>
      <c r="D1068" s="2" t="s">
        <v>4605</v>
      </c>
      <c r="E1068" s="9" t="s">
        <v>217</v>
      </c>
      <c r="F1068" s="10"/>
      <c r="G1068" s="2" t="s">
        <v>4606</v>
      </c>
      <c r="H1068" s="9" t="s">
        <v>4607</v>
      </c>
      <c r="I1068" s="10"/>
      <c r="J1068" s="2" t="s">
        <v>20</v>
      </c>
      <c r="K1068" s="2" t="s">
        <v>4608</v>
      </c>
    </row>
    <row r="1069" spans="1:11" ht="25.5">
      <c r="A1069" s="2" t="s">
        <v>4609</v>
      </c>
      <c r="B1069" s="2" t="s">
        <v>35</v>
      </c>
      <c r="C1069" s="2" t="s">
        <v>15</v>
      </c>
      <c r="D1069" s="2" t="s">
        <v>413</v>
      </c>
      <c r="E1069" s="9" t="s">
        <v>260</v>
      </c>
      <c r="F1069" s="10"/>
      <c r="G1069" s="2" t="s">
        <v>4610</v>
      </c>
      <c r="H1069" s="9" t="s">
        <v>4611</v>
      </c>
      <c r="I1069" s="10"/>
      <c r="J1069" s="2" t="s">
        <v>20</v>
      </c>
      <c r="K1069" s="2" t="s">
        <v>4612</v>
      </c>
    </row>
    <row r="1070" spans="1:11" ht="25.5">
      <c r="A1070" s="2" t="s">
        <v>4613</v>
      </c>
      <c r="B1070" s="2" t="s">
        <v>35</v>
      </c>
      <c r="C1070" s="2" t="s">
        <v>15</v>
      </c>
      <c r="D1070" s="2" t="s">
        <v>552</v>
      </c>
      <c r="E1070" s="9" t="s">
        <v>43</v>
      </c>
      <c r="F1070" s="10"/>
      <c r="G1070" s="2" t="s">
        <v>4614</v>
      </c>
      <c r="H1070" s="9" t="s">
        <v>4615</v>
      </c>
      <c r="I1070" s="10"/>
      <c r="J1070" s="2" t="s">
        <v>20</v>
      </c>
      <c r="K1070" s="2" t="s">
        <v>4616</v>
      </c>
    </row>
    <row r="1071" spans="1:11">
      <c r="A1071" s="2" t="s">
        <v>4617</v>
      </c>
      <c r="B1071" s="2" t="s">
        <v>35</v>
      </c>
      <c r="C1071" s="2" t="s">
        <v>85</v>
      </c>
      <c r="D1071" s="2" t="s">
        <v>1141</v>
      </c>
      <c r="E1071" s="9" t="s">
        <v>37</v>
      </c>
      <c r="F1071" s="10"/>
      <c r="G1071" s="2" t="s">
        <v>4618</v>
      </c>
      <c r="H1071" s="9" t="s">
        <v>4619</v>
      </c>
      <c r="I1071" s="10"/>
      <c r="J1071" s="2" t="s">
        <v>20</v>
      </c>
      <c r="K1071" s="2" t="s">
        <v>4620</v>
      </c>
    </row>
    <row r="1072" spans="1:11">
      <c r="A1072" s="2" t="s">
        <v>4621</v>
      </c>
      <c r="B1072" s="2" t="s">
        <v>35</v>
      </c>
      <c r="C1072" s="2" t="s">
        <v>85</v>
      </c>
      <c r="D1072" s="2" t="s">
        <v>4622</v>
      </c>
      <c r="E1072" s="9" t="s">
        <v>111</v>
      </c>
      <c r="F1072" s="10"/>
      <c r="G1072" s="2" t="s">
        <v>4623</v>
      </c>
      <c r="H1072" s="9" t="s">
        <v>4624</v>
      </c>
      <c r="I1072" s="10"/>
      <c r="J1072" s="2" t="s">
        <v>20</v>
      </c>
      <c r="K1072" s="2" t="s">
        <v>4625</v>
      </c>
    </row>
    <row r="1073" spans="1:11" ht="25.5">
      <c r="A1073" s="2" t="s">
        <v>4626</v>
      </c>
      <c r="B1073" s="2" t="s">
        <v>14</v>
      </c>
      <c r="C1073" s="2" t="s">
        <v>85</v>
      </c>
      <c r="D1073" s="2" t="s">
        <v>4627</v>
      </c>
      <c r="E1073" s="9" t="s">
        <v>111</v>
      </c>
      <c r="F1073" s="10"/>
      <c r="G1073" s="2" t="s">
        <v>4628</v>
      </c>
      <c r="H1073" s="9" t="s">
        <v>4629</v>
      </c>
      <c r="I1073" s="10"/>
      <c r="J1073" s="2" t="s">
        <v>20</v>
      </c>
      <c r="K1073" s="2" t="s">
        <v>4630</v>
      </c>
    </row>
    <row r="1074" spans="1:11" ht="25.5">
      <c r="A1074" s="2" t="s">
        <v>4631</v>
      </c>
      <c r="B1074" s="2" t="s">
        <v>35</v>
      </c>
      <c r="C1074" s="2" t="s">
        <v>15</v>
      </c>
      <c r="D1074" s="2" t="s">
        <v>4632</v>
      </c>
      <c r="E1074" s="9" t="s">
        <v>93</v>
      </c>
      <c r="F1074" s="10"/>
      <c r="G1074" s="2" t="s">
        <v>4633</v>
      </c>
      <c r="H1074" s="9" t="s">
        <v>4634</v>
      </c>
      <c r="I1074" s="10"/>
      <c r="J1074" s="2" t="s">
        <v>20</v>
      </c>
      <c r="K1074" s="2" t="s">
        <v>4635</v>
      </c>
    </row>
    <row r="1075" spans="1:11">
      <c r="A1075" s="2" t="s">
        <v>4636</v>
      </c>
      <c r="B1075" s="2" t="s">
        <v>35</v>
      </c>
      <c r="C1075" s="2" t="s">
        <v>85</v>
      </c>
      <c r="D1075" s="2" t="s">
        <v>4637</v>
      </c>
      <c r="E1075" s="9" t="s">
        <v>642</v>
      </c>
      <c r="F1075" s="10"/>
      <c r="G1075" s="2" t="s">
        <v>4638</v>
      </c>
      <c r="H1075" s="9" t="s">
        <v>4639</v>
      </c>
      <c r="I1075" s="10"/>
      <c r="J1075" s="2" t="s">
        <v>20</v>
      </c>
      <c r="K1075" s="2" t="s">
        <v>4640</v>
      </c>
    </row>
    <row r="1076" spans="1:11">
      <c r="A1076" s="2" t="s">
        <v>4641</v>
      </c>
      <c r="B1076" s="2" t="s">
        <v>304</v>
      </c>
      <c r="C1076" s="2" t="s">
        <v>15</v>
      </c>
      <c r="D1076" s="2" t="s">
        <v>1807</v>
      </c>
      <c r="E1076" s="9" t="s">
        <v>190</v>
      </c>
      <c r="F1076" s="10"/>
      <c r="G1076" s="2" t="s">
        <v>4642</v>
      </c>
      <c r="H1076" s="9" t="s">
        <v>4643</v>
      </c>
      <c r="I1076" s="10"/>
      <c r="J1076" s="2" t="s">
        <v>20</v>
      </c>
      <c r="K1076" s="2" t="s">
        <v>241</v>
      </c>
    </row>
    <row r="1077" spans="1:11">
      <c r="A1077" s="2" t="s">
        <v>4644</v>
      </c>
      <c r="B1077" s="2" t="s">
        <v>168</v>
      </c>
      <c r="C1077" s="2" t="s">
        <v>15</v>
      </c>
      <c r="D1077" s="2" t="s">
        <v>1807</v>
      </c>
      <c r="E1077" s="9" t="s">
        <v>190</v>
      </c>
      <c r="F1077" s="10"/>
      <c r="G1077" s="2" t="s">
        <v>1813</v>
      </c>
      <c r="H1077" s="9" t="s">
        <v>4643</v>
      </c>
      <c r="I1077" s="10"/>
      <c r="J1077" s="2" t="s">
        <v>20</v>
      </c>
      <c r="K1077" s="2" t="s">
        <v>4645</v>
      </c>
    </row>
    <row r="1078" spans="1:11" ht="25.5">
      <c r="A1078" s="2" t="s">
        <v>4646</v>
      </c>
      <c r="B1078" s="2" t="s">
        <v>35</v>
      </c>
      <c r="C1078" s="2" t="s">
        <v>85</v>
      </c>
      <c r="D1078" s="2" t="s">
        <v>4647</v>
      </c>
      <c r="E1078" s="9" t="s">
        <v>390</v>
      </c>
      <c r="F1078" s="10"/>
      <c r="G1078" s="2" t="s">
        <v>4648</v>
      </c>
      <c r="H1078" s="9" t="s">
        <v>4649</v>
      </c>
      <c r="I1078" s="10"/>
      <c r="J1078" s="2" t="s">
        <v>20</v>
      </c>
      <c r="K1078" s="2" t="s">
        <v>4650</v>
      </c>
    </row>
    <row r="1079" spans="1:11" ht="25.5">
      <c r="A1079" s="2" t="s">
        <v>4651</v>
      </c>
      <c r="B1079" s="2" t="s">
        <v>35</v>
      </c>
      <c r="C1079" s="2" t="s">
        <v>15</v>
      </c>
      <c r="D1079" s="2" t="s">
        <v>1001</v>
      </c>
      <c r="E1079" s="9" t="s">
        <v>390</v>
      </c>
      <c r="F1079" s="10"/>
      <c r="G1079" s="2" t="s">
        <v>4652</v>
      </c>
      <c r="H1079" s="9" t="s">
        <v>4653</v>
      </c>
      <c r="I1079" s="10"/>
      <c r="J1079" s="2" t="s">
        <v>20</v>
      </c>
      <c r="K1079" s="2" t="s">
        <v>4654</v>
      </c>
    </row>
    <row r="1080" spans="1:11" ht="25.5">
      <c r="A1080" s="2" t="s">
        <v>4655</v>
      </c>
      <c r="B1080" s="2" t="s">
        <v>35</v>
      </c>
      <c r="C1080" s="2" t="s">
        <v>15</v>
      </c>
      <c r="D1080" s="2" t="s">
        <v>1437</v>
      </c>
      <c r="E1080" s="9" t="s">
        <v>1438</v>
      </c>
      <c r="F1080" s="10"/>
      <c r="G1080" s="2" t="s">
        <v>4656</v>
      </c>
      <c r="H1080" s="9" t="s">
        <v>4657</v>
      </c>
      <c r="I1080" s="10"/>
      <c r="J1080" s="2" t="s">
        <v>20</v>
      </c>
      <c r="K1080" s="2" t="s">
        <v>4658</v>
      </c>
    </row>
    <row r="1081" spans="1:11">
      <c r="A1081" s="2" t="s">
        <v>4659</v>
      </c>
      <c r="B1081" s="2" t="s">
        <v>35</v>
      </c>
      <c r="C1081" s="2" t="s">
        <v>15</v>
      </c>
      <c r="D1081" s="2" t="s">
        <v>2200</v>
      </c>
      <c r="E1081" s="9" t="s">
        <v>37</v>
      </c>
      <c r="F1081" s="10"/>
      <c r="G1081" s="2" t="s">
        <v>4660</v>
      </c>
      <c r="H1081" s="9" t="s">
        <v>4661</v>
      </c>
      <c r="I1081" s="10"/>
      <c r="J1081" s="2" t="s">
        <v>20</v>
      </c>
      <c r="K1081" s="2" t="s">
        <v>4662</v>
      </c>
    </row>
    <row r="1082" spans="1:11" ht="25.5">
      <c r="A1082" s="2" t="s">
        <v>4663</v>
      </c>
      <c r="B1082" s="2" t="s">
        <v>35</v>
      </c>
      <c r="C1082" s="2" t="s">
        <v>15</v>
      </c>
      <c r="D1082" s="2" t="s">
        <v>413</v>
      </c>
      <c r="E1082" s="9" t="s">
        <v>260</v>
      </c>
      <c r="F1082" s="10"/>
      <c r="G1082" s="2" t="s">
        <v>4664</v>
      </c>
      <c r="H1082" s="9" t="s">
        <v>1488</v>
      </c>
      <c r="I1082" s="10"/>
      <c r="J1082" s="2" t="s">
        <v>20</v>
      </c>
      <c r="K1082" s="2" t="s">
        <v>4665</v>
      </c>
    </row>
    <row r="1083" spans="1:11">
      <c r="A1083" s="2" t="s">
        <v>4666</v>
      </c>
      <c r="B1083" s="2" t="s">
        <v>35</v>
      </c>
      <c r="C1083" s="2" t="s">
        <v>15</v>
      </c>
      <c r="D1083" s="2" t="s">
        <v>42</v>
      </c>
      <c r="E1083" s="9" t="s">
        <v>43</v>
      </c>
      <c r="F1083" s="10"/>
      <c r="G1083" s="2" t="s">
        <v>1972</v>
      </c>
      <c r="H1083" s="9" t="s">
        <v>4667</v>
      </c>
      <c r="I1083" s="10"/>
      <c r="J1083" s="2" t="s">
        <v>20</v>
      </c>
      <c r="K1083" s="2" t="s">
        <v>4668</v>
      </c>
    </row>
    <row r="1084" spans="1:11">
      <c r="A1084" s="2" t="s">
        <v>4669</v>
      </c>
      <c r="B1084" s="2" t="s">
        <v>35</v>
      </c>
      <c r="C1084" s="2" t="s">
        <v>15</v>
      </c>
      <c r="D1084" s="2" t="s">
        <v>110</v>
      </c>
      <c r="E1084" s="9" t="s">
        <v>111</v>
      </c>
      <c r="F1084" s="10"/>
      <c r="G1084" s="2" t="s">
        <v>4670</v>
      </c>
      <c r="H1084" s="9" t="s">
        <v>4671</v>
      </c>
      <c r="I1084" s="10"/>
      <c r="J1084" s="2" t="s">
        <v>20</v>
      </c>
      <c r="K1084" s="2" t="s">
        <v>4672</v>
      </c>
    </row>
    <row r="1085" spans="1:11">
      <c r="A1085" s="2" t="s">
        <v>4673</v>
      </c>
      <c r="B1085" s="2" t="s">
        <v>35</v>
      </c>
      <c r="C1085" s="2" t="s">
        <v>15</v>
      </c>
      <c r="D1085" s="2" t="s">
        <v>4674</v>
      </c>
      <c r="E1085" s="9" t="s">
        <v>1253</v>
      </c>
      <c r="F1085" s="10"/>
      <c r="G1085" s="2" t="s">
        <v>4675</v>
      </c>
      <c r="H1085" s="9" t="s">
        <v>4676</v>
      </c>
      <c r="I1085" s="10"/>
      <c r="J1085" s="2" t="s">
        <v>20</v>
      </c>
      <c r="K1085" s="2" t="s">
        <v>4677</v>
      </c>
    </row>
    <row r="1086" spans="1:11" ht="25.5">
      <c r="A1086" s="2" t="s">
        <v>4678</v>
      </c>
      <c r="B1086" s="2" t="s">
        <v>35</v>
      </c>
      <c r="C1086" s="2" t="s">
        <v>15</v>
      </c>
      <c r="D1086" s="2" t="s">
        <v>4679</v>
      </c>
      <c r="E1086" s="9" t="s">
        <v>275</v>
      </c>
      <c r="F1086" s="10"/>
      <c r="G1086" s="2" t="s">
        <v>4680</v>
      </c>
      <c r="H1086" s="9" t="s">
        <v>4681</v>
      </c>
      <c r="I1086" s="10"/>
      <c r="J1086" s="2" t="s">
        <v>20</v>
      </c>
      <c r="K1086" s="2" t="s">
        <v>4682</v>
      </c>
    </row>
    <row r="1087" spans="1:11">
      <c r="A1087" s="2" t="s">
        <v>4683</v>
      </c>
      <c r="B1087" s="2" t="s">
        <v>14</v>
      </c>
      <c r="C1087" s="2" t="s">
        <v>15</v>
      </c>
      <c r="D1087" s="2" t="s">
        <v>3183</v>
      </c>
      <c r="E1087" s="9" t="s">
        <v>275</v>
      </c>
      <c r="F1087" s="10"/>
      <c r="G1087" s="2" t="s">
        <v>4684</v>
      </c>
      <c r="H1087" s="9" t="s">
        <v>4685</v>
      </c>
      <c r="I1087" s="10"/>
      <c r="J1087" s="2" t="s">
        <v>20</v>
      </c>
      <c r="K1087" s="2" t="s">
        <v>241</v>
      </c>
    </row>
    <row r="1088" spans="1:11">
      <c r="A1088" s="2" t="s">
        <v>4686</v>
      </c>
      <c r="B1088" s="2" t="s">
        <v>35</v>
      </c>
      <c r="C1088" s="2" t="s">
        <v>15</v>
      </c>
      <c r="D1088" s="2" t="s">
        <v>1243</v>
      </c>
      <c r="E1088" s="9" t="s">
        <v>37</v>
      </c>
      <c r="F1088" s="10"/>
      <c r="G1088" s="2" t="s">
        <v>4687</v>
      </c>
      <c r="H1088" s="9" t="s">
        <v>4688</v>
      </c>
      <c r="I1088" s="10"/>
      <c r="J1088" s="2" t="s">
        <v>20</v>
      </c>
      <c r="K1088" s="2" t="s">
        <v>4689</v>
      </c>
    </row>
    <row r="1089" spans="1:11">
      <c r="A1089" s="2" t="s">
        <v>4690</v>
      </c>
      <c r="B1089" s="2" t="s">
        <v>14</v>
      </c>
      <c r="C1089" s="2" t="s">
        <v>15</v>
      </c>
      <c r="D1089" s="2" t="s">
        <v>4691</v>
      </c>
      <c r="E1089" s="9" t="s">
        <v>217</v>
      </c>
      <c r="F1089" s="10"/>
      <c r="G1089" s="2" t="s">
        <v>4692</v>
      </c>
      <c r="H1089" s="9" t="s">
        <v>4693</v>
      </c>
      <c r="I1089" s="10"/>
      <c r="J1089" s="2" t="s">
        <v>20</v>
      </c>
      <c r="K1089" s="2" t="s">
        <v>4694</v>
      </c>
    </row>
    <row r="1090" spans="1:11">
      <c r="A1090" s="2" t="s">
        <v>4695</v>
      </c>
      <c r="B1090" s="2" t="s">
        <v>304</v>
      </c>
      <c r="C1090" s="2" t="s">
        <v>15</v>
      </c>
      <c r="D1090" s="2" t="s">
        <v>368</v>
      </c>
      <c r="E1090" s="9" t="s">
        <v>190</v>
      </c>
      <c r="F1090" s="10"/>
      <c r="G1090" s="2" t="s">
        <v>4696</v>
      </c>
      <c r="H1090" s="9" t="s">
        <v>4697</v>
      </c>
      <c r="I1090" s="10"/>
      <c r="J1090" s="2" t="s">
        <v>20</v>
      </c>
      <c r="K1090" s="2" t="s">
        <v>4698</v>
      </c>
    </row>
    <row r="1091" spans="1:11" ht="0" hidden="1" customHeight="1"/>
  </sheetData>
  <autoFilter ref="A7:K1090">
    <filterColumn colId="4" showButton="0"/>
    <filterColumn colId="7" showButton="0"/>
  </autoFilter>
  <mergeCells count="2172">
    <mergeCell ref="E1088:F1088"/>
    <mergeCell ref="H1088:I1088"/>
    <mergeCell ref="E1089:F1089"/>
    <mergeCell ref="H1089:I1089"/>
    <mergeCell ref="E1090:F1090"/>
    <mergeCell ref="H1090:I1090"/>
    <mergeCell ref="E1085:F1085"/>
    <mergeCell ref="H1085:I1085"/>
    <mergeCell ref="E1086:F1086"/>
    <mergeCell ref="H1086:I1086"/>
    <mergeCell ref="E1087:F1087"/>
    <mergeCell ref="H1087:I1087"/>
    <mergeCell ref="E1082:F1082"/>
    <mergeCell ref="H1082:I1082"/>
    <mergeCell ref="E1083:F1083"/>
    <mergeCell ref="H1083:I1083"/>
    <mergeCell ref="E1084:F1084"/>
    <mergeCell ref="H1084:I1084"/>
    <mergeCell ref="E1079:F1079"/>
    <mergeCell ref="H1079:I1079"/>
    <mergeCell ref="E1080:F1080"/>
    <mergeCell ref="H1080:I1080"/>
    <mergeCell ref="E1081:F1081"/>
    <mergeCell ref="H1081:I1081"/>
    <mergeCell ref="E1076:F1076"/>
    <mergeCell ref="H1076:I1076"/>
    <mergeCell ref="E1077:F1077"/>
    <mergeCell ref="H1077:I1077"/>
    <mergeCell ref="E1078:F1078"/>
    <mergeCell ref="H1078:I1078"/>
    <mergeCell ref="E1073:F1073"/>
    <mergeCell ref="H1073:I1073"/>
    <mergeCell ref="E1074:F1074"/>
    <mergeCell ref="H1074:I1074"/>
    <mergeCell ref="E1075:F1075"/>
    <mergeCell ref="H1075:I1075"/>
    <mergeCell ref="E1070:F1070"/>
    <mergeCell ref="H1070:I1070"/>
    <mergeCell ref="E1071:F1071"/>
    <mergeCell ref="H1071:I1071"/>
    <mergeCell ref="E1072:F1072"/>
    <mergeCell ref="H1072:I1072"/>
    <mergeCell ref="E1067:F1067"/>
    <mergeCell ref="H1067:I1067"/>
    <mergeCell ref="E1068:F1068"/>
    <mergeCell ref="H1068:I1068"/>
    <mergeCell ref="E1069:F1069"/>
    <mergeCell ref="H1069:I1069"/>
    <mergeCell ref="E1064:F1064"/>
    <mergeCell ref="H1064:I1064"/>
    <mergeCell ref="E1065:F1065"/>
    <mergeCell ref="H1065:I1065"/>
    <mergeCell ref="E1066:F1066"/>
    <mergeCell ref="H1066:I1066"/>
    <mergeCell ref="E1061:F1061"/>
    <mergeCell ref="H1061:I1061"/>
    <mergeCell ref="E1062:F1062"/>
    <mergeCell ref="H1062:I1062"/>
    <mergeCell ref="E1063:F1063"/>
    <mergeCell ref="H1063:I1063"/>
    <mergeCell ref="E1058:F1058"/>
    <mergeCell ref="H1058:I1058"/>
    <mergeCell ref="E1059:F1059"/>
    <mergeCell ref="H1059:I1059"/>
    <mergeCell ref="E1060:F1060"/>
    <mergeCell ref="H1060:I1060"/>
    <mergeCell ref="E1055:F1055"/>
    <mergeCell ref="H1055:I1055"/>
    <mergeCell ref="E1056:F1056"/>
    <mergeCell ref="H1056:I1056"/>
    <mergeCell ref="E1057:F1057"/>
    <mergeCell ref="H1057:I1057"/>
    <mergeCell ref="E1052:F1052"/>
    <mergeCell ref="H1052:I1052"/>
    <mergeCell ref="E1053:F1053"/>
    <mergeCell ref="H1053:I1053"/>
    <mergeCell ref="E1054:F1054"/>
    <mergeCell ref="H1054:I1054"/>
    <mergeCell ref="E1049:F1049"/>
    <mergeCell ref="H1049:I1049"/>
    <mergeCell ref="E1050:F1050"/>
    <mergeCell ref="H1050:I1050"/>
    <mergeCell ref="E1051:F1051"/>
    <mergeCell ref="H1051:I1051"/>
    <mergeCell ref="E1046:F1046"/>
    <mergeCell ref="H1046:I1046"/>
    <mergeCell ref="E1047:F1047"/>
    <mergeCell ref="H1047:I1047"/>
    <mergeCell ref="E1048:F1048"/>
    <mergeCell ref="H1048:I1048"/>
    <mergeCell ref="E1043:F1043"/>
    <mergeCell ref="H1043:I1043"/>
    <mergeCell ref="E1044:F1044"/>
    <mergeCell ref="H1044:I1044"/>
    <mergeCell ref="E1045:F1045"/>
    <mergeCell ref="H1045:I1045"/>
    <mergeCell ref="E1040:F1040"/>
    <mergeCell ref="H1040:I1040"/>
    <mergeCell ref="E1041:F1041"/>
    <mergeCell ref="H1041:I1041"/>
    <mergeCell ref="E1042:F1042"/>
    <mergeCell ref="H1042:I1042"/>
    <mergeCell ref="E1037:F1037"/>
    <mergeCell ref="H1037:I1037"/>
    <mergeCell ref="E1038:F1038"/>
    <mergeCell ref="H1038:I1038"/>
    <mergeCell ref="E1039:F1039"/>
    <mergeCell ref="H1039:I1039"/>
    <mergeCell ref="E1034:F1034"/>
    <mergeCell ref="H1034:I1034"/>
    <mergeCell ref="E1035:F1035"/>
    <mergeCell ref="H1035:I1035"/>
    <mergeCell ref="E1036:F1036"/>
    <mergeCell ref="H1036:I1036"/>
    <mergeCell ref="E1031:F1031"/>
    <mergeCell ref="H1031:I1031"/>
    <mergeCell ref="E1032:F1032"/>
    <mergeCell ref="H1032:I1032"/>
    <mergeCell ref="E1033:F1033"/>
    <mergeCell ref="H1033:I1033"/>
    <mergeCell ref="E1028:F1028"/>
    <mergeCell ref="H1028:I1028"/>
    <mergeCell ref="E1029:F1029"/>
    <mergeCell ref="H1029:I1029"/>
    <mergeCell ref="E1030:F1030"/>
    <mergeCell ref="H1030:I1030"/>
    <mergeCell ref="E1025:F1025"/>
    <mergeCell ref="H1025:I1025"/>
    <mergeCell ref="E1026:F1026"/>
    <mergeCell ref="H1026:I1026"/>
    <mergeCell ref="E1027:F1027"/>
    <mergeCell ref="H1027:I1027"/>
    <mergeCell ref="E1022:F1022"/>
    <mergeCell ref="H1022:I1022"/>
    <mergeCell ref="E1023:F1023"/>
    <mergeCell ref="H1023:I1023"/>
    <mergeCell ref="E1024:F1024"/>
    <mergeCell ref="H1024:I1024"/>
    <mergeCell ref="E1019:F1019"/>
    <mergeCell ref="H1019:I1019"/>
    <mergeCell ref="E1020:F1020"/>
    <mergeCell ref="H1020:I1020"/>
    <mergeCell ref="E1021:F1021"/>
    <mergeCell ref="H1021:I1021"/>
    <mergeCell ref="E1016:F1016"/>
    <mergeCell ref="H1016:I1016"/>
    <mergeCell ref="E1017:F1017"/>
    <mergeCell ref="H1017:I1017"/>
    <mergeCell ref="E1018:F1018"/>
    <mergeCell ref="H1018:I1018"/>
    <mergeCell ref="E1013:F1013"/>
    <mergeCell ref="H1013:I1013"/>
    <mergeCell ref="E1014:F1014"/>
    <mergeCell ref="H1014:I1014"/>
    <mergeCell ref="E1015:F1015"/>
    <mergeCell ref="H1015:I1015"/>
    <mergeCell ref="E1010:F1010"/>
    <mergeCell ref="H1010:I1010"/>
    <mergeCell ref="E1011:F1011"/>
    <mergeCell ref="H1011:I1011"/>
    <mergeCell ref="E1012:F1012"/>
    <mergeCell ref="H1012:I1012"/>
    <mergeCell ref="E1007:F1007"/>
    <mergeCell ref="H1007:I1007"/>
    <mergeCell ref="E1008:F1008"/>
    <mergeCell ref="H1008:I1008"/>
    <mergeCell ref="E1009:F1009"/>
    <mergeCell ref="H1009:I1009"/>
    <mergeCell ref="E1004:F1004"/>
    <mergeCell ref="H1004:I1004"/>
    <mergeCell ref="E1005:F1005"/>
    <mergeCell ref="H1005:I1005"/>
    <mergeCell ref="E1006:F1006"/>
    <mergeCell ref="H1006:I1006"/>
    <mergeCell ref="E1001:F1001"/>
    <mergeCell ref="H1001:I1001"/>
    <mergeCell ref="E1002:F1002"/>
    <mergeCell ref="H1002:I1002"/>
    <mergeCell ref="E1003:F1003"/>
    <mergeCell ref="H1003:I1003"/>
    <mergeCell ref="E998:F998"/>
    <mergeCell ref="H998:I998"/>
    <mergeCell ref="E999:F999"/>
    <mergeCell ref="H999:I999"/>
    <mergeCell ref="E1000:F1000"/>
    <mergeCell ref="H1000:I1000"/>
    <mergeCell ref="E995:F995"/>
    <mergeCell ref="H995:I995"/>
    <mergeCell ref="E996:F996"/>
    <mergeCell ref="H996:I996"/>
    <mergeCell ref="E997:F997"/>
    <mergeCell ref="H997:I997"/>
    <mergeCell ref="E992:F992"/>
    <mergeCell ref="H992:I992"/>
    <mergeCell ref="E993:F993"/>
    <mergeCell ref="H993:I993"/>
    <mergeCell ref="E994:F994"/>
    <mergeCell ref="H994:I994"/>
    <mergeCell ref="E989:F989"/>
    <mergeCell ref="H989:I989"/>
    <mergeCell ref="E990:F990"/>
    <mergeCell ref="H990:I990"/>
    <mergeCell ref="E991:F991"/>
    <mergeCell ref="H991:I991"/>
    <mergeCell ref="E986:F986"/>
    <mergeCell ref="H986:I986"/>
    <mergeCell ref="E987:F987"/>
    <mergeCell ref="H987:I987"/>
    <mergeCell ref="E988:F988"/>
    <mergeCell ref="H988:I988"/>
    <mergeCell ref="E983:F983"/>
    <mergeCell ref="H983:I983"/>
    <mergeCell ref="E984:F984"/>
    <mergeCell ref="H984:I984"/>
    <mergeCell ref="E985:F985"/>
    <mergeCell ref="H985:I985"/>
    <mergeCell ref="E980:F980"/>
    <mergeCell ref="H980:I980"/>
    <mergeCell ref="E981:F981"/>
    <mergeCell ref="H981:I981"/>
    <mergeCell ref="E982:F982"/>
    <mergeCell ref="H982:I982"/>
    <mergeCell ref="E977:F977"/>
    <mergeCell ref="H977:I977"/>
    <mergeCell ref="E978:F978"/>
    <mergeCell ref="H978:I978"/>
    <mergeCell ref="E979:F979"/>
    <mergeCell ref="H979:I979"/>
    <mergeCell ref="E974:F974"/>
    <mergeCell ref="H974:I974"/>
    <mergeCell ref="E975:F975"/>
    <mergeCell ref="H975:I975"/>
    <mergeCell ref="E976:F976"/>
    <mergeCell ref="H976:I976"/>
    <mergeCell ref="E971:F971"/>
    <mergeCell ref="H971:I971"/>
    <mergeCell ref="E972:F972"/>
    <mergeCell ref="H972:I972"/>
    <mergeCell ref="E973:F973"/>
    <mergeCell ref="H973:I973"/>
    <mergeCell ref="E968:F968"/>
    <mergeCell ref="H968:I968"/>
    <mergeCell ref="E969:F969"/>
    <mergeCell ref="H969:I969"/>
    <mergeCell ref="E970:F970"/>
    <mergeCell ref="H970:I970"/>
    <mergeCell ref="E965:F965"/>
    <mergeCell ref="H965:I965"/>
    <mergeCell ref="E966:F966"/>
    <mergeCell ref="H966:I966"/>
    <mergeCell ref="E967:F967"/>
    <mergeCell ref="H967:I967"/>
    <mergeCell ref="E962:F962"/>
    <mergeCell ref="H962:I962"/>
    <mergeCell ref="E963:F963"/>
    <mergeCell ref="H963:I963"/>
    <mergeCell ref="E964:F964"/>
    <mergeCell ref="H964:I964"/>
    <mergeCell ref="E959:F959"/>
    <mergeCell ref="H959:I959"/>
    <mergeCell ref="E960:F960"/>
    <mergeCell ref="H960:I960"/>
    <mergeCell ref="E961:F961"/>
    <mergeCell ref="H961:I961"/>
    <mergeCell ref="E956:F956"/>
    <mergeCell ref="H956:I956"/>
    <mergeCell ref="E957:F957"/>
    <mergeCell ref="H957:I957"/>
    <mergeCell ref="E958:F958"/>
    <mergeCell ref="H958:I958"/>
    <mergeCell ref="E953:F953"/>
    <mergeCell ref="H953:I953"/>
    <mergeCell ref="E954:F954"/>
    <mergeCell ref="H954:I954"/>
    <mergeCell ref="E955:F955"/>
    <mergeCell ref="H955:I955"/>
    <mergeCell ref="E950:F950"/>
    <mergeCell ref="H950:I950"/>
    <mergeCell ref="E951:F951"/>
    <mergeCell ref="H951:I951"/>
    <mergeCell ref="E952:F952"/>
    <mergeCell ref="H952:I952"/>
    <mergeCell ref="E947:F947"/>
    <mergeCell ref="H947:I947"/>
    <mergeCell ref="E948:F948"/>
    <mergeCell ref="H948:I948"/>
    <mergeCell ref="E949:F949"/>
    <mergeCell ref="H949:I949"/>
    <mergeCell ref="E944:F944"/>
    <mergeCell ref="H944:I944"/>
    <mergeCell ref="E945:F945"/>
    <mergeCell ref="H945:I945"/>
    <mergeCell ref="E946:F946"/>
    <mergeCell ref="H946:I946"/>
    <mergeCell ref="E941:F941"/>
    <mergeCell ref="H941:I941"/>
    <mergeCell ref="E942:F942"/>
    <mergeCell ref="H942:I942"/>
    <mergeCell ref="E943:F943"/>
    <mergeCell ref="H943:I943"/>
    <mergeCell ref="E938:F938"/>
    <mergeCell ref="H938:I938"/>
    <mergeCell ref="E939:F939"/>
    <mergeCell ref="H939:I939"/>
    <mergeCell ref="E940:F940"/>
    <mergeCell ref="H940:I940"/>
    <mergeCell ref="E935:F935"/>
    <mergeCell ref="H935:I935"/>
    <mergeCell ref="E936:F936"/>
    <mergeCell ref="H936:I936"/>
    <mergeCell ref="E937:F937"/>
    <mergeCell ref="H937:I937"/>
    <mergeCell ref="E932:F932"/>
    <mergeCell ref="H932:I932"/>
    <mergeCell ref="E933:F933"/>
    <mergeCell ref="H933:I933"/>
    <mergeCell ref="E934:F934"/>
    <mergeCell ref="H934:I934"/>
    <mergeCell ref="E929:F929"/>
    <mergeCell ref="H929:I929"/>
    <mergeCell ref="E930:F930"/>
    <mergeCell ref="H930:I930"/>
    <mergeCell ref="E931:F931"/>
    <mergeCell ref="H931:I931"/>
    <mergeCell ref="E926:F926"/>
    <mergeCell ref="H926:I926"/>
    <mergeCell ref="E927:F927"/>
    <mergeCell ref="H927:I927"/>
    <mergeCell ref="E928:F928"/>
    <mergeCell ref="H928:I928"/>
    <mergeCell ref="E923:F923"/>
    <mergeCell ref="H923:I923"/>
    <mergeCell ref="E924:F924"/>
    <mergeCell ref="H924:I924"/>
    <mergeCell ref="E925:F925"/>
    <mergeCell ref="H925:I925"/>
    <mergeCell ref="E920:F920"/>
    <mergeCell ref="H920:I920"/>
    <mergeCell ref="E921:F921"/>
    <mergeCell ref="H921:I921"/>
    <mergeCell ref="E922:F922"/>
    <mergeCell ref="H922:I922"/>
    <mergeCell ref="E917:F917"/>
    <mergeCell ref="H917:I917"/>
    <mergeCell ref="E918:F918"/>
    <mergeCell ref="H918:I918"/>
    <mergeCell ref="E919:F919"/>
    <mergeCell ref="H919:I919"/>
    <mergeCell ref="E914:F914"/>
    <mergeCell ref="H914:I914"/>
    <mergeCell ref="E915:F915"/>
    <mergeCell ref="H915:I915"/>
    <mergeCell ref="E916:F916"/>
    <mergeCell ref="H916:I916"/>
    <mergeCell ref="E911:F911"/>
    <mergeCell ref="H911:I911"/>
    <mergeCell ref="E912:F912"/>
    <mergeCell ref="H912:I912"/>
    <mergeCell ref="E913:F913"/>
    <mergeCell ref="H913:I913"/>
    <mergeCell ref="E908:F908"/>
    <mergeCell ref="H908:I908"/>
    <mergeCell ref="E909:F909"/>
    <mergeCell ref="H909:I909"/>
    <mergeCell ref="E910:F910"/>
    <mergeCell ref="H910:I910"/>
    <mergeCell ref="E905:F905"/>
    <mergeCell ref="H905:I905"/>
    <mergeCell ref="E906:F906"/>
    <mergeCell ref="H906:I906"/>
    <mergeCell ref="E907:F907"/>
    <mergeCell ref="H907:I907"/>
    <mergeCell ref="E902:F902"/>
    <mergeCell ref="H902:I902"/>
    <mergeCell ref="E903:F903"/>
    <mergeCell ref="H903:I903"/>
    <mergeCell ref="E904:F904"/>
    <mergeCell ref="H904:I904"/>
    <mergeCell ref="E899:F899"/>
    <mergeCell ref="H899:I899"/>
    <mergeCell ref="E900:F900"/>
    <mergeCell ref="H900:I900"/>
    <mergeCell ref="E901:F901"/>
    <mergeCell ref="H901:I901"/>
    <mergeCell ref="E896:F896"/>
    <mergeCell ref="H896:I896"/>
    <mergeCell ref="E897:F897"/>
    <mergeCell ref="H897:I897"/>
    <mergeCell ref="E898:F898"/>
    <mergeCell ref="H898:I898"/>
    <mergeCell ref="E893:F893"/>
    <mergeCell ref="H893:I893"/>
    <mergeCell ref="E894:F894"/>
    <mergeCell ref="H894:I894"/>
    <mergeCell ref="E895:F895"/>
    <mergeCell ref="H895:I895"/>
    <mergeCell ref="E890:F890"/>
    <mergeCell ref="H890:I890"/>
    <mergeCell ref="E891:F891"/>
    <mergeCell ref="H891:I891"/>
    <mergeCell ref="E892:F892"/>
    <mergeCell ref="H892:I892"/>
    <mergeCell ref="E887:F887"/>
    <mergeCell ref="H887:I887"/>
    <mergeCell ref="E888:F888"/>
    <mergeCell ref="H888:I888"/>
    <mergeCell ref="E889:F889"/>
    <mergeCell ref="H889:I889"/>
    <mergeCell ref="E884:F884"/>
    <mergeCell ref="H884:I884"/>
    <mergeCell ref="E885:F885"/>
    <mergeCell ref="H885:I885"/>
    <mergeCell ref="E886:F886"/>
    <mergeCell ref="H886:I886"/>
    <mergeCell ref="E881:F881"/>
    <mergeCell ref="H881:I881"/>
    <mergeCell ref="E882:F882"/>
    <mergeCell ref="H882:I882"/>
    <mergeCell ref="E883:F883"/>
    <mergeCell ref="H883:I883"/>
    <mergeCell ref="E878:F878"/>
    <mergeCell ref="H878:I878"/>
    <mergeCell ref="E879:F879"/>
    <mergeCell ref="H879:I879"/>
    <mergeCell ref="E880:F880"/>
    <mergeCell ref="H880:I880"/>
    <mergeCell ref="E875:F875"/>
    <mergeCell ref="H875:I875"/>
    <mergeCell ref="E876:F876"/>
    <mergeCell ref="H876:I876"/>
    <mergeCell ref="E877:F877"/>
    <mergeCell ref="H877:I877"/>
    <mergeCell ref="E872:F872"/>
    <mergeCell ref="H872:I872"/>
    <mergeCell ref="E873:F873"/>
    <mergeCell ref="H873:I873"/>
    <mergeCell ref="E874:F874"/>
    <mergeCell ref="H874:I874"/>
    <mergeCell ref="E869:F869"/>
    <mergeCell ref="H869:I869"/>
    <mergeCell ref="E870:F870"/>
    <mergeCell ref="H870:I870"/>
    <mergeCell ref="E871:F871"/>
    <mergeCell ref="H871:I871"/>
    <mergeCell ref="E866:F866"/>
    <mergeCell ref="H866:I866"/>
    <mergeCell ref="E867:F867"/>
    <mergeCell ref="H867:I867"/>
    <mergeCell ref="E868:F868"/>
    <mergeCell ref="H868:I868"/>
    <mergeCell ref="E863:F863"/>
    <mergeCell ref="H863:I863"/>
    <mergeCell ref="E864:F864"/>
    <mergeCell ref="H864:I864"/>
    <mergeCell ref="E865:F865"/>
    <mergeCell ref="H865:I865"/>
    <mergeCell ref="E860:F860"/>
    <mergeCell ref="H860:I860"/>
    <mergeCell ref="E861:F861"/>
    <mergeCell ref="H861:I861"/>
    <mergeCell ref="E862:F862"/>
    <mergeCell ref="H862:I862"/>
    <mergeCell ref="E857:F857"/>
    <mergeCell ref="H857:I857"/>
    <mergeCell ref="E858:F858"/>
    <mergeCell ref="H858:I858"/>
    <mergeCell ref="E859:F859"/>
    <mergeCell ref="H859:I859"/>
    <mergeCell ref="E854:F854"/>
    <mergeCell ref="H854:I854"/>
    <mergeCell ref="E855:F855"/>
    <mergeCell ref="H855:I855"/>
    <mergeCell ref="E856:F856"/>
    <mergeCell ref="H856:I856"/>
    <mergeCell ref="E851:F851"/>
    <mergeCell ref="H851:I851"/>
    <mergeCell ref="E852:F852"/>
    <mergeCell ref="H852:I852"/>
    <mergeCell ref="E853:F853"/>
    <mergeCell ref="H853:I853"/>
    <mergeCell ref="E848:F848"/>
    <mergeCell ref="H848:I848"/>
    <mergeCell ref="E849:F849"/>
    <mergeCell ref="H849:I849"/>
    <mergeCell ref="E850:F850"/>
    <mergeCell ref="H850:I850"/>
    <mergeCell ref="E845:F845"/>
    <mergeCell ref="H845:I845"/>
    <mergeCell ref="E846:F846"/>
    <mergeCell ref="H846:I846"/>
    <mergeCell ref="E847:F847"/>
    <mergeCell ref="H847:I847"/>
    <mergeCell ref="E842:F842"/>
    <mergeCell ref="H842:I842"/>
    <mergeCell ref="E843:F843"/>
    <mergeCell ref="H843:I843"/>
    <mergeCell ref="E844:F844"/>
    <mergeCell ref="H844:I844"/>
    <mergeCell ref="E839:F839"/>
    <mergeCell ref="H839:I839"/>
    <mergeCell ref="E840:F840"/>
    <mergeCell ref="H840:I840"/>
    <mergeCell ref="E841:F841"/>
    <mergeCell ref="H841:I841"/>
    <mergeCell ref="E836:F836"/>
    <mergeCell ref="H836:I836"/>
    <mergeCell ref="E837:F837"/>
    <mergeCell ref="H837:I837"/>
    <mergeCell ref="E838:F838"/>
    <mergeCell ref="H838:I838"/>
    <mergeCell ref="E833:F833"/>
    <mergeCell ref="H833:I833"/>
    <mergeCell ref="E834:F834"/>
    <mergeCell ref="H834:I834"/>
    <mergeCell ref="E835:F835"/>
    <mergeCell ref="H835:I835"/>
    <mergeCell ref="E830:F830"/>
    <mergeCell ref="H830:I830"/>
    <mergeCell ref="E831:F831"/>
    <mergeCell ref="H831:I831"/>
    <mergeCell ref="E832:F832"/>
    <mergeCell ref="H832:I832"/>
    <mergeCell ref="E827:F827"/>
    <mergeCell ref="H827:I827"/>
    <mergeCell ref="E828:F828"/>
    <mergeCell ref="H828:I828"/>
    <mergeCell ref="E829:F829"/>
    <mergeCell ref="H829:I829"/>
    <mergeCell ref="E824:F824"/>
    <mergeCell ref="H824:I824"/>
    <mergeCell ref="E825:F825"/>
    <mergeCell ref="H825:I825"/>
    <mergeCell ref="E826:F826"/>
    <mergeCell ref="H826:I826"/>
    <mergeCell ref="E821:F821"/>
    <mergeCell ref="H821:I821"/>
    <mergeCell ref="E822:F822"/>
    <mergeCell ref="H822:I822"/>
    <mergeCell ref="E823:F823"/>
    <mergeCell ref="H823:I823"/>
    <mergeCell ref="E818:F818"/>
    <mergeCell ref="H818:I818"/>
    <mergeCell ref="E819:F819"/>
    <mergeCell ref="H819:I819"/>
    <mergeCell ref="E820:F820"/>
    <mergeCell ref="H820:I820"/>
    <mergeCell ref="E815:F815"/>
    <mergeCell ref="H815:I815"/>
    <mergeCell ref="E816:F816"/>
    <mergeCell ref="H816:I816"/>
    <mergeCell ref="E817:F817"/>
    <mergeCell ref="H817:I817"/>
    <mergeCell ref="E812:F812"/>
    <mergeCell ref="H812:I812"/>
    <mergeCell ref="E813:F813"/>
    <mergeCell ref="H813:I813"/>
    <mergeCell ref="E814:F814"/>
    <mergeCell ref="H814:I814"/>
    <mergeCell ref="E809:F809"/>
    <mergeCell ref="H809:I809"/>
    <mergeCell ref="E810:F810"/>
    <mergeCell ref="H810:I810"/>
    <mergeCell ref="E811:F811"/>
    <mergeCell ref="H811:I811"/>
    <mergeCell ref="E806:F806"/>
    <mergeCell ref="H806:I806"/>
    <mergeCell ref="E807:F807"/>
    <mergeCell ref="H807:I807"/>
    <mergeCell ref="E808:F808"/>
    <mergeCell ref="H808:I808"/>
    <mergeCell ref="E803:F803"/>
    <mergeCell ref="H803:I803"/>
    <mergeCell ref="E804:F804"/>
    <mergeCell ref="H804:I804"/>
    <mergeCell ref="E805:F805"/>
    <mergeCell ref="H805:I805"/>
    <mergeCell ref="E800:F800"/>
    <mergeCell ref="H800:I800"/>
    <mergeCell ref="E801:F801"/>
    <mergeCell ref="H801:I801"/>
    <mergeCell ref="E802:F802"/>
    <mergeCell ref="H802:I802"/>
    <mergeCell ref="E797:F797"/>
    <mergeCell ref="H797:I797"/>
    <mergeCell ref="E798:F798"/>
    <mergeCell ref="H798:I798"/>
    <mergeCell ref="E799:F799"/>
    <mergeCell ref="H799:I799"/>
    <mergeCell ref="E794:F794"/>
    <mergeCell ref="H794:I794"/>
    <mergeCell ref="E795:F795"/>
    <mergeCell ref="H795:I795"/>
    <mergeCell ref="E796:F796"/>
    <mergeCell ref="H796:I796"/>
    <mergeCell ref="E791:F791"/>
    <mergeCell ref="H791:I791"/>
    <mergeCell ref="E792:F792"/>
    <mergeCell ref="H792:I792"/>
    <mergeCell ref="E793:F793"/>
    <mergeCell ref="H793:I793"/>
    <mergeCell ref="E788:F788"/>
    <mergeCell ref="H788:I788"/>
    <mergeCell ref="E789:F789"/>
    <mergeCell ref="H789:I789"/>
    <mergeCell ref="E790:F790"/>
    <mergeCell ref="H790:I790"/>
    <mergeCell ref="E785:F785"/>
    <mergeCell ref="H785:I785"/>
    <mergeCell ref="E786:F786"/>
    <mergeCell ref="H786:I786"/>
    <mergeCell ref="E787:F787"/>
    <mergeCell ref="H787:I787"/>
    <mergeCell ref="E782:F782"/>
    <mergeCell ref="H782:I782"/>
    <mergeCell ref="E783:F783"/>
    <mergeCell ref="H783:I783"/>
    <mergeCell ref="E784:F784"/>
    <mergeCell ref="H784:I784"/>
    <mergeCell ref="E779:F779"/>
    <mergeCell ref="H779:I779"/>
    <mergeCell ref="E780:F780"/>
    <mergeCell ref="H780:I780"/>
    <mergeCell ref="E781:F781"/>
    <mergeCell ref="H781:I781"/>
    <mergeCell ref="E776:F776"/>
    <mergeCell ref="H776:I776"/>
    <mergeCell ref="E777:F777"/>
    <mergeCell ref="H777:I777"/>
    <mergeCell ref="E778:F778"/>
    <mergeCell ref="H778:I778"/>
    <mergeCell ref="E773:F773"/>
    <mergeCell ref="H773:I773"/>
    <mergeCell ref="E774:F774"/>
    <mergeCell ref="H774:I774"/>
    <mergeCell ref="E775:F775"/>
    <mergeCell ref="H775:I775"/>
    <mergeCell ref="E770:F770"/>
    <mergeCell ref="H770:I770"/>
    <mergeCell ref="E771:F771"/>
    <mergeCell ref="H771:I771"/>
    <mergeCell ref="E772:F772"/>
    <mergeCell ref="H772:I772"/>
    <mergeCell ref="E767:F767"/>
    <mergeCell ref="H767:I767"/>
    <mergeCell ref="E768:F768"/>
    <mergeCell ref="H768:I768"/>
    <mergeCell ref="E769:F769"/>
    <mergeCell ref="H769:I769"/>
    <mergeCell ref="E764:F764"/>
    <mergeCell ref="H764:I764"/>
    <mergeCell ref="E765:F765"/>
    <mergeCell ref="H765:I765"/>
    <mergeCell ref="E766:F766"/>
    <mergeCell ref="H766:I766"/>
    <mergeCell ref="E761:F761"/>
    <mergeCell ref="H761:I761"/>
    <mergeCell ref="E762:F762"/>
    <mergeCell ref="H762:I762"/>
    <mergeCell ref="E763:F763"/>
    <mergeCell ref="H763:I763"/>
    <mergeCell ref="E758:F758"/>
    <mergeCell ref="H758:I758"/>
    <mergeCell ref="E759:F759"/>
    <mergeCell ref="H759:I759"/>
    <mergeCell ref="E760:F760"/>
    <mergeCell ref="H760:I760"/>
    <mergeCell ref="E755:F755"/>
    <mergeCell ref="H755:I755"/>
    <mergeCell ref="E756:F756"/>
    <mergeCell ref="H756:I756"/>
    <mergeCell ref="E757:F757"/>
    <mergeCell ref="H757:I757"/>
    <mergeCell ref="E752:F752"/>
    <mergeCell ref="H752:I752"/>
    <mergeCell ref="E753:F753"/>
    <mergeCell ref="H753:I753"/>
    <mergeCell ref="E754:F754"/>
    <mergeCell ref="H754:I754"/>
    <mergeCell ref="E749:F749"/>
    <mergeCell ref="H749:I749"/>
    <mergeCell ref="E750:F750"/>
    <mergeCell ref="H750:I750"/>
    <mergeCell ref="E751:F751"/>
    <mergeCell ref="H751:I751"/>
    <mergeCell ref="E746:F746"/>
    <mergeCell ref="H746:I746"/>
    <mergeCell ref="E747:F747"/>
    <mergeCell ref="H747:I747"/>
    <mergeCell ref="E748:F748"/>
    <mergeCell ref="H748:I748"/>
    <mergeCell ref="E743:F743"/>
    <mergeCell ref="H743:I743"/>
    <mergeCell ref="E744:F744"/>
    <mergeCell ref="H744:I744"/>
    <mergeCell ref="E745:F745"/>
    <mergeCell ref="H745:I745"/>
    <mergeCell ref="E740:F740"/>
    <mergeCell ref="H740:I740"/>
    <mergeCell ref="E741:F741"/>
    <mergeCell ref="H741:I741"/>
    <mergeCell ref="E742:F742"/>
    <mergeCell ref="H742:I742"/>
    <mergeCell ref="E737:F737"/>
    <mergeCell ref="H737:I737"/>
    <mergeCell ref="E738:F738"/>
    <mergeCell ref="H738:I738"/>
    <mergeCell ref="E739:F739"/>
    <mergeCell ref="H739:I739"/>
    <mergeCell ref="E734:F734"/>
    <mergeCell ref="H734:I734"/>
    <mergeCell ref="E735:F735"/>
    <mergeCell ref="H735:I735"/>
    <mergeCell ref="E736:F736"/>
    <mergeCell ref="H736:I736"/>
    <mergeCell ref="E731:F731"/>
    <mergeCell ref="H731:I731"/>
    <mergeCell ref="E732:F732"/>
    <mergeCell ref="H732:I732"/>
    <mergeCell ref="E733:F733"/>
    <mergeCell ref="H733:I733"/>
    <mergeCell ref="E728:F728"/>
    <mergeCell ref="H728:I728"/>
    <mergeCell ref="E729:F729"/>
    <mergeCell ref="H729:I729"/>
    <mergeCell ref="E730:F730"/>
    <mergeCell ref="H730:I730"/>
    <mergeCell ref="E725:F725"/>
    <mergeCell ref="H725:I725"/>
    <mergeCell ref="E726:F726"/>
    <mergeCell ref="H726:I726"/>
    <mergeCell ref="E727:F727"/>
    <mergeCell ref="H727:I727"/>
    <mergeCell ref="E722:F722"/>
    <mergeCell ref="H722:I722"/>
    <mergeCell ref="E723:F723"/>
    <mergeCell ref="H723:I723"/>
    <mergeCell ref="E724:F724"/>
    <mergeCell ref="H724:I724"/>
    <mergeCell ref="E719:F719"/>
    <mergeCell ref="H719:I719"/>
    <mergeCell ref="E720:F720"/>
    <mergeCell ref="H720:I720"/>
    <mergeCell ref="E721:F721"/>
    <mergeCell ref="H721:I721"/>
    <mergeCell ref="E716:F716"/>
    <mergeCell ref="H716:I716"/>
    <mergeCell ref="E717:F717"/>
    <mergeCell ref="H717:I717"/>
    <mergeCell ref="E718:F718"/>
    <mergeCell ref="H718:I718"/>
    <mergeCell ref="E713:F713"/>
    <mergeCell ref="H713:I713"/>
    <mergeCell ref="E714:F714"/>
    <mergeCell ref="H714:I714"/>
    <mergeCell ref="E715:F715"/>
    <mergeCell ref="H715:I715"/>
    <mergeCell ref="E710:F710"/>
    <mergeCell ref="H710:I710"/>
    <mergeCell ref="E711:F711"/>
    <mergeCell ref="H711:I711"/>
    <mergeCell ref="E712:F712"/>
    <mergeCell ref="H712:I712"/>
    <mergeCell ref="E707:F707"/>
    <mergeCell ref="H707:I707"/>
    <mergeCell ref="E708:F708"/>
    <mergeCell ref="H708:I708"/>
    <mergeCell ref="E709:F709"/>
    <mergeCell ref="H709:I709"/>
    <mergeCell ref="E704:F704"/>
    <mergeCell ref="H704:I704"/>
    <mergeCell ref="E705:F705"/>
    <mergeCell ref="H705:I705"/>
    <mergeCell ref="E706:F706"/>
    <mergeCell ref="H706:I706"/>
    <mergeCell ref="E701:F701"/>
    <mergeCell ref="H701:I701"/>
    <mergeCell ref="E702:F702"/>
    <mergeCell ref="H702:I702"/>
    <mergeCell ref="E703:F703"/>
    <mergeCell ref="H703:I703"/>
    <mergeCell ref="E698:F698"/>
    <mergeCell ref="H698:I698"/>
    <mergeCell ref="E699:F699"/>
    <mergeCell ref="H699:I699"/>
    <mergeCell ref="E700:F700"/>
    <mergeCell ref="H700:I700"/>
    <mergeCell ref="E695:F695"/>
    <mergeCell ref="H695:I695"/>
    <mergeCell ref="E696:F696"/>
    <mergeCell ref="H696:I696"/>
    <mergeCell ref="E697:F697"/>
    <mergeCell ref="H697:I697"/>
    <mergeCell ref="E692:F692"/>
    <mergeCell ref="H692:I692"/>
    <mergeCell ref="E693:F693"/>
    <mergeCell ref="H693:I693"/>
    <mergeCell ref="E694:F694"/>
    <mergeCell ref="H694:I694"/>
    <mergeCell ref="E689:F689"/>
    <mergeCell ref="H689:I689"/>
    <mergeCell ref="E690:F690"/>
    <mergeCell ref="H690:I690"/>
    <mergeCell ref="E691:F691"/>
    <mergeCell ref="H691:I691"/>
    <mergeCell ref="E686:F686"/>
    <mergeCell ref="H686:I686"/>
    <mergeCell ref="E687:F687"/>
    <mergeCell ref="H687:I687"/>
    <mergeCell ref="E688:F688"/>
    <mergeCell ref="H688:I688"/>
    <mergeCell ref="E683:F683"/>
    <mergeCell ref="H683:I683"/>
    <mergeCell ref="E684:F684"/>
    <mergeCell ref="H684:I684"/>
    <mergeCell ref="E685:F685"/>
    <mergeCell ref="H685:I685"/>
    <mergeCell ref="E680:F680"/>
    <mergeCell ref="H680:I680"/>
    <mergeCell ref="E681:F681"/>
    <mergeCell ref="H681:I681"/>
    <mergeCell ref="E682:F682"/>
    <mergeCell ref="H682:I682"/>
    <mergeCell ref="E677:F677"/>
    <mergeCell ref="H677:I677"/>
    <mergeCell ref="E678:F678"/>
    <mergeCell ref="H678:I678"/>
    <mergeCell ref="E679:F679"/>
    <mergeCell ref="H679:I679"/>
    <mergeCell ref="E674:F674"/>
    <mergeCell ref="H674:I674"/>
    <mergeCell ref="E675:F675"/>
    <mergeCell ref="H675:I675"/>
    <mergeCell ref="E676:F676"/>
    <mergeCell ref="H676:I676"/>
    <mergeCell ref="E671:F671"/>
    <mergeCell ref="H671:I671"/>
    <mergeCell ref="E672:F672"/>
    <mergeCell ref="H672:I672"/>
    <mergeCell ref="E673:F673"/>
    <mergeCell ref="H673:I673"/>
    <mergeCell ref="E668:F668"/>
    <mergeCell ref="H668:I668"/>
    <mergeCell ref="E669:F669"/>
    <mergeCell ref="H669:I669"/>
    <mergeCell ref="E670:F670"/>
    <mergeCell ref="H670:I670"/>
    <mergeCell ref="E665:F665"/>
    <mergeCell ref="H665:I665"/>
    <mergeCell ref="E666:F666"/>
    <mergeCell ref="H666:I666"/>
    <mergeCell ref="E667:F667"/>
    <mergeCell ref="H667:I667"/>
    <mergeCell ref="E662:F662"/>
    <mergeCell ref="H662:I662"/>
    <mergeCell ref="E663:F663"/>
    <mergeCell ref="H663:I663"/>
    <mergeCell ref="E664:F664"/>
    <mergeCell ref="H664:I664"/>
    <mergeCell ref="E659:F659"/>
    <mergeCell ref="H659:I659"/>
    <mergeCell ref="E660:F660"/>
    <mergeCell ref="H660:I660"/>
    <mergeCell ref="E661:F661"/>
    <mergeCell ref="H661:I661"/>
    <mergeCell ref="E656:F656"/>
    <mergeCell ref="H656:I656"/>
    <mergeCell ref="E657:F657"/>
    <mergeCell ref="H657:I657"/>
    <mergeCell ref="E658:F658"/>
    <mergeCell ref="H658:I658"/>
    <mergeCell ref="E653:F653"/>
    <mergeCell ref="H653:I653"/>
    <mergeCell ref="E654:F654"/>
    <mergeCell ref="H654:I654"/>
    <mergeCell ref="E655:F655"/>
    <mergeCell ref="H655:I655"/>
    <mergeCell ref="E650:F650"/>
    <mergeCell ref="H650:I650"/>
    <mergeCell ref="E651:F651"/>
    <mergeCell ref="H651:I651"/>
    <mergeCell ref="E652:F652"/>
    <mergeCell ref="H652:I652"/>
    <mergeCell ref="E647:F647"/>
    <mergeCell ref="H647:I647"/>
    <mergeCell ref="E648:F648"/>
    <mergeCell ref="H648:I648"/>
    <mergeCell ref="E649:F649"/>
    <mergeCell ref="H649:I649"/>
    <mergeCell ref="E644:F644"/>
    <mergeCell ref="H644:I644"/>
    <mergeCell ref="E645:F645"/>
    <mergeCell ref="H645:I645"/>
    <mergeCell ref="E646:F646"/>
    <mergeCell ref="H646:I646"/>
    <mergeCell ref="E641:F641"/>
    <mergeCell ref="H641:I641"/>
    <mergeCell ref="E642:F642"/>
    <mergeCell ref="H642:I642"/>
    <mergeCell ref="E643:F643"/>
    <mergeCell ref="H643:I643"/>
    <mergeCell ref="E638:F638"/>
    <mergeCell ref="H638:I638"/>
    <mergeCell ref="E639:F639"/>
    <mergeCell ref="H639:I639"/>
    <mergeCell ref="E640:F640"/>
    <mergeCell ref="H640:I640"/>
    <mergeCell ref="E635:F635"/>
    <mergeCell ref="H635:I635"/>
    <mergeCell ref="E636:F636"/>
    <mergeCell ref="H636:I636"/>
    <mergeCell ref="E637:F637"/>
    <mergeCell ref="H637:I637"/>
    <mergeCell ref="E632:F632"/>
    <mergeCell ref="H632:I632"/>
    <mergeCell ref="E633:F633"/>
    <mergeCell ref="H633:I633"/>
    <mergeCell ref="E634:F634"/>
    <mergeCell ref="H634:I634"/>
    <mergeCell ref="E629:F629"/>
    <mergeCell ref="H629:I629"/>
    <mergeCell ref="E630:F630"/>
    <mergeCell ref="H630:I630"/>
    <mergeCell ref="E631:F631"/>
    <mergeCell ref="H631:I631"/>
    <mergeCell ref="E626:F626"/>
    <mergeCell ref="H626:I626"/>
    <mergeCell ref="E627:F627"/>
    <mergeCell ref="H627:I627"/>
    <mergeCell ref="E628:F628"/>
    <mergeCell ref="H628:I628"/>
    <mergeCell ref="E623:F623"/>
    <mergeCell ref="H623:I623"/>
    <mergeCell ref="E624:F624"/>
    <mergeCell ref="H624:I624"/>
    <mergeCell ref="E625:F625"/>
    <mergeCell ref="H625:I625"/>
    <mergeCell ref="E620:F620"/>
    <mergeCell ref="H620:I620"/>
    <mergeCell ref="E621:F621"/>
    <mergeCell ref="H621:I621"/>
    <mergeCell ref="E622:F622"/>
    <mergeCell ref="H622:I622"/>
    <mergeCell ref="E617:F617"/>
    <mergeCell ref="H617:I617"/>
    <mergeCell ref="E618:F618"/>
    <mergeCell ref="H618:I618"/>
    <mergeCell ref="E619:F619"/>
    <mergeCell ref="H619:I619"/>
    <mergeCell ref="E614:F614"/>
    <mergeCell ref="H614:I614"/>
    <mergeCell ref="E615:F615"/>
    <mergeCell ref="H615:I615"/>
    <mergeCell ref="E616:F616"/>
    <mergeCell ref="H616:I616"/>
    <mergeCell ref="E611:F611"/>
    <mergeCell ref="H611:I611"/>
    <mergeCell ref="E612:F612"/>
    <mergeCell ref="H612:I612"/>
    <mergeCell ref="E613:F613"/>
    <mergeCell ref="H613:I613"/>
    <mergeCell ref="E608:F608"/>
    <mergeCell ref="H608:I608"/>
    <mergeCell ref="E609:F609"/>
    <mergeCell ref="H609:I609"/>
    <mergeCell ref="E610:F610"/>
    <mergeCell ref="H610:I610"/>
    <mergeCell ref="E605:F605"/>
    <mergeCell ref="H605:I605"/>
    <mergeCell ref="E606:F606"/>
    <mergeCell ref="H606:I606"/>
    <mergeCell ref="E607:F607"/>
    <mergeCell ref="H607:I607"/>
    <mergeCell ref="E602:F602"/>
    <mergeCell ref="H602:I602"/>
    <mergeCell ref="E603:F603"/>
    <mergeCell ref="H603:I603"/>
    <mergeCell ref="E604:F604"/>
    <mergeCell ref="H604:I604"/>
    <mergeCell ref="E599:F599"/>
    <mergeCell ref="H599:I599"/>
    <mergeCell ref="E600:F600"/>
    <mergeCell ref="H600:I600"/>
    <mergeCell ref="E601:F601"/>
    <mergeCell ref="H601:I601"/>
    <mergeCell ref="E596:F596"/>
    <mergeCell ref="H596:I596"/>
    <mergeCell ref="E597:F597"/>
    <mergeCell ref="H597:I597"/>
    <mergeCell ref="E598:F598"/>
    <mergeCell ref="H598:I598"/>
    <mergeCell ref="E593:F593"/>
    <mergeCell ref="H593:I593"/>
    <mergeCell ref="E594:F594"/>
    <mergeCell ref="H594:I594"/>
    <mergeCell ref="E595:F595"/>
    <mergeCell ref="H595:I595"/>
    <mergeCell ref="E590:F590"/>
    <mergeCell ref="H590:I590"/>
    <mergeCell ref="E591:F591"/>
    <mergeCell ref="H591:I591"/>
    <mergeCell ref="E592:F592"/>
    <mergeCell ref="H592:I592"/>
    <mergeCell ref="E587:F587"/>
    <mergeCell ref="H587:I587"/>
    <mergeCell ref="E588:F588"/>
    <mergeCell ref="H588:I588"/>
    <mergeCell ref="E589:F589"/>
    <mergeCell ref="H589:I589"/>
    <mergeCell ref="E584:F584"/>
    <mergeCell ref="H584:I584"/>
    <mergeCell ref="E585:F585"/>
    <mergeCell ref="H585:I585"/>
    <mergeCell ref="E586:F586"/>
    <mergeCell ref="H586:I586"/>
    <mergeCell ref="E581:F581"/>
    <mergeCell ref="H581:I581"/>
    <mergeCell ref="E582:F582"/>
    <mergeCell ref="H582:I582"/>
    <mergeCell ref="E583:F583"/>
    <mergeCell ref="H583:I583"/>
    <mergeCell ref="E578:F578"/>
    <mergeCell ref="H578:I578"/>
    <mergeCell ref="E579:F579"/>
    <mergeCell ref="H579:I579"/>
    <mergeCell ref="E580:F580"/>
    <mergeCell ref="H580:I580"/>
    <mergeCell ref="E575:F575"/>
    <mergeCell ref="H575:I575"/>
    <mergeCell ref="E576:F576"/>
    <mergeCell ref="H576:I576"/>
    <mergeCell ref="E577:F577"/>
    <mergeCell ref="H577:I577"/>
    <mergeCell ref="E572:F572"/>
    <mergeCell ref="H572:I572"/>
    <mergeCell ref="E573:F573"/>
    <mergeCell ref="H573:I573"/>
    <mergeCell ref="E574:F574"/>
    <mergeCell ref="H574:I574"/>
    <mergeCell ref="E569:F569"/>
    <mergeCell ref="H569:I569"/>
    <mergeCell ref="E570:F570"/>
    <mergeCell ref="H570:I570"/>
    <mergeCell ref="E571:F571"/>
    <mergeCell ref="H571:I571"/>
    <mergeCell ref="E566:F566"/>
    <mergeCell ref="H566:I566"/>
    <mergeCell ref="E567:F567"/>
    <mergeCell ref="H567:I567"/>
    <mergeCell ref="E568:F568"/>
    <mergeCell ref="H568:I568"/>
    <mergeCell ref="E563:F563"/>
    <mergeCell ref="H563:I563"/>
    <mergeCell ref="E564:F564"/>
    <mergeCell ref="H564:I564"/>
    <mergeCell ref="E565:F565"/>
    <mergeCell ref="H565:I565"/>
    <mergeCell ref="E560:F560"/>
    <mergeCell ref="H560:I560"/>
    <mergeCell ref="E561:F561"/>
    <mergeCell ref="H561:I561"/>
    <mergeCell ref="E562:F562"/>
    <mergeCell ref="H562:I562"/>
    <mergeCell ref="E557:F557"/>
    <mergeCell ref="H557:I557"/>
    <mergeCell ref="E558:F558"/>
    <mergeCell ref="H558:I558"/>
    <mergeCell ref="E559:F559"/>
    <mergeCell ref="H559:I559"/>
    <mergeCell ref="E554:F554"/>
    <mergeCell ref="H554:I554"/>
    <mergeCell ref="E555:F555"/>
    <mergeCell ref="H555:I555"/>
    <mergeCell ref="E556:F556"/>
    <mergeCell ref="H556:I556"/>
    <mergeCell ref="E551:F551"/>
    <mergeCell ref="H551:I551"/>
    <mergeCell ref="E552:F552"/>
    <mergeCell ref="H552:I552"/>
    <mergeCell ref="E553:F553"/>
    <mergeCell ref="H553:I553"/>
    <mergeCell ref="E548:F548"/>
    <mergeCell ref="H548:I548"/>
    <mergeCell ref="E549:F549"/>
    <mergeCell ref="H549:I549"/>
    <mergeCell ref="E550:F550"/>
    <mergeCell ref="H550:I550"/>
    <mergeCell ref="E545:F545"/>
    <mergeCell ref="H545:I545"/>
    <mergeCell ref="E546:F546"/>
    <mergeCell ref="H546:I546"/>
    <mergeCell ref="E547:F547"/>
    <mergeCell ref="H547:I547"/>
    <mergeCell ref="E542:F542"/>
    <mergeCell ref="H542:I542"/>
    <mergeCell ref="E543:F543"/>
    <mergeCell ref="H543:I543"/>
    <mergeCell ref="E544:F544"/>
    <mergeCell ref="H544:I544"/>
    <mergeCell ref="E539:F539"/>
    <mergeCell ref="H539:I539"/>
    <mergeCell ref="E540:F540"/>
    <mergeCell ref="H540:I540"/>
    <mergeCell ref="E541:F541"/>
    <mergeCell ref="H541:I541"/>
    <mergeCell ref="E536:F536"/>
    <mergeCell ref="H536:I536"/>
    <mergeCell ref="E537:F537"/>
    <mergeCell ref="H537:I537"/>
    <mergeCell ref="E538:F538"/>
    <mergeCell ref="H538:I538"/>
    <mergeCell ref="E533:F533"/>
    <mergeCell ref="H533:I533"/>
    <mergeCell ref="E534:F534"/>
    <mergeCell ref="H534:I534"/>
    <mergeCell ref="E535:F535"/>
    <mergeCell ref="H535:I535"/>
    <mergeCell ref="E530:F530"/>
    <mergeCell ref="H530:I530"/>
    <mergeCell ref="E531:F531"/>
    <mergeCell ref="H531:I531"/>
    <mergeCell ref="E532:F532"/>
    <mergeCell ref="H532:I532"/>
    <mergeCell ref="E527:F527"/>
    <mergeCell ref="H527:I527"/>
    <mergeCell ref="E528:F528"/>
    <mergeCell ref="H528:I528"/>
    <mergeCell ref="E529:F529"/>
    <mergeCell ref="H529:I529"/>
    <mergeCell ref="E524:F524"/>
    <mergeCell ref="H524:I524"/>
    <mergeCell ref="E525:F525"/>
    <mergeCell ref="H525:I525"/>
    <mergeCell ref="E526:F526"/>
    <mergeCell ref="H526:I526"/>
    <mergeCell ref="E521:F521"/>
    <mergeCell ref="H521:I521"/>
    <mergeCell ref="E522:F522"/>
    <mergeCell ref="H522:I522"/>
    <mergeCell ref="E523:F523"/>
    <mergeCell ref="H523:I523"/>
    <mergeCell ref="E518:F518"/>
    <mergeCell ref="H518:I518"/>
    <mergeCell ref="E519:F519"/>
    <mergeCell ref="H519:I519"/>
    <mergeCell ref="E520:F520"/>
    <mergeCell ref="H520:I520"/>
    <mergeCell ref="E515:F515"/>
    <mergeCell ref="H515:I515"/>
    <mergeCell ref="E516:F516"/>
    <mergeCell ref="H516:I516"/>
    <mergeCell ref="E517:F517"/>
    <mergeCell ref="H517:I517"/>
    <mergeCell ref="E512:F512"/>
    <mergeCell ref="H512:I512"/>
    <mergeCell ref="E513:F513"/>
    <mergeCell ref="H513:I513"/>
    <mergeCell ref="E514:F514"/>
    <mergeCell ref="H514:I514"/>
    <mergeCell ref="E509:F509"/>
    <mergeCell ref="H509:I509"/>
    <mergeCell ref="E510:F510"/>
    <mergeCell ref="H510:I510"/>
    <mergeCell ref="E511:F511"/>
    <mergeCell ref="H511:I511"/>
    <mergeCell ref="E506:F506"/>
    <mergeCell ref="H506:I506"/>
    <mergeCell ref="E507:F507"/>
    <mergeCell ref="H507:I507"/>
    <mergeCell ref="E508:F508"/>
    <mergeCell ref="H508:I508"/>
    <mergeCell ref="E503:F503"/>
    <mergeCell ref="H503:I503"/>
    <mergeCell ref="E504:F504"/>
    <mergeCell ref="H504:I504"/>
    <mergeCell ref="E505:F505"/>
    <mergeCell ref="H505:I505"/>
    <mergeCell ref="E500:F500"/>
    <mergeCell ref="H500:I500"/>
    <mergeCell ref="E501:F501"/>
    <mergeCell ref="H501:I501"/>
    <mergeCell ref="E502:F502"/>
    <mergeCell ref="H502:I502"/>
    <mergeCell ref="E497:F497"/>
    <mergeCell ref="H497:I497"/>
    <mergeCell ref="E498:F498"/>
    <mergeCell ref="H498:I498"/>
    <mergeCell ref="E499:F499"/>
    <mergeCell ref="H499:I499"/>
    <mergeCell ref="E494:F494"/>
    <mergeCell ref="H494:I494"/>
    <mergeCell ref="E495:F495"/>
    <mergeCell ref="H495:I495"/>
    <mergeCell ref="E496:F496"/>
    <mergeCell ref="H496:I496"/>
    <mergeCell ref="E491:F491"/>
    <mergeCell ref="H491:I491"/>
    <mergeCell ref="E492:F492"/>
    <mergeCell ref="H492:I492"/>
    <mergeCell ref="E493:F493"/>
    <mergeCell ref="H493:I493"/>
    <mergeCell ref="E488:F488"/>
    <mergeCell ref="H488:I488"/>
    <mergeCell ref="E489:F489"/>
    <mergeCell ref="H489:I489"/>
    <mergeCell ref="E490:F490"/>
    <mergeCell ref="H490:I490"/>
    <mergeCell ref="E485:F485"/>
    <mergeCell ref="H485:I485"/>
    <mergeCell ref="E486:F486"/>
    <mergeCell ref="H486:I486"/>
    <mergeCell ref="E487:F487"/>
    <mergeCell ref="H487:I487"/>
    <mergeCell ref="E482:F482"/>
    <mergeCell ref="H482:I482"/>
    <mergeCell ref="E483:F483"/>
    <mergeCell ref="H483:I483"/>
    <mergeCell ref="E484:F484"/>
    <mergeCell ref="H484:I484"/>
    <mergeCell ref="E479:F479"/>
    <mergeCell ref="H479:I479"/>
    <mergeCell ref="E480:F480"/>
    <mergeCell ref="H480:I480"/>
    <mergeCell ref="E481:F481"/>
    <mergeCell ref="H481:I481"/>
    <mergeCell ref="E476:F476"/>
    <mergeCell ref="H476:I476"/>
    <mergeCell ref="E477:F477"/>
    <mergeCell ref="H477:I477"/>
    <mergeCell ref="E478:F478"/>
    <mergeCell ref="H478:I478"/>
    <mergeCell ref="E473:F473"/>
    <mergeCell ref="H473:I473"/>
    <mergeCell ref="E474:F474"/>
    <mergeCell ref="H474:I474"/>
    <mergeCell ref="E475:F475"/>
    <mergeCell ref="H475:I475"/>
    <mergeCell ref="E470:F470"/>
    <mergeCell ref="H470:I470"/>
    <mergeCell ref="E471:F471"/>
    <mergeCell ref="H471:I471"/>
    <mergeCell ref="E472:F472"/>
    <mergeCell ref="H472:I472"/>
    <mergeCell ref="E467:F467"/>
    <mergeCell ref="H467:I467"/>
    <mergeCell ref="E468:F468"/>
    <mergeCell ref="H468:I468"/>
    <mergeCell ref="E469:F469"/>
    <mergeCell ref="H469:I469"/>
    <mergeCell ref="E464:F464"/>
    <mergeCell ref="H464:I464"/>
    <mergeCell ref="E465:F465"/>
    <mergeCell ref="H465:I465"/>
    <mergeCell ref="E466:F466"/>
    <mergeCell ref="H466:I466"/>
    <mergeCell ref="E461:F461"/>
    <mergeCell ref="H461:I461"/>
    <mergeCell ref="E462:F462"/>
    <mergeCell ref="H462:I462"/>
    <mergeCell ref="E463:F463"/>
    <mergeCell ref="H463:I463"/>
    <mergeCell ref="E458:F458"/>
    <mergeCell ref="H458:I458"/>
    <mergeCell ref="E459:F459"/>
    <mergeCell ref="H459:I459"/>
    <mergeCell ref="E460:F460"/>
    <mergeCell ref="H460:I460"/>
    <mergeCell ref="E455:F455"/>
    <mergeCell ref="H455:I455"/>
    <mergeCell ref="E456:F456"/>
    <mergeCell ref="H456:I456"/>
    <mergeCell ref="E457:F457"/>
    <mergeCell ref="H457:I457"/>
    <mergeCell ref="E452:F452"/>
    <mergeCell ref="H452:I452"/>
    <mergeCell ref="E453:F453"/>
    <mergeCell ref="H453:I453"/>
    <mergeCell ref="E454:F454"/>
    <mergeCell ref="H454:I454"/>
    <mergeCell ref="E449:F449"/>
    <mergeCell ref="H449:I449"/>
    <mergeCell ref="E450:F450"/>
    <mergeCell ref="H450:I450"/>
    <mergeCell ref="E451:F451"/>
    <mergeCell ref="H451:I451"/>
    <mergeCell ref="E446:F446"/>
    <mergeCell ref="H446:I446"/>
    <mergeCell ref="E447:F447"/>
    <mergeCell ref="H447:I447"/>
    <mergeCell ref="E448:F448"/>
    <mergeCell ref="H448:I448"/>
    <mergeCell ref="E443:F443"/>
    <mergeCell ref="H443:I443"/>
    <mergeCell ref="E444:F444"/>
    <mergeCell ref="H444:I444"/>
    <mergeCell ref="E445:F445"/>
    <mergeCell ref="H445:I445"/>
    <mergeCell ref="E440:F440"/>
    <mergeCell ref="H440:I440"/>
    <mergeCell ref="E441:F441"/>
    <mergeCell ref="H441:I441"/>
    <mergeCell ref="E442:F442"/>
    <mergeCell ref="H442:I442"/>
    <mergeCell ref="E437:F437"/>
    <mergeCell ref="H437:I437"/>
    <mergeCell ref="E438:F438"/>
    <mergeCell ref="H438:I438"/>
    <mergeCell ref="E439:F439"/>
    <mergeCell ref="H439:I439"/>
    <mergeCell ref="E434:F434"/>
    <mergeCell ref="H434:I434"/>
    <mergeCell ref="E435:F435"/>
    <mergeCell ref="H435:I435"/>
    <mergeCell ref="E436:F436"/>
    <mergeCell ref="H436:I436"/>
    <mergeCell ref="E431:F431"/>
    <mergeCell ref="H431:I431"/>
    <mergeCell ref="E432:F432"/>
    <mergeCell ref="H432:I432"/>
    <mergeCell ref="E433:F433"/>
    <mergeCell ref="H433:I433"/>
    <mergeCell ref="E428:F428"/>
    <mergeCell ref="H428:I428"/>
    <mergeCell ref="E429:F429"/>
    <mergeCell ref="H429:I429"/>
    <mergeCell ref="E430:F430"/>
    <mergeCell ref="H430:I430"/>
    <mergeCell ref="E425:F425"/>
    <mergeCell ref="H425:I425"/>
    <mergeCell ref="E426:F426"/>
    <mergeCell ref="H426:I426"/>
    <mergeCell ref="E427:F427"/>
    <mergeCell ref="H427:I427"/>
    <mergeCell ref="E422:F422"/>
    <mergeCell ref="H422:I422"/>
    <mergeCell ref="E423:F423"/>
    <mergeCell ref="H423:I423"/>
    <mergeCell ref="E424:F424"/>
    <mergeCell ref="H424:I424"/>
    <mergeCell ref="E419:F419"/>
    <mergeCell ref="H419:I419"/>
    <mergeCell ref="E420:F420"/>
    <mergeCell ref="H420:I420"/>
    <mergeCell ref="E421:F421"/>
    <mergeCell ref="H421:I421"/>
    <mergeCell ref="E416:F416"/>
    <mergeCell ref="H416:I416"/>
    <mergeCell ref="E417:F417"/>
    <mergeCell ref="H417:I417"/>
    <mergeCell ref="E418:F418"/>
    <mergeCell ref="H418:I418"/>
    <mergeCell ref="E413:F413"/>
    <mergeCell ref="H413:I413"/>
    <mergeCell ref="E414:F414"/>
    <mergeCell ref="H414:I414"/>
    <mergeCell ref="E415:F415"/>
    <mergeCell ref="H415:I415"/>
    <mergeCell ref="E410:F410"/>
    <mergeCell ref="H410:I410"/>
    <mergeCell ref="E411:F411"/>
    <mergeCell ref="H411:I411"/>
    <mergeCell ref="E412:F412"/>
    <mergeCell ref="H412:I412"/>
    <mergeCell ref="E407:F407"/>
    <mergeCell ref="H407:I407"/>
    <mergeCell ref="E408:F408"/>
    <mergeCell ref="H408:I408"/>
    <mergeCell ref="E409:F409"/>
    <mergeCell ref="H409:I409"/>
    <mergeCell ref="E404:F404"/>
    <mergeCell ref="H404:I404"/>
    <mergeCell ref="E405:F405"/>
    <mergeCell ref="H405:I405"/>
    <mergeCell ref="E406:F406"/>
    <mergeCell ref="H406:I406"/>
    <mergeCell ref="E401:F401"/>
    <mergeCell ref="H401:I401"/>
    <mergeCell ref="E402:F402"/>
    <mergeCell ref="H402:I402"/>
    <mergeCell ref="E403:F403"/>
    <mergeCell ref="H403:I403"/>
    <mergeCell ref="E398:F398"/>
    <mergeCell ref="H398:I398"/>
    <mergeCell ref="E399:F399"/>
    <mergeCell ref="H399:I399"/>
    <mergeCell ref="E400:F400"/>
    <mergeCell ref="H400:I400"/>
    <mergeCell ref="E395:F395"/>
    <mergeCell ref="H395:I395"/>
    <mergeCell ref="E396:F396"/>
    <mergeCell ref="H396:I396"/>
    <mergeCell ref="E397:F397"/>
    <mergeCell ref="H397:I397"/>
    <mergeCell ref="E392:F392"/>
    <mergeCell ref="H392:I392"/>
    <mergeCell ref="E393:F393"/>
    <mergeCell ref="H393:I393"/>
    <mergeCell ref="E394:F394"/>
    <mergeCell ref="H394:I394"/>
    <mergeCell ref="E389:F389"/>
    <mergeCell ref="H389:I389"/>
    <mergeCell ref="E390:F390"/>
    <mergeCell ref="H390:I390"/>
    <mergeCell ref="E391:F391"/>
    <mergeCell ref="H391:I391"/>
    <mergeCell ref="E386:F386"/>
    <mergeCell ref="H386:I386"/>
    <mergeCell ref="E387:F387"/>
    <mergeCell ref="H387:I387"/>
    <mergeCell ref="E388:F388"/>
    <mergeCell ref="H388:I388"/>
    <mergeCell ref="E383:F383"/>
    <mergeCell ref="H383:I383"/>
    <mergeCell ref="E384:F384"/>
    <mergeCell ref="H384:I384"/>
    <mergeCell ref="E385:F385"/>
    <mergeCell ref="H385:I385"/>
    <mergeCell ref="E380:F380"/>
    <mergeCell ref="H380:I380"/>
    <mergeCell ref="E381:F381"/>
    <mergeCell ref="H381:I381"/>
    <mergeCell ref="E382:F382"/>
    <mergeCell ref="H382:I382"/>
    <mergeCell ref="E377:F377"/>
    <mergeCell ref="H377:I377"/>
    <mergeCell ref="E378:F378"/>
    <mergeCell ref="H378:I378"/>
    <mergeCell ref="E379:F379"/>
    <mergeCell ref="H379:I379"/>
    <mergeCell ref="E374:F374"/>
    <mergeCell ref="H374:I374"/>
    <mergeCell ref="E375:F375"/>
    <mergeCell ref="H375:I375"/>
    <mergeCell ref="E376:F376"/>
    <mergeCell ref="H376:I376"/>
    <mergeCell ref="E371:F371"/>
    <mergeCell ref="H371:I371"/>
    <mergeCell ref="E372:F372"/>
    <mergeCell ref="H372:I372"/>
    <mergeCell ref="E373:F373"/>
    <mergeCell ref="H373:I373"/>
    <mergeCell ref="E368:F368"/>
    <mergeCell ref="H368:I368"/>
    <mergeCell ref="E369:F369"/>
    <mergeCell ref="H369:I369"/>
    <mergeCell ref="E370:F370"/>
    <mergeCell ref="H370:I370"/>
    <mergeCell ref="E365:F365"/>
    <mergeCell ref="H365:I365"/>
    <mergeCell ref="E366:F366"/>
    <mergeCell ref="H366:I366"/>
    <mergeCell ref="E367:F367"/>
    <mergeCell ref="H367:I367"/>
    <mergeCell ref="E362:F362"/>
    <mergeCell ref="H362:I362"/>
    <mergeCell ref="E363:F363"/>
    <mergeCell ref="H363:I363"/>
    <mergeCell ref="E364:F364"/>
    <mergeCell ref="H364:I364"/>
    <mergeCell ref="E359:F359"/>
    <mergeCell ref="H359:I359"/>
    <mergeCell ref="E360:F360"/>
    <mergeCell ref="H360:I360"/>
    <mergeCell ref="E361:F361"/>
    <mergeCell ref="H361:I361"/>
    <mergeCell ref="E356:F356"/>
    <mergeCell ref="H356:I356"/>
    <mergeCell ref="E357:F357"/>
    <mergeCell ref="H357:I357"/>
    <mergeCell ref="E358:F358"/>
    <mergeCell ref="H358:I358"/>
    <mergeCell ref="E353:F353"/>
    <mergeCell ref="H353:I353"/>
    <mergeCell ref="E354:F354"/>
    <mergeCell ref="H354:I354"/>
    <mergeCell ref="E355:F355"/>
    <mergeCell ref="H355:I355"/>
    <mergeCell ref="E350:F350"/>
    <mergeCell ref="H350:I350"/>
    <mergeCell ref="E351:F351"/>
    <mergeCell ref="H351:I351"/>
    <mergeCell ref="E352:F352"/>
    <mergeCell ref="H352:I352"/>
    <mergeCell ref="E347:F347"/>
    <mergeCell ref="H347:I347"/>
    <mergeCell ref="E348:F348"/>
    <mergeCell ref="H348:I348"/>
    <mergeCell ref="E349:F349"/>
    <mergeCell ref="H349:I349"/>
    <mergeCell ref="E344:F344"/>
    <mergeCell ref="H344:I344"/>
    <mergeCell ref="E345:F345"/>
    <mergeCell ref="H345:I345"/>
    <mergeCell ref="E346:F346"/>
    <mergeCell ref="H346:I346"/>
    <mergeCell ref="E341:F341"/>
    <mergeCell ref="H341:I341"/>
    <mergeCell ref="E342:F342"/>
    <mergeCell ref="H342:I342"/>
    <mergeCell ref="E343:F343"/>
    <mergeCell ref="H343:I343"/>
    <mergeCell ref="E338:F338"/>
    <mergeCell ref="H338:I338"/>
    <mergeCell ref="E339:F339"/>
    <mergeCell ref="H339:I339"/>
    <mergeCell ref="E340:F340"/>
    <mergeCell ref="H340:I340"/>
    <mergeCell ref="E335:F335"/>
    <mergeCell ref="H335:I335"/>
    <mergeCell ref="E336:F336"/>
    <mergeCell ref="H336:I336"/>
    <mergeCell ref="E337:F337"/>
    <mergeCell ref="H337:I337"/>
    <mergeCell ref="E332:F332"/>
    <mergeCell ref="H332:I332"/>
    <mergeCell ref="E333:F333"/>
    <mergeCell ref="H333:I333"/>
    <mergeCell ref="E334:F334"/>
    <mergeCell ref="H334:I334"/>
    <mergeCell ref="E329:F329"/>
    <mergeCell ref="H329:I329"/>
    <mergeCell ref="E330:F330"/>
    <mergeCell ref="H330:I330"/>
    <mergeCell ref="E331:F331"/>
    <mergeCell ref="H331:I331"/>
    <mergeCell ref="E326:F326"/>
    <mergeCell ref="H326:I326"/>
    <mergeCell ref="E327:F327"/>
    <mergeCell ref="H327:I327"/>
    <mergeCell ref="E328:F328"/>
    <mergeCell ref="H328:I328"/>
    <mergeCell ref="E323:F323"/>
    <mergeCell ref="H323:I323"/>
    <mergeCell ref="E324:F324"/>
    <mergeCell ref="H324:I324"/>
    <mergeCell ref="E325:F325"/>
    <mergeCell ref="H325:I325"/>
    <mergeCell ref="E320:F320"/>
    <mergeCell ref="H320:I320"/>
    <mergeCell ref="E321:F321"/>
    <mergeCell ref="H321:I321"/>
    <mergeCell ref="E322:F322"/>
    <mergeCell ref="H322:I322"/>
    <mergeCell ref="E317:F317"/>
    <mergeCell ref="H317:I317"/>
    <mergeCell ref="E318:F318"/>
    <mergeCell ref="H318:I318"/>
    <mergeCell ref="E319:F319"/>
    <mergeCell ref="H319:I319"/>
    <mergeCell ref="E314:F314"/>
    <mergeCell ref="H314:I314"/>
    <mergeCell ref="E315:F315"/>
    <mergeCell ref="H315:I315"/>
    <mergeCell ref="E316:F316"/>
    <mergeCell ref="H316:I316"/>
    <mergeCell ref="E311:F311"/>
    <mergeCell ref="H311:I311"/>
    <mergeCell ref="E312:F312"/>
    <mergeCell ref="H312:I312"/>
    <mergeCell ref="E313:F313"/>
    <mergeCell ref="H313:I313"/>
    <mergeCell ref="E308:F308"/>
    <mergeCell ref="H308:I308"/>
    <mergeCell ref="E309:F309"/>
    <mergeCell ref="H309:I309"/>
    <mergeCell ref="E310:F310"/>
    <mergeCell ref="H310:I310"/>
    <mergeCell ref="E305:F305"/>
    <mergeCell ref="H305:I305"/>
    <mergeCell ref="E306:F306"/>
    <mergeCell ref="H306:I306"/>
    <mergeCell ref="E307:F307"/>
    <mergeCell ref="H307:I307"/>
    <mergeCell ref="E302:F302"/>
    <mergeCell ref="H302:I302"/>
    <mergeCell ref="E303:F303"/>
    <mergeCell ref="H303:I303"/>
    <mergeCell ref="E304:F304"/>
    <mergeCell ref="H304:I304"/>
    <mergeCell ref="E299:F299"/>
    <mergeCell ref="H299:I299"/>
    <mergeCell ref="E300:F300"/>
    <mergeCell ref="H300:I300"/>
    <mergeCell ref="E301:F301"/>
    <mergeCell ref="H301:I301"/>
    <mergeCell ref="E296:F296"/>
    <mergeCell ref="H296:I296"/>
    <mergeCell ref="E297:F297"/>
    <mergeCell ref="H297:I297"/>
    <mergeCell ref="E298:F298"/>
    <mergeCell ref="H298:I298"/>
    <mergeCell ref="E293:F293"/>
    <mergeCell ref="H293:I293"/>
    <mergeCell ref="E294:F294"/>
    <mergeCell ref="H294:I294"/>
    <mergeCell ref="E295:F295"/>
    <mergeCell ref="H295:I295"/>
    <mergeCell ref="E290:F290"/>
    <mergeCell ref="H290:I290"/>
    <mergeCell ref="E291:F291"/>
    <mergeCell ref="H291:I291"/>
    <mergeCell ref="E292:F292"/>
    <mergeCell ref="H292:I292"/>
    <mergeCell ref="E287:F287"/>
    <mergeCell ref="H287:I287"/>
    <mergeCell ref="E288:F288"/>
    <mergeCell ref="H288:I288"/>
    <mergeCell ref="E289:F289"/>
    <mergeCell ref="H289:I289"/>
    <mergeCell ref="E284:F284"/>
    <mergeCell ref="H284:I284"/>
    <mergeCell ref="E285:F285"/>
    <mergeCell ref="H285:I285"/>
    <mergeCell ref="E286:F286"/>
    <mergeCell ref="H286:I286"/>
    <mergeCell ref="E281:F281"/>
    <mergeCell ref="H281:I281"/>
    <mergeCell ref="E282:F282"/>
    <mergeCell ref="H282:I282"/>
    <mergeCell ref="E283:F283"/>
    <mergeCell ref="H283:I283"/>
    <mergeCell ref="E278:F278"/>
    <mergeCell ref="H278:I278"/>
    <mergeCell ref="E279:F279"/>
    <mergeCell ref="H279:I279"/>
    <mergeCell ref="E280:F280"/>
    <mergeCell ref="H280:I280"/>
    <mergeCell ref="E275:F275"/>
    <mergeCell ref="H275:I275"/>
    <mergeCell ref="E276:F276"/>
    <mergeCell ref="H276:I276"/>
    <mergeCell ref="E277:F277"/>
    <mergeCell ref="H277:I277"/>
    <mergeCell ref="E272:F272"/>
    <mergeCell ref="H272:I272"/>
    <mergeCell ref="E273:F273"/>
    <mergeCell ref="H273:I273"/>
    <mergeCell ref="E274:F274"/>
    <mergeCell ref="H274:I274"/>
    <mergeCell ref="E269:F269"/>
    <mergeCell ref="H269:I269"/>
    <mergeCell ref="E270:F270"/>
    <mergeCell ref="H270:I270"/>
    <mergeCell ref="E271:F271"/>
    <mergeCell ref="H271:I271"/>
    <mergeCell ref="E266:F266"/>
    <mergeCell ref="H266:I266"/>
    <mergeCell ref="E267:F267"/>
    <mergeCell ref="H267:I267"/>
    <mergeCell ref="E268:F268"/>
    <mergeCell ref="H268:I268"/>
    <mergeCell ref="E263:F263"/>
    <mergeCell ref="H263:I263"/>
    <mergeCell ref="E264:F264"/>
    <mergeCell ref="H264:I264"/>
    <mergeCell ref="E265:F265"/>
    <mergeCell ref="H265:I265"/>
    <mergeCell ref="E260:F260"/>
    <mergeCell ref="H260:I260"/>
    <mergeCell ref="E261:F261"/>
    <mergeCell ref="H261:I261"/>
    <mergeCell ref="E262:F262"/>
    <mergeCell ref="H262:I262"/>
    <mergeCell ref="E257:F257"/>
    <mergeCell ref="H257:I257"/>
    <mergeCell ref="E258:F258"/>
    <mergeCell ref="H258:I258"/>
    <mergeCell ref="E259:F259"/>
    <mergeCell ref="H259:I259"/>
    <mergeCell ref="E254:F254"/>
    <mergeCell ref="H254:I254"/>
    <mergeCell ref="E255:F255"/>
    <mergeCell ref="H255:I255"/>
    <mergeCell ref="E256:F256"/>
    <mergeCell ref="H256:I256"/>
    <mergeCell ref="E251:F251"/>
    <mergeCell ref="H251:I251"/>
    <mergeCell ref="E252:F252"/>
    <mergeCell ref="H252:I252"/>
    <mergeCell ref="E253:F253"/>
    <mergeCell ref="H253:I253"/>
    <mergeCell ref="E248:F248"/>
    <mergeCell ref="H248:I248"/>
    <mergeCell ref="E249:F249"/>
    <mergeCell ref="H249:I249"/>
    <mergeCell ref="E250:F250"/>
    <mergeCell ref="H250:I250"/>
    <mergeCell ref="E245:F245"/>
    <mergeCell ref="H245:I245"/>
    <mergeCell ref="E246:F246"/>
    <mergeCell ref="H246:I246"/>
    <mergeCell ref="E247:F247"/>
    <mergeCell ref="H247:I247"/>
    <mergeCell ref="E242:F242"/>
    <mergeCell ref="H242:I242"/>
    <mergeCell ref="E243:F243"/>
    <mergeCell ref="H243:I243"/>
    <mergeCell ref="E244:F244"/>
    <mergeCell ref="H244:I244"/>
    <mergeCell ref="E239:F239"/>
    <mergeCell ref="H239:I239"/>
    <mergeCell ref="E240:F240"/>
    <mergeCell ref="H240:I240"/>
    <mergeCell ref="E241:F241"/>
    <mergeCell ref="H241:I241"/>
    <mergeCell ref="E236:F236"/>
    <mergeCell ref="H236:I236"/>
    <mergeCell ref="E237:F237"/>
    <mergeCell ref="H237:I237"/>
    <mergeCell ref="E238:F238"/>
    <mergeCell ref="H238:I238"/>
    <mergeCell ref="E233:F233"/>
    <mergeCell ref="H233:I233"/>
    <mergeCell ref="E234:F234"/>
    <mergeCell ref="H234:I234"/>
    <mergeCell ref="E235:F235"/>
    <mergeCell ref="H235:I235"/>
    <mergeCell ref="E230:F230"/>
    <mergeCell ref="H230:I230"/>
    <mergeCell ref="E231:F231"/>
    <mergeCell ref="H231:I231"/>
    <mergeCell ref="E232:F232"/>
    <mergeCell ref="H232:I232"/>
    <mergeCell ref="E227:F227"/>
    <mergeCell ref="H227:I227"/>
    <mergeCell ref="E228:F228"/>
    <mergeCell ref="H228:I228"/>
    <mergeCell ref="E229:F229"/>
    <mergeCell ref="H229:I229"/>
    <mergeCell ref="E224:F224"/>
    <mergeCell ref="H224:I224"/>
    <mergeCell ref="E225:F225"/>
    <mergeCell ref="H225:I225"/>
    <mergeCell ref="E226:F226"/>
    <mergeCell ref="H226:I226"/>
    <mergeCell ref="E221:F221"/>
    <mergeCell ref="H221:I221"/>
    <mergeCell ref="E222:F222"/>
    <mergeCell ref="H222:I222"/>
    <mergeCell ref="E223:F223"/>
    <mergeCell ref="H223:I223"/>
    <mergeCell ref="E218:F218"/>
    <mergeCell ref="H218:I218"/>
    <mergeCell ref="E219:F219"/>
    <mergeCell ref="H219:I219"/>
    <mergeCell ref="E220:F220"/>
    <mergeCell ref="H220:I220"/>
    <mergeCell ref="E215:F215"/>
    <mergeCell ref="H215:I215"/>
    <mergeCell ref="E216:F216"/>
    <mergeCell ref="H216:I216"/>
    <mergeCell ref="E217:F217"/>
    <mergeCell ref="H217:I217"/>
    <mergeCell ref="E212:F212"/>
    <mergeCell ref="H212:I212"/>
    <mergeCell ref="E213:F213"/>
    <mergeCell ref="H213:I213"/>
    <mergeCell ref="E214:F214"/>
    <mergeCell ref="H214:I214"/>
    <mergeCell ref="E209:F209"/>
    <mergeCell ref="H209:I209"/>
    <mergeCell ref="E210:F210"/>
    <mergeCell ref="H210:I210"/>
    <mergeCell ref="E211:F211"/>
    <mergeCell ref="H211:I211"/>
    <mergeCell ref="E206:F206"/>
    <mergeCell ref="H206:I206"/>
    <mergeCell ref="E207:F207"/>
    <mergeCell ref="H207:I207"/>
    <mergeCell ref="E208:F208"/>
    <mergeCell ref="H208:I208"/>
    <mergeCell ref="E203:F203"/>
    <mergeCell ref="H203:I203"/>
    <mergeCell ref="E204:F204"/>
    <mergeCell ref="H204:I204"/>
    <mergeCell ref="E205:F205"/>
    <mergeCell ref="H205:I205"/>
    <mergeCell ref="E200:F200"/>
    <mergeCell ref="H200:I200"/>
    <mergeCell ref="E201:F201"/>
    <mergeCell ref="H201:I201"/>
    <mergeCell ref="E202:F202"/>
    <mergeCell ref="H202:I202"/>
    <mergeCell ref="E197:F197"/>
    <mergeCell ref="H197:I197"/>
    <mergeCell ref="E198:F198"/>
    <mergeCell ref="H198:I198"/>
    <mergeCell ref="E199:F199"/>
    <mergeCell ref="H199:I199"/>
    <mergeCell ref="E194:F194"/>
    <mergeCell ref="H194:I194"/>
    <mergeCell ref="E195:F195"/>
    <mergeCell ref="H195:I195"/>
    <mergeCell ref="E196:F196"/>
    <mergeCell ref="H196:I196"/>
    <mergeCell ref="E191:F191"/>
    <mergeCell ref="H191:I191"/>
    <mergeCell ref="E192:F192"/>
    <mergeCell ref="H192:I192"/>
    <mergeCell ref="E193:F193"/>
    <mergeCell ref="H193:I193"/>
    <mergeCell ref="E188:F188"/>
    <mergeCell ref="H188:I188"/>
    <mergeCell ref="E189:F189"/>
    <mergeCell ref="H189:I189"/>
    <mergeCell ref="E190:F190"/>
    <mergeCell ref="H190:I190"/>
    <mergeCell ref="E185:F185"/>
    <mergeCell ref="H185:I185"/>
    <mergeCell ref="E186:F186"/>
    <mergeCell ref="H186:I186"/>
    <mergeCell ref="E187:F187"/>
    <mergeCell ref="H187:I187"/>
    <mergeCell ref="E182:F182"/>
    <mergeCell ref="H182:I182"/>
    <mergeCell ref="E183:F183"/>
    <mergeCell ref="H183:I183"/>
    <mergeCell ref="E184:F184"/>
    <mergeCell ref="H184:I184"/>
    <mergeCell ref="E179:F179"/>
    <mergeCell ref="H179:I179"/>
    <mergeCell ref="E180:F180"/>
    <mergeCell ref="H180:I180"/>
    <mergeCell ref="E181:F181"/>
    <mergeCell ref="H181:I181"/>
    <mergeCell ref="E176:F176"/>
    <mergeCell ref="H176:I176"/>
    <mergeCell ref="E177:F177"/>
    <mergeCell ref="H177:I177"/>
    <mergeCell ref="E178:F178"/>
    <mergeCell ref="H178:I178"/>
    <mergeCell ref="E173:F173"/>
    <mergeCell ref="H173:I173"/>
    <mergeCell ref="E174:F174"/>
    <mergeCell ref="H174:I174"/>
    <mergeCell ref="E175:F175"/>
    <mergeCell ref="H175:I175"/>
    <mergeCell ref="E170:F170"/>
    <mergeCell ref="H170:I170"/>
    <mergeCell ref="E171:F171"/>
    <mergeCell ref="H171:I171"/>
    <mergeCell ref="E172:F172"/>
    <mergeCell ref="H172:I172"/>
    <mergeCell ref="E167:F167"/>
    <mergeCell ref="H167:I167"/>
    <mergeCell ref="E168:F168"/>
    <mergeCell ref="H168:I168"/>
    <mergeCell ref="E169:F169"/>
    <mergeCell ref="H169:I169"/>
    <mergeCell ref="E164:F164"/>
    <mergeCell ref="H164:I164"/>
    <mergeCell ref="E165:F165"/>
    <mergeCell ref="H165:I165"/>
    <mergeCell ref="E166:F166"/>
    <mergeCell ref="H166:I166"/>
    <mergeCell ref="E161:F161"/>
    <mergeCell ref="H161:I161"/>
    <mergeCell ref="E162:F162"/>
    <mergeCell ref="H162:I162"/>
    <mergeCell ref="E163:F163"/>
    <mergeCell ref="H163:I163"/>
    <mergeCell ref="E158:F158"/>
    <mergeCell ref="H158:I158"/>
    <mergeCell ref="E159:F159"/>
    <mergeCell ref="H159:I159"/>
    <mergeCell ref="E160:F160"/>
    <mergeCell ref="H160:I160"/>
    <mergeCell ref="E155:F155"/>
    <mergeCell ref="H155:I155"/>
    <mergeCell ref="E156:F156"/>
    <mergeCell ref="H156:I156"/>
    <mergeCell ref="E157:F157"/>
    <mergeCell ref="H157:I157"/>
    <mergeCell ref="E152:F152"/>
    <mergeCell ref="H152:I152"/>
    <mergeCell ref="E153:F153"/>
    <mergeCell ref="H153:I153"/>
    <mergeCell ref="E154:F154"/>
    <mergeCell ref="H154:I154"/>
    <mergeCell ref="E149:F149"/>
    <mergeCell ref="H149:I149"/>
    <mergeCell ref="E150:F150"/>
    <mergeCell ref="H150:I150"/>
    <mergeCell ref="E151:F151"/>
    <mergeCell ref="H151:I151"/>
    <mergeCell ref="E146:F146"/>
    <mergeCell ref="H146:I146"/>
    <mergeCell ref="E147:F147"/>
    <mergeCell ref="H147:I147"/>
    <mergeCell ref="E148:F148"/>
    <mergeCell ref="H148:I148"/>
    <mergeCell ref="E143:F143"/>
    <mergeCell ref="H143:I143"/>
    <mergeCell ref="E144:F144"/>
    <mergeCell ref="H144:I144"/>
    <mergeCell ref="E145:F145"/>
    <mergeCell ref="H145:I145"/>
    <mergeCell ref="E140:F140"/>
    <mergeCell ref="H140:I140"/>
    <mergeCell ref="E141:F141"/>
    <mergeCell ref="H141:I141"/>
    <mergeCell ref="E142:F142"/>
    <mergeCell ref="H142:I142"/>
    <mergeCell ref="E137:F137"/>
    <mergeCell ref="H137:I137"/>
    <mergeCell ref="E138:F138"/>
    <mergeCell ref="H138:I138"/>
    <mergeCell ref="E139:F139"/>
    <mergeCell ref="H139:I139"/>
    <mergeCell ref="E134:F134"/>
    <mergeCell ref="H134:I134"/>
    <mergeCell ref="E135:F135"/>
    <mergeCell ref="H135:I135"/>
    <mergeCell ref="E136:F136"/>
    <mergeCell ref="H136:I136"/>
    <mergeCell ref="E131:F131"/>
    <mergeCell ref="H131:I131"/>
    <mergeCell ref="E132:F132"/>
    <mergeCell ref="H132:I132"/>
    <mergeCell ref="E133:F133"/>
    <mergeCell ref="H133:I133"/>
    <mergeCell ref="E128:F128"/>
    <mergeCell ref="H128:I128"/>
    <mergeCell ref="E129:F129"/>
    <mergeCell ref="H129:I129"/>
    <mergeCell ref="E130:F130"/>
    <mergeCell ref="H130:I130"/>
    <mergeCell ref="E125:F125"/>
    <mergeCell ref="H125:I125"/>
    <mergeCell ref="E126:F126"/>
    <mergeCell ref="H126:I126"/>
    <mergeCell ref="E127:F127"/>
    <mergeCell ref="H127:I127"/>
    <mergeCell ref="E122:F122"/>
    <mergeCell ref="H122:I122"/>
    <mergeCell ref="E123:F123"/>
    <mergeCell ref="H123:I123"/>
    <mergeCell ref="E124:F124"/>
    <mergeCell ref="H124:I124"/>
    <mergeCell ref="E119:F119"/>
    <mergeCell ref="H119:I119"/>
    <mergeCell ref="E120:F120"/>
    <mergeCell ref="H120:I120"/>
    <mergeCell ref="E121:F121"/>
    <mergeCell ref="H121:I121"/>
    <mergeCell ref="E116:F116"/>
    <mergeCell ref="H116:I116"/>
    <mergeCell ref="E117:F117"/>
    <mergeCell ref="H117:I117"/>
    <mergeCell ref="E118:F118"/>
    <mergeCell ref="H118:I118"/>
    <mergeCell ref="E113:F113"/>
    <mergeCell ref="H113:I113"/>
    <mergeCell ref="E114:F114"/>
    <mergeCell ref="H114:I114"/>
    <mergeCell ref="E115:F115"/>
    <mergeCell ref="H115:I115"/>
    <mergeCell ref="E110:F110"/>
    <mergeCell ref="H110:I110"/>
    <mergeCell ref="E111:F111"/>
    <mergeCell ref="H111:I111"/>
    <mergeCell ref="E112:F112"/>
    <mergeCell ref="H112:I112"/>
    <mergeCell ref="E107:F107"/>
    <mergeCell ref="H107:I107"/>
    <mergeCell ref="E108:F108"/>
    <mergeCell ref="H108:I108"/>
    <mergeCell ref="E109:F109"/>
    <mergeCell ref="H109:I109"/>
    <mergeCell ref="E104:F104"/>
    <mergeCell ref="H104:I104"/>
    <mergeCell ref="E105:F105"/>
    <mergeCell ref="H105:I105"/>
    <mergeCell ref="E106:F106"/>
    <mergeCell ref="H106:I106"/>
    <mergeCell ref="E101:F101"/>
    <mergeCell ref="H101:I101"/>
    <mergeCell ref="E102:F102"/>
    <mergeCell ref="H102:I102"/>
    <mergeCell ref="E103:F103"/>
    <mergeCell ref="H103:I103"/>
    <mergeCell ref="E98:F98"/>
    <mergeCell ref="H98:I98"/>
    <mergeCell ref="E99:F99"/>
    <mergeCell ref="H99:I99"/>
    <mergeCell ref="E100:F100"/>
    <mergeCell ref="H100:I100"/>
    <mergeCell ref="E95:F95"/>
    <mergeCell ref="H95:I95"/>
    <mergeCell ref="E96:F96"/>
    <mergeCell ref="H96:I96"/>
    <mergeCell ref="E97:F97"/>
    <mergeCell ref="H97:I97"/>
    <mergeCell ref="E92:F92"/>
    <mergeCell ref="H92:I92"/>
    <mergeCell ref="E93:F93"/>
    <mergeCell ref="H93:I93"/>
    <mergeCell ref="E94:F94"/>
    <mergeCell ref="H94:I94"/>
    <mergeCell ref="E89:F89"/>
    <mergeCell ref="H89:I89"/>
    <mergeCell ref="E90:F90"/>
    <mergeCell ref="H90:I90"/>
    <mergeCell ref="E91:F91"/>
    <mergeCell ref="H91:I91"/>
    <mergeCell ref="E86:F86"/>
    <mergeCell ref="H86:I86"/>
    <mergeCell ref="E87:F87"/>
    <mergeCell ref="H87:I87"/>
    <mergeCell ref="E88:F88"/>
    <mergeCell ref="H88:I88"/>
    <mergeCell ref="E83:F83"/>
    <mergeCell ref="H83:I83"/>
    <mergeCell ref="E84:F84"/>
    <mergeCell ref="H84:I84"/>
    <mergeCell ref="E85:F85"/>
    <mergeCell ref="H85:I85"/>
    <mergeCell ref="E80:F80"/>
    <mergeCell ref="H80:I80"/>
    <mergeCell ref="E81:F81"/>
    <mergeCell ref="H81:I81"/>
    <mergeCell ref="E82:F82"/>
    <mergeCell ref="H82:I82"/>
    <mergeCell ref="E77:F77"/>
    <mergeCell ref="H77:I77"/>
    <mergeCell ref="E78:F78"/>
    <mergeCell ref="H78:I78"/>
    <mergeCell ref="E79:F79"/>
    <mergeCell ref="H79:I79"/>
    <mergeCell ref="E74:F74"/>
    <mergeCell ref="H74:I74"/>
    <mergeCell ref="E75:F75"/>
    <mergeCell ref="H75:I75"/>
    <mergeCell ref="E76:F76"/>
    <mergeCell ref="H76:I76"/>
    <mergeCell ref="E71:F71"/>
    <mergeCell ref="H71:I71"/>
    <mergeCell ref="E72:F72"/>
    <mergeCell ref="H72:I72"/>
    <mergeCell ref="E73:F73"/>
    <mergeCell ref="H73:I73"/>
    <mergeCell ref="E68:F68"/>
    <mergeCell ref="H68:I68"/>
    <mergeCell ref="E69:F69"/>
    <mergeCell ref="H69:I69"/>
    <mergeCell ref="E70:F70"/>
    <mergeCell ref="H70:I70"/>
    <mergeCell ref="E65:F65"/>
    <mergeCell ref="H65:I65"/>
    <mergeCell ref="E66:F66"/>
    <mergeCell ref="H66:I66"/>
    <mergeCell ref="E67:F67"/>
    <mergeCell ref="H67:I67"/>
    <mergeCell ref="E62:F62"/>
    <mergeCell ref="H62:I62"/>
    <mergeCell ref="E63:F63"/>
    <mergeCell ref="H63:I63"/>
    <mergeCell ref="E64:F64"/>
    <mergeCell ref="H64:I64"/>
    <mergeCell ref="E59:F59"/>
    <mergeCell ref="H59:I59"/>
    <mergeCell ref="E60:F60"/>
    <mergeCell ref="H60:I60"/>
    <mergeCell ref="E61:F61"/>
    <mergeCell ref="H61:I61"/>
    <mergeCell ref="E56:F56"/>
    <mergeCell ref="H56:I56"/>
    <mergeCell ref="E57:F57"/>
    <mergeCell ref="H57:I57"/>
    <mergeCell ref="E58:F58"/>
    <mergeCell ref="H58:I58"/>
    <mergeCell ref="E53:F53"/>
    <mergeCell ref="H53:I53"/>
    <mergeCell ref="E54:F54"/>
    <mergeCell ref="H54:I54"/>
    <mergeCell ref="E55:F55"/>
    <mergeCell ref="H55:I55"/>
    <mergeCell ref="E50:F50"/>
    <mergeCell ref="H50:I50"/>
    <mergeCell ref="E51:F51"/>
    <mergeCell ref="H51:I51"/>
    <mergeCell ref="E52:F52"/>
    <mergeCell ref="H52:I52"/>
    <mergeCell ref="E47:F47"/>
    <mergeCell ref="H47:I47"/>
    <mergeCell ref="E48:F48"/>
    <mergeCell ref="H48:I48"/>
    <mergeCell ref="E49:F49"/>
    <mergeCell ref="H49:I49"/>
    <mergeCell ref="E44:F44"/>
    <mergeCell ref="H44:I44"/>
    <mergeCell ref="E45:F45"/>
    <mergeCell ref="H45:I45"/>
    <mergeCell ref="E46:F46"/>
    <mergeCell ref="H46:I46"/>
    <mergeCell ref="E41:F41"/>
    <mergeCell ref="H41:I41"/>
    <mergeCell ref="E42:F42"/>
    <mergeCell ref="H42:I42"/>
    <mergeCell ref="E43:F43"/>
    <mergeCell ref="H43:I43"/>
    <mergeCell ref="E38:F38"/>
    <mergeCell ref="H38:I38"/>
    <mergeCell ref="E39:F39"/>
    <mergeCell ref="H39:I39"/>
    <mergeCell ref="E40:F40"/>
    <mergeCell ref="H40:I40"/>
    <mergeCell ref="E35:F35"/>
    <mergeCell ref="H35:I35"/>
    <mergeCell ref="E36:F36"/>
    <mergeCell ref="H36:I36"/>
    <mergeCell ref="E37:F37"/>
    <mergeCell ref="H37:I37"/>
    <mergeCell ref="E32:F32"/>
    <mergeCell ref="H32:I32"/>
    <mergeCell ref="E33:F33"/>
    <mergeCell ref="H33:I33"/>
    <mergeCell ref="E34:F34"/>
    <mergeCell ref="H34:I34"/>
    <mergeCell ref="E29:F29"/>
    <mergeCell ref="H29:I29"/>
    <mergeCell ref="E30:F30"/>
    <mergeCell ref="H30:I30"/>
    <mergeCell ref="E31:F31"/>
    <mergeCell ref="H31:I31"/>
    <mergeCell ref="E26:F26"/>
    <mergeCell ref="H26:I26"/>
    <mergeCell ref="E27:F27"/>
    <mergeCell ref="H27:I27"/>
    <mergeCell ref="E28:F28"/>
    <mergeCell ref="H28:I28"/>
    <mergeCell ref="E23:F23"/>
    <mergeCell ref="H23:I23"/>
    <mergeCell ref="E24:F24"/>
    <mergeCell ref="H24:I24"/>
    <mergeCell ref="E25:F25"/>
    <mergeCell ref="H25:I25"/>
    <mergeCell ref="E20:F20"/>
    <mergeCell ref="H20:I20"/>
    <mergeCell ref="E21:F21"/>
    <mergeCell ref="H21:I21"/>
    <mergeCell ref="E22:F22"/>
    <mergeCell ref="H22:I22"/>
    <mergeCell ref="E17:F17"/>
    <mergeCell ref="H17:I17"/>
    <mergeCell ref="E18:F18"/>
    <mergeCell ref="H18:I18"/>
    <mergeCell ref="E19:F19"/>
    <mergeCell ref="H19:I19"/>
    <mergeCell ref="E14:F14"/>
    <mergeCell ref="H14:I14"/>
    <mergeCell ref="E15:F15"/>
    <mergeCell ref="H15:I15"/>
    <mergeCell ref="E16:F16"/>
    <mergeCell ref="H16:I16"/>
    <mergeCell ref="E11:F11"/>
    <mergeCell ref="H11:I11"/>
    <mergeCell ref="E12:F12"/>
    <mergeCell ref="H12:I12"/>
    <mergeCell ref="E13:F13"/>
    <mergeCell ref="H13:I13"/>
    <mergeCell ref="E8:F8"/>
    <mergeCell ref="H8:I8"/>
    <mergeCell ref="E9:F9"/>
    <mergeCell ref="H9:I9"/>
    <mergeCell ref="E10:F10"/>
    <mergeCell ref="H10:I10"/>
    <mergeCell ref="A1:E1"/>
    <mergeCell ref="A3:H3"/>
    <mergeCell ref="A4:H4"/>
    <mergeCell ref="A5:H5"/>
    <mergeCell ref="E7:F7"/>
    <mergeCell ref="H7:I7"/>
  </mergeCells>
  <pageMargins left="1" right="1" top="1" bottom="1" header="1" footer="1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GridLines="0" workbookViewId="0">
      <selection activeCell="A2" sqref="A2"/>
    </sheetView>
  </sheetViews>
  <sheetFormatPr defaultRowHeight="15"/>
  <cols>
    <col min="1" max="1" width="30.140625" customWidth="1"/>
    <col min="2" max="2" width="33.140625" customWidth="1"/>
    <col min="3" max="3" width="169.85546875" customWidth="1"/>
  </cols>
  <sheetData>
    <row r="1" spans="1:2" ht="28.5">
      <c r="A1" s="1" t="s">
        <v>4699</v>
      </c>
      <c r="B1" s="1" t="s">
        <v>4700</v>
      </c>
    </row>
    <row r="2" spans="1:2">
      <c r="A2" s="2" t="s">
        <v>168</v>
      </c>
      <c r="B2" s="3">
        <v>139</v>
      </c>
    </row>
    <row r="3" spans="1:2">
      <c r="A3" s="2" t="s">
        <v>14</v>
      </c>
      <c r="B3" s="3">
        <v>289</v>
      </c>
    </row>
    <row r="4" spans="1:2" ht="25.5">
      <c r="A4" s="2" t="s">
        <v>162</v>
      </c>
      <c r="B4" s="3">
        <v>95</v>
      </c>
    </row>
    <row r="5" spans="1:2">
      <c r="A5" s="2" t="s">
        <v>35</v>
      </c>
      <c r="B5" s="3">
        <v>545</v>
      </c>
    </row>
    <row r="6" spans="1:2">
      <c r="A6" s="2" t="s">
        <v>233</v>
      </c>
      <c r="B6" s="3">
        <v>15</v>
      </c>
    </row>
    <row r="7" spans="1:2">
      <c r="A7" t="s">
        <v>4702</v>
      </c>
      <c r="B7">
        <f>SUM(B2:B6)</f>
        <v>1083</v>
      </c>
    </row>
  </sheetData>
  <autoFilter ref="A1:B1"/>
  <pageMargins left="1" right="1" top="1" bottom="1" header="1" footer="1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showGridLines="0" workbookViewId="0">
      <selection activeCell="A2" sqref="A2"/>
    </sheetView>
  </sheetViews>
  <sheetFormatPr defaultRowHeight="15"/>
  <cols>
    <col min="1" max="1" width="32.28515625" customWidth="1"/>
    <col min="2" max="2" width="31" customWidth="1"/>
    <col min="3" max="3" width="169.85546875" customWidth="1"/>
  </cols>
  <sheetData>
    <row r="1" spans="1:2" ht="42.75">
      <c r="A1" s="1" t="s">
        <v>4701</v>
      </c>
      <c r="B1" s="1" t="s">
        <v>4700</v>
      </c>
    </row>
    <row r="2" spans="1:2">
      <c r="A2" s="2" t="s">
        <v>122</v>
      </c>
      <c r="B2" s="3">
        <v>5</v>
      </c>
    </row>
    <row r="3" spans="1:2">
      <c r="A3" s="2" t="s">
        <v>363</v>
      </c>
      <c r="B3" s="3">
        <v>25</v>
      </c>
    </row>
    <row r="4" spans="1:2">
      <c r="A4" s="2" t="s">
        <v>238</v>
      </c>
      <c r="B4" s="3">
        <v>19</v>
      </c>
    </row>
    <row r="5" spans="1:2">
      <c r="A5" s="2" t="s">
        <v>476</v>
      </c>
      <c r="B5" s="3">
        <v>18</v>
      </c>
    </row>
    <row r="6" spans="1:2">
      <c r="A6" s="2" t="s">
        <v>37</v>
      </c>
      <c r="B6" s="3">
        <v>99</v>
      </c>
    </row>
    <row r="7" spans="1:2">
      <c r="A7" s="2" t="s">
        <v>105</v>
      </c>
      <c r="B7" s="3">
        <v>17</v>
      </c>
    </row>
    <row r="8" spans="1:2">
      <c r="A8" s="2" t="s">
        <v>657</v>
      </c>
      <c r="B8" s="3">
        <v>9</v>
      </c>
    </row>
    <row r="9" spans="1:2">
      <c r="A9" s="2" t="s">
        <v>567</v>
      </c>
      <c r="B9" s="3">
        <v>15</v>
      </c>
    </row>
    <row r="10" spans="1:2">
      <c r="A10" s="2" t="s">
        <v>1396</v>
      </c>
      <c r="B10" s="3">
        <v>5</v>
      </c>
    </row>
    <row r="11" spans="1:2">
      <c r="A11" s="2" t="s">
        <v>432</v>
      </c>
      <c r="B11" s="3">
        <v>35</v>
      </c>
    </row>
    <row r="12" spans="1:2">
      <c r="A12" s="2" t="s">
        <v>24</v>
      </c>
      <c r="B12" s="3">
        <v>25</v>
      </c>
    </row>
    <row r="13" spans="1:2">
      <c r="A13" s="2" t="s">
        <v>1151</v>
      </c>
      <c r="B13" s="3">
        <v>2</v>
      </c>
    </row>
    <row r="14" spans="1:2">
      <c r="A14" s="2" t="s">
        <v>1334</v>
      </c>
      <c r="B14" s="3">
        <v>9</v>
      </c>
    </row>
    <row r="15" spans="1:2">
      <c r="A15" s="2" t="s">
        <v>244</v>
      </c>
      <c r="B15" s="3">
        <v>8</v>
      </c>
    </row>
    <row r="16" spans="1:2">
      <c r="A16" s="2" t="s">
        <v>1821</v>
      </c>
      <c r="B16" s="3">
        <v>7</v>
      </c>
    </row>
    <row r="17" spans="1:2">
      <c r="A17" s="2" t="s">
        <v>63</v>
      </c>
      <c r="B17" s="3">
        <v>33</v>
      </c>
    </row>
    <row r="18" spans="1:2">
      <c r="A18" s="2" t="s">
        <v>80</v>
      </c>
      <c r="B18" s="3">
        <v>15</v>
      </c>
    </row>
    <row r="19" spans="1:2">
      <c r="A19" s="2" t="s">
        <v>892</v>
      </c>
      <c r="B19" s="3">
        <v>4</v>
      </c>
    </row>
    <row r="20" spans="1:2">
      <c r="A20" s="2" t="s">
        <v>713</v>
      </c>
      <c r="B20" s="3">
        <v>13</v>
      </c>
    </row>
    <row r="21" spans="1:2">
      <c r="A21" s="2" t="s">
        <v>190</v>
      </c>
      <c r="B21" s="3">
        <v>62</v>
      </c>
    </row>
    <row r="22" spans="1:2">
      <c r="A22" s="2" t="s">
        <v>275</v>
      </c>
      <c r="B22" s="3">
        <v>29</v>
      </c>
    </row>
    <row r="23" spans="1:2">
      <c r="A23" s="2" t="s">
        <v>137</v>
      </c>
      <c r="B23" s="3">
        <v>14</v>
      </c>
    </row>
    <row r="24" spans="1:2">
      <c r="A24" s="2" t="s">
        <v>426</v>
      </c>
      <c r="B24" s="3">
        <v>9</v>
      </c>
    </row>
    <row r="25" spans="1:2">
      <c r="A25" s="2" t="s">
        <v>74</v>
      </c>
      <c r="B25" s="3">
        <v>33</v>
      </c>
    </row>
    <row r="26" spans="1:2">
      <c r="A26" s="2" t="s">
        <v>111</v>
      </c>
      <c r="B26" s="3">
        <v>33</v>
      </c>
    </row>
    <row r="27" spans="1:2">
      <c r="A27" s="2" t="s">
        <v>30</v>
      </c>
      <c r="B27" s="3">
        <v>23</v>
      </c>
    </row>
    <row r="28" spans="1:2">
      <c r="A28" s="2" t="s">
        <v>175</v>
      </c>
      <c r="B28" s="3">
        <v>82</v>
      </c>
    </row>
    <row r="29" spans="1:2">
      <c r="A29" s="2" t="s">
        <v>595</v>
      </c>
      <c r="B29" s="3">
        <v>13</v>
      </c>
    </row>
    <row r="30" spans="1:2">
      <c r="A30" s="2" t="s">
        <v>601</v>
      </c>
      <c r="B30" s="3">
        <v>20</v>
      </c>
    </row>
    <row r="31" spans="1:2">
      <c r="A31" s="2" t="s">
        <v>1259</v>
      </c>
      <c r="B31" s="3">
        <v>1</v>
      </c>
    </row>
    <row r="32" spans="1:2">
      <c r="A32" s="2" t="s">
        <v>780</v>
      </c>
      <c r="B32" s="3">
        <v>10</v>
      </c>
    </row>
    <row r="33" spans="1:2">
      <c r="A33" s="2" t="s">
        <v>3091</v>
      </c>
      <c r="B33" s="3">
        <v>4</v>
      </c>
    </row>
    <row r="34" spans="1:2">
      <c r="A34" s="2" t="s">
        <v>17</v>
      </c>
      <c r="B34" s="3">
        <v>10</v>
      </c>
    </row>
    <row r="35" spans="1:2">
      <c r="A35" s="2" t="s">
        <v>1438</v>
      </c>
      <c r="B35" s="3">
        <v>17</v>
      </c>
    </row>
    <row r="36" spans="1:2">
      <c r="A36" s="2" t="s">
        <v>3811</v>
      </c>
      <c r="B36" s="3">
        <v>1</v>
      </c>
    </row>
    <row r="37" spans="1:2">
      <c r="A37" s="2" t="s">
        <v>43</v>
      </c>
      <c r="B37" s="3">
        <v>82</v>
      </c>
    </row>
    <row r="38" spans="1:2">
      <c r="A38" s="2" t="s">
        <v>217</v>
      </c>
      <c r="B38" s="3">
        <v>26</v>
      </c>
    </row>
    <row r="39" spans="1:2">
      <c r="A39" s="2" t="s">
        <v>223</v>
      </c>
      <c r="B39" s="3">
        <v>17</v>
      </c>
    </row>
    <row r="40" spans="1:2">
      <c r="A40" s="2" t="s">
        <v>87</v>
      </c>
      <c r="B40" s="3">
        <v>18</v>
      </c>
    </row>
    <row r="41" spans="1:2">
      <c r="A41" s="2" t="s">
        <v>260</v>
      </c>
      <c r="B41" s="3">
        <v>32</v>
      </c>
    </row>
    <row r="42" spans="1:2">
      <c r="A42" s="2" t="s">
        <v>1285</v>
      </c>
      <c r="B42" s="3">
        <v>7</v>
      </c>
    </row>
    <row r="43" spans="1:2">
      <c r="A43" s="2" t="s">
        <v>3633</v>
      </c>
      <c r="B43" s="3">
        <v>2</v>
      </c>
    </row>
    <row r="44" spans="1:2">
      <c r="A44" s="2" t="s">
        <v>408</v>
      </c>
      <c r="B44" s="3">
        <v>14</v>
      </c>
    </row>
    <row r="45" spans="1:2">
      <c r="A45" s="2" t="s">
        <v>442</v>
      </c>
      <c r="B45" s="3">
        <v>12</v>
      </c>
    </row>
    <row r="46" spans="1:2">
      <c r="A46" s="2" t="s">
        <v>99</v>
      </c>
      <c r="B46" s="3">
        <v>25</v>
      </c>
    </row>
    <row r="47" spans="1:2">
      <c r="A47" s="2" t="s">
        <v>93</v>
      </c>
      <c r="B47" s="3">
        <v>41</v>
      </c>
    </row>
    <row r="48" spans="1:2">
      <c r="A48" s="2" t="s">
        <v>916</v>
      </c>
      <c r="B48" s="3">
        <v>4</v>
      </c>
    </row>
    <row r="49" spans="1:2">
      <c r="A49" s="2" t="s">
        <v>206</v>
      </c>
      <c r="B49" s="3">
        <v>19</v>
      </c>
    </row>
    <row r="50" spans="1:2">
      <c r="A50" s="2" t="s">
        <v>482</v>
      </c>
      <c r="B50" s="3">
        <v>7</v>
      </c>
    </row>
    <row r="51" spans="1:2">
      <c r="A51" s="2" t="s">
        <v>607</v>
      </c>
      <c r="B51" s="3">
        <v>23</v>
      </c>
    </row>
    <row r="52" spans="1:2">
      <c r="A52" s="2" t="s">
        <v>390</v>
      </c>
      <c r="B52" s="3">
        <v>23</v>
      </c>
    </row>
    <row r="53" spans="1:2">
      <c r="A53" s="2" t="s">
        <v>1253</v>
      </c>
      <c r="B53" s="3">
        <v>5</v>
      </c>
    </row>
    <row r="54" spans="1:2">
      <c r="A54" s="2" t="s">
        <v>642</v>
      </c>
      <c r="B54" s="3">
        <v>2</v>
      </c>
    </row>
    <row r="55" spans="1:2" ht="0" hidden="1" customHeight="1"/>
    <row r="56" spans="1:2" ht="25.5" customHeight="1">
      <c r="A56" t="s">
        <v>4702</v>
      </c>
      <c r="B56">
        <f>SUM(B2:B55)</f>
        <v>1083</v>
      </c>
    </row>
  </sheetData>
  <autoFilter ref="A1:B1"/>
  <pageMargins left="1" right="1" top="1" bottom="1" header="1" footer="1"/>
  <pageSetup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DFI Document Library" ma:contentTypeID="0x010100ED4B65E0AC657946A816EE9BBFD5AE1202007DB144602AC1DA428E702BE31425F139" ma:contentTypeVersion="19" ma:contentTypeDescription="" ma:contentTypeScope="" ma:versionID="cd780c082cc46778e0871015f20c4107">
  <xsd:schema xmlns:xsd="http://www.w3.org/2001/XMLSchema" xmlns:xs="http://www.w3.org/2001/XMLSchema" xmlns:p="http://schemas.microsoft.com/office/2006/metadata/properties" xmlns:ns2="1dbe7651-cd84-4392-9fac-4e185041b4e2" xmlns:ns3="54b55132-26e5-4d15-b936-ab3610dee79c" xmlns:ns4="http://schemas.microsoft.com/sharepoint/v4" targetNamespace="http://schemas.microsoft.com/office/2006/metadata/properties" ma:root="true" ma:fieldsID="95c2807d8130eaf9dc48aeb19a96fbcb" ns2:_="" ns3:_="" ns4:_="">
    <xsd:import namespace="1dbe7651-cd84-4392-9fac-4e185041b4e2"/>
    <xsd:import namespace="54b55132-26e5-4d15-b936-ab3610dee79c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CDFI_x0020_Publish_x0020_Year" minOccurs="0"/>
                <xsd:element ref="ns3:CDFI_x0020_Publish_x0020_Date" minOccurs="0"/>
                <xsd:element ref="ns3:CDFI_x0020_Category" minOccurs="0"/>
                <xsd:element ref="ns2:CDFI_x0020_Program" minOccurs="0"/>
                <xsd:element ref="ns2:CDFI_x0020_Publishing_x0020_Content" minOccurs="0"/>
                <xsd:element ref="ns3:CDFI_x0020_Image" minOccurs="0"/>
                <xsd:element ref="ns2:CDFI_x0020_Featured" minOccurs="0"/>
                <xsd:element ref="ns2:_dlc_DocId" minOccurs="0"/>
                <xsd:element ref="ns2:ha62e04a38c94887971fe396dff18af8" minOccurs="0"/>
                <xsd:element ref="ns2:TaxCatchAll" minOccurs="0"/>
                <xsd:element ref="ns2:TaxCatchAllLabel" minOccurs="0"/>
                <xsd:element ref="ns2:_dlc_DocIdUrl" minOccurs="0"/>
                <xsd:element ref="ns4:IconOverlay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e7651-cd84-4392-9fac-4e185041b4e2" elementFormDefault="qualified">
    <xsd:import namespace="http://schemas.microsoft.com/office/2006/documentManagement/types"/>
    <xsd:import namespace="http://schemas.microsoft.com/office/infopath/2007/PartnerControls"/>
    <xsd:element name="CDFI_x0020_Publish_x0020_Year" ma:index="2" nillable="true" ma:displayName="CDFI Publish Year" ma:format="Dropdown" ma:indexed="true" ma:internalName="CDFI_x0020_Publish_x0020_Year">
      <xsd:simpleType>
        <xsd:restriction base="dms:Choice">
          <xsd:enumeration value="2019"/>
          <xsd:enumeration value="2018"/>
          <xsd:enumeration value="2017"/>
          <xsd:enumeration value="2016"/>
          <xsd:enumeration value="2015"/>
          <xsd:enumeration value="2014"/>
          <xsd:enumeration value="2013"/>
          <xsd:enumeration value="2012"/>
          <xsd:enumeration value="2011"/>
          <xsd:enumeration value="2010"/>
          <xsd:enumeration value="2009"/>
          <xsd:enumeration value="2008"/>
          <xsd:enumeration value="2007"/>
          <xsd:enumeration value="2006"/>
          <xsd:enumeration value="2005"/>
          <xsd:enumeration value="2004"/>
          <xsd:enumeration value="2003"/>
          <xsd:enumeration value="2002"/>
          <xsd:enumeration value="2001"/>
          <xsd:enumeration value="2000"/>
          <xsd:enumeration value="1999"/>
          <xsd:enumeration value="1998"/>
          <xsd:enumeration value="1997"/>
          <xsd:enumeration value="1996"/>
          <xsd:enumeration value="1995"/>
        </xsd:restriction>
      </xsd:simpleType>
    </xsd:element>
    <xsd:element name="CDFI_x0020_Program" ma:index="6" nillable="true" ma:displayName="CDFI Program" ma:internalName="CDFI_x0020_Program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Bank Enterprise Award"/>
                    <xsd:enumeration value="Capital Magnet Fund"/>
                    <xsd:enumeration value="Capacity Building Initiative"/>
                    <xsd:enumeration value="CDE Certification"/>
                    <xsd:enumeration value="CDFI Bond Guarantee Program"/>
                    <xsd:enumeration value="CDFI Certification"/>
                    <xsd:enumeration value="CDFI Program"/>
                    <xsd:enumeration value="FEC Pilot Program"/>
                    <xsd:enumeration value="Native Initiatives"/>
                    <xsd:enumeration value="New Markets Tax Credit"/>
                  </xsd:restriction>
                </xsd:simpleType>
              </xsd:element>
            </xsd:sequence>
          </xsd:extension>
        </xsd:complexContent>
      </xsd:complexType>
    </xsd:element>
    <xsd:element name="CDFI_x0020_Publishing_x0020_Content" ma:index="7" nillable="true" ma:displayName="CDFI Publishing Content" ma:internalName="CDFI_x0020_Publishing_x0020_Content">
      <xsd:simpleType>
        <xsd:restriction base="dms:Unknown"/>
      </xsd:simpleType>
    </xsd:element>
    <xsd:element name="CDFI_x0020_Featured" ma:index="10" nillable="true" ma:displayName="CDFI Featured" ma:default="0" ma:internalName="CDFI_x0020_Featured">
      <xsd:simpleType>
        <xsd:restriction base="dms:Boolean"/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ha62e04a38c94887971fe396dff18af8" ma:index="14" nillable="true" ma:taxonomy="true" ma:internalName="ha62e04a38c94887971fe396dff18af8" ma:taxonomyFieldName="CDFI_x0020_Document_x0020_Tags" ma:displayName="CDFI Document Tags" ma:default="" ma:fieldId="{1a62e04a-38c9-4887-971f-e396dff18af8}" ma:taxonomyMulti="true" ma:sspId="941dd797-457a-4169-b92c-8babd6fcb222" ma:termSetId="c3d5d9ce-6bf7-4c50-90b5-dee03ea0c5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Taxonomy Catch All Column" ma:hidden="true" ma:list="{8e476c7b-5adb-4a27-9376-8c235aec2c92}" ma:internalName="TaxCatchAll" ma:showField="CatchAllData" ma:web="22887c5b-6f96-410c-b6b6-b0ba4b9400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hidden="true" ma:list="{8e476c7b-5adb-4a27-9376-8c235aec2c92}" ma:internalName="TaxCatchAllLabel" ma:readOnly="true" ma:showField="CatchAllDataLabel" ma:web="22887c5b-6f96-410c-b6b6-b0ba4b9400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55132-26e5-4d15-b936-ab3610dee79c" elementFormDefault="qualified">
    <xsd:import namespace="http://schemas.microsoft.com/office/2006/documentManagement/types"/>
    <xsd:import namespace="http://schemas.microsoft.com/office/infopath/2007/PartnerControls"/>
    <xsd:element name="CDFI_x0020_Publish_x0020_Date" ma:index="3" nillable="true" ma:displayName="CDFI Publish Date" ma:format="DateOnly" ma:indexed="true" ma:internalName="CDFI_x0020_Publish_x0020_Date">
      <xsd:simpleType>
        <xsd:restriction base="dms:DateTime"/>
      </xsd:simpleType>
    </xsd:element>
    <xsd:element name="CDFI_x0020_Category" ma:index="5" nillable="true" ma:displayName="CDFI Category" ma:format="Dropdown" ma:internalName="CDFI_x0020_Category">
      <xsd:simpleType>
        <xsd:restriction base="dms:Choice">
          <xsd:enumeration value="Press Releases"/>
          <xsd:enumeration value="Publications"/>
          <xsd:enumeration value="Resource Banks"/>
          <xsd:enumeration value="Speeches"/>
          <xsd:enumeration value="Testimony"/>
          <xsd:enumeration value="Updates"/>
        </xsd:restriction>
      </xsd:simpleType>
    </xsd:element>
    <xsd:element name="CDFI_x0020_Image" ma:index="9" nillable="true" ma:displayName="CDFI Image" ma:internalName="CDFI_x0020_Imag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DFI_x0020_Category xmlns="54b55132-26e5-4d15-b936-ab3610dee79c" xsi:nil="true"/>
    <CDFI_x0020_Program xmlns="1dbe7651-cd84-4392-9fac-4e185041b4e2">
      <Value>CDFI Certification</Value>
    </CDFI_x0020_Program>
    <TaxCatchAll xmlns="1dbe7651-cd84-4392-9fac-4e185041b4e2"/>
    <CDFI_x0020_Publish_x0020_Year xmlns="1dbe7651-cd84-4392-9fac-4e185041b4e2">2019</CDFI_x0020_Publish_x0020_Year>
    <IconOverlay xmlns="http://schemas.microsoft.com/sharepoint/v4" xsi:nil="true"/>
    <CDFI_x0020_Publish_x0020_Date xmlns="54b55132-26e5-4d15-b936-ab3610dee79c">2019-10-15T04:00:00+00:00</CDFI_x0020_Publish_x0020_Date>
    <CDFI_x0020_Image xmlns="54b55132-26e5-4d15-b936-ab3610dee79c" xsi:nil="true"/>
    <CDFI_x0020_Publishing_x0020_Content xmlns="1dbe7651-cd84-4392-9fac-4e185041b4e2" xsi:nil="true"/>
    <ha62e04a38c94887971fe396dff18af8 xmlns="1dbe7651-cd84-4392-9fac-4e185041b4e2">
      <Terms xmlns="http://schemas.microsoft.com/office/infopath/2007/PartnerControls"/>
    </ha62e04a38c94887971fe396dff18af8>
    <CDFI_x0020_Featured xmlns="1dbe7651-cd84-4392-9fac-4e185041b4e2">false</CDFI_x0020_Featured>
    <_dlc_DocId xmlns="1dbe7651-cd84-4392-9fac-4e185041b4e2">H34TN2MWWJXZ-58-2095</_dlc_DocId>
    <_dlc_DocIdUrl xmlns="1dbe7651-cd84-4392-9fac-4e185041b4e2">
      <Url>https://www.cdfifund.gov/_layouts/15/DocIdRedir.aspx?ID=H34TN2MWWJXZ-58-2095</Url>
      <Description>H34TN2MWWJXZ-58-2095</Description>
    </_dlc_DocIdUrl>
    <_dlc_DocIdPersistId xmlns="1dbe7651-cd84-4392-9fac-4e185041b4e2">false</_dlc_DocIdPersistId>
  </documentManagement>
</p:properties>
</file>

<file path=customXml/itemProps1.xml><?xml version="1.0" encoding="utf-8"?>
<ds:datastoreItem xmlns:ds="http://schemas.openxmlformats.org/officeDocument/2006/customXml" ds:itemID="{133F39BA-BA8C-45DC-B420-10F92A90FCD0}"/>
</file>

<file path=customXml/itemProps2.xml><?xml version="1.0" encoding="utf-8"?>
<ds:datastoreItem xmlns:ds="http://schemas.openxmlformats.org/officeDocument/2006/customXml" ds:itemID="{9DE0D50E-7384-478C-9332-C2857153A24A}"/>
</file>

<file path=customXml/itemProps3.xml><?xml version="1.0" encoding="utf-8"?>
<ds:datastoreItem xmlns:ds="http://schemas.openxmlformats.org/officeDocument/2006/customXml" ds:itemID="{D1C8B406-4995-4436-8BB4-A17B7F402B72}"/>
</file>

<file path=customXml/itemProps4.xml><?xml version="1.0" encoding="utf-8"?>
<ds:datastoreItem xmlns:ds="http://schemas.openxmlformats.org/officeDocument/2006/customXml" ds:itemID="{419C4660-9927-4F36-8E15-F85F04C42F4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Certified CDFIs</vt:lpstr>
      <vt:lpstr>_# of Certified CDFIs by Type</vt:lpstr>
      <vt:lpstr>_# of Certified CDFIs by State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Certified CDFIs as of 10/15/19</dc:title>
  <dc:creator>Dickens, Michelle</dc:creator>
  <cp:lastModifiedBy>Dickens, Michelle</cp:lastModifiedBy>
  <dcterms:created xsi:type="dcterms:W3CDTF">2019-10-15T13:51:40Z</dcterms:created>
  <dcterms:modified xsi:type="dcterms:W3CDTF">2019-10-15T13:51:40Z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0x010100ED4B65E0AC657946A816EE9BBFD5AE1202007DB144602AC1DA428E702BE31425F139</vt:lpwstr>
  </property>
  <property fmtid="{D5CDD505-2E9C-101B-9397-08002B2CF9AE}" pid="3" name="_dlc_DocIdItemGuid">
    <vt:lpwstr>245bf5d4-8b6d-43df-8cd9-a3fbd0e9109a</vt:lpwstr>
  </property>
  <property fmtid="{D5CDD505-2E9C-101B-9397-08002B2CF9AE}" pid="4" name="TaxKeyword">
    <vt:lpwstr/>
  </property>
  <property fmtid="{D5CDD505-2E9C-101B-9397-08002B2CF9AE}" pid="5" name="CDFI Document Tags">
    <vt:lpwstr/>
  </property>
  <property fmtid="{D5CDD505-2E9C-101B-9397-08002B2CF9AE}" pid="6" name="TaxKeywordTaxHTField">
    <vt:lpwstr/>
  </property>
  <property fmtid="{D5CDD505-2E9C-101B-9397-08002B2CF9AE}" pid="7" name="Order">
    <vt:r8>209500</vt:r8>
  </property>
  <property fmtid="{D5CDD505-2E9C-101B-9397-08002B2CF9AE}" pid="8" name="URL">
    <vt:lpwstr/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3" name="CDFI Description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TemplateUrl">
    <vt:lpwstr/>
  </property>
</Properties>
</file>