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O:\P_Carabidae.FD\GIT\"/>
    </mc:Choice>
  </mc:AlternateContent>
  <xr:revisionPtr revIDLastSave="0" documentId="13_ncr:1_{9DBF8E74-2762-4FB6-AFFB-808B33040D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Sheet1!$D$1:$E$49</definedName>
  </definedNames>
  <calcPr calcId="124519"/>
</workbook>
</file>

<file path=xl/sharedStrings.xml><?xml version="1.0" encoding="utf-8"?>
<sst xmlns="http://schemas.openxmlformats.org/spreadsheetml/2006/main" count="192" uniqueCount="68">
  <si>
    <t>ff</t>
  </si>
  <si>
    <t>tt</t>
  </si>
  <si>
    <t>super_imp</t>
  </si>
  <si>
    <t>distr</t>
  </si>
  <si>
    <t>nm</t>
  </si>
  <si>
    <t>aic</t>
  </si>
  <si>
    <t>shapiro</t>
  </si>
  <si>
    <t>r2</t>
  </si>
  <si>
    <t>abu ~ year</t>
  </si>
  <si>
    <t>tur_united</t>
  </si>
  <si>
    <t>s.i._excl.</t>
  </si>
  <si>
    <t>quasipoisson</t>
  </si>
  <si>
    <t>abu ~ year_tur_united_s.i._excl._quasipoisson</t>
  </si>
  <si>
    <t>gaussian</t>
  </si>
  <si>
    <t>abu ~ year_tur_united_s.i._excl._gaussian</t>
  </si>
  <si>
    <t>abu ~ year_tur_united__quasipoisson</t>
  </si>
  <si>
    <t>abu ~ year_tur_united__gaussian</t>
  </si>
  <si>
    <t>abu ~ year__s.i._excl._quasipoisson</t>
  </si>
  <si>
    <t>abu ~ year__s.i._excl._gaussian</t>
  </si>
  <si>
    <t>abu ~ year___quasipoisson</t>
  </si>
  <si>
    <t>abu ~ year___gaussian</t>
  </si>
  <si>
    <t>abu ~ year + tur</t>
  </si>
  <si>
    <t>abu ~ year + tur__s.i._excl._quasipoisson</t>
  </si>
  <si>
    <t>abu ~ year + tur__s.i._excl._gaussian</t>
  </si>
  <si>
    <t>abu ~ year + tur___quasipoisson</t>
  </si>
  <si>
    <t>abu ~ year + tur___gaussian</t>
  </si>
  <si>
    <t>abu ~ year + site</t>
  </si>
  <si>
    <t>abu ~ year + site_tur_united_s.i._excl._quasipoisson</t>
  </si>
  <si>
    <t>abu ~ year + site_tur_united_s.i._excl._gaussian</t>
  </si>
  <si>
    <t>abu ~ year + site_tur_united__quasipoisson</t>
  </si>
  <si>
    <t>abu ~ year + site_tur_united__gaussian</t>
  </si>
  <si>
    <t>abu ~ year + site__s.i._excl._quasipoisson</t>
  </si>
  <si>
    <t>abu ~ year + site__s.i._excl._gaussian</t>
  </si>
  <si>
    <t>abu ~ year + site___quasipoisson</t>
  </si>
  <si>
    <t>abu ~ year + site___gaussian</t>
  </si>
  <si>
    <t>abu ~ year + site + tur</t>
  </si>
  <si>
    <t>abu ~ year + site + tur__s.i._excl._quasipoisson</t>
  </si>
  <si>
    <t>abu ~ year + site + tur__s.i._excl._gaussian</t>
  </si>
  <si>
    <t>abu ~ year + site + tur___quasipoisson</t>
  </si>
  <si>
    <t>abu ~ year + site + tur___gaussian</t>
  </si>
  <si>
    <t>abu ~ year + km</t>
  </si>
  <si>
    <t>abu ~ year + km_tur_united_s.i._excl._quasipoisson</t>
  </si>
  <si>
    <t>abu ~ year + km_tur_united_s.i._excl._gaussian</t>
  </si>
  <si>
    <t>abu ~ year + km_tur_united__quasipoisson</t>
  </si>
  <si>
    <t>abu ~ year + km_tur_united__gaussian</t>
  </si>
  <si>
    <t>abu ~ year + km__s.i._excl._quasipoisson</t>
  </si>
  <si>
    <t>abu ~ year + km__s.i._excl._gaussian</t>
  </si>
  <si>
    <t>abu ~ year + km___quasipoisson</t>
  </si>
  <si>
    <t>abu ~ year + km___gaussian</t>
  </si>
  <si>
    <t>abu ~ year + km + tur</t>
  </si>
  <si>
    <t>abu ~ year + km + tur__s.i._excl._quasipoisson</t>
  </si>
  <si>
    <t>abu ~ year + km + tur__s.i._excl._gaussian</t>
  </si>
  <si>
    <t>abu ~ year + km + tur___quasipoisson</t>
  </si>
  <si>
    <t>abu ~ year + km + tur___gaussian</t>
  </si>
  <si>
    <t>abu ~ year + zone</t>
  </si>
  <si>
    <t>abu ~ year + zone_tur_united_s.i._excl._quasipoisson</t>
  </si>
  <si>
    <t>abu ~ year + zone_tur_united_s.i._excl._gaussian</t>
  </si>
  <si>
    <t>abu ~ year + zone_tur_united__quasipoisson</t>
  </si>
  <si>
    <t>abu ~ year + zone_tur_united__gaussian</t>
  </si>
  <si>
    <t>abu ~ year + zone__s.i._excl._quasipoisson</t>
  </si>
  <si>
    <t>abu ~ year + zone__s.i._excl._gaussian</t>
  </si>
  <si>
    <t>abu ~ year + zone___quasipoisson</t>
  </si>
  <si>
    <t>abu ~ year + zone___gaussian</t>
  </si>
  <si>
    <t>abu ~ year + zone + tur</t>
  </si>
  <si>
    <t>abu ~ year + zone + tur__s.i._excl._quasipoisson</t>
  </si>
  <si>
    <t>abu ~ year + zone + tur__s.i._excl._gaussian</t>
  </si>
  <si>
    <t>abu ~ year + zone + tur___quasipoisson</t>
  </si>
  <si>
    <t>abu ~ year + zone + tur___gaussian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</si>
</sst>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5"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workbookViewId="0">
      <selection activeCell="S10" sqref="S10"/>
    </sheetView>
  </sheetViews>
  <sheetFormatPr defaultRowHeight="15" x14ac:dyDescent="0.25"/>
  <cols>
    <col min="5" max="5" width="39.28515625" customWidth="1"/>
    <col min="6" max="6" width="9.1406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26</v>
      </c>
      <c r="B2" t="s">
        <v>9</v>
      </c>
      <c r="C2" t="s">
        <v>10</v>
      </c>
      <c r="D2" t="s">
        <v>13</v>
      </c>
      <c r="E2" s="5" t="s">
        <v>65</v>
      </c>
      <c r="F2" s="3">
        <v>53.66481703027786</v>
      </c>
      <c r="G2" s="2">
        <v>0.1030293100423931</v>
      </c>
      <c r="H2" s="2">
        <v>0.68463843379034328</v>
      </c>
    </row>
    <row r="3" spans="1:8" x14ac:dyDescent="0.25">
      <c r="A3" t="s">
        <v>54</v>
      </c>
      <c r="B3" t="s">
        <v>9</v>
      </c>
      <c r="C3" t="s">
        <v>10</v>
      </c>
      <c r="D3" t="s">
        <v>13</v>
      </c>
      <c r="E3" s="5" t="s">
        <v>51</v>
      </c>
      <c r="F3" s="3">
        <v>57.918949941301257</v>
      </c>
      <c r="G3" s="2">
        <v>7.3023650559036299E-2</v>
      </c>
      <c r="H3" s="2">
        <v>0.57387945695975329</v>
      </c>
    </row>
    <row r="4" spans="1:8" x14ac:dyDescent="0.25">
      <c r="A4" t="s">
        <v>40</v>
      </c>
      <c r="B4" t="s">
        <v>9</v>
      </c>
      <c r="C4" t="s">
        <v>10</v>
      </c>
      <c r="D4" t="s">
        <v>13</v>
      </c>
      <c r="E4" s="5" t="s">
        <v>37</v>
      </c>
      <c r="F4" s="3">
        <v>68.373712074683581</v>
      </c>
      <c r="G4" s="2">
        <v>0.93805530313017194</v>
      </c>
      <c r="H4" s="2">
        <v>0.46333931980268361</v>
      </c>
    </row>
    <row r="5" spans="1:8" x14ac:dyDescent="0.25">
      <c r="A5" t="s">
        <v>8</v>
      </c>
      <c r="B5" t="s">
        <v>9</v>
      </c>
      <c r="C5" t="s">
        <v>10</v>
      </c>
      <c r="D5" t="s">
        <v>13</v>
      </c>
      <c r="E5" s="5" t="s">
        <v>39</v>
      </c>
      <c r="F5" s="3">
        <v>99.515612505817614</v>
      </c>
      <c r="G5" s="2">
        <v>0.107407165129862</v>
      </c>
      <c r="H5" s="2">
        <v>8.613060991590182E-3</v>
      </c>
    </row>
    <row r="6" spans="1:8" x14ac:dyDescent="0.25">
      <c r="A6" t="s">
        <v>63</v>
      </c>
      <c r="C6" t="s">
        <v>10</v>
      </c>
      <c r="D6" t="s">
        <v>13</v>
      </c>
      <c r="E6" s="4" t="s">
        <v>28</v>
      </c>
      <c r="F6" s="3">
        <v>265.57159614949512</v>
      </c>
      <c r="G6" s="2">
        <v>0.74181874637399581</v>
      </c>
      <c r="H6" s="2">
        <v>0.63093700609223824</v>
      </c>
    </row>
    <row r="7" spans="1:8" x14ac:dyDescent="0.25">
      <c r="A7" t="s">
        <v>49</v>
      </c>
      <c r="C7" t="s">
        <v>10</v>
      </c>
      <c r="D7" t="s">
        <v>13</v>
      </c>
      <c r="E7" s="4" t="s">
        <v>56</v>
      </c>
      <c r="F7" s="3">
        <v>266.70720827805093</v>
      </c>
      <c r="G7" s="2">
        <v>0.79079834833961882</v>
      </c>
      <c r="H7" s="2">
        <v>0.61996166435220845</v>
      </c>
    </row>
    <row r="8" spans="1:8" x14ac:dyDescent="0.25">
      <c r="A8" t="s">
        <v>35</v>
      </c>
      <c r="C8" t="s">
        <v>10</v>
      </c>
      <c r="D8" t="s">
        <v>13</v>
      </c>
      <c r="E8" s="4" t="s">
        <v>42</v>
      </c>
      <c r="F8" s="3">
        <v>269.04895262540077</v>
      </c>
      <c r="G8" s="2">
        <v>0.80010863002170785</v>
      </c>
      <c r="H8" s="2">
        <v>0.65919295366379127</v>
      </c>
    </row>
    <row r="9" spans="1:8" x14ac:dyDescent="0.25">
      <c r="A9" t="s">
        <v>21</v>
      </c>
      <c r="C9" t="s">
        <v>10</v>
      </c>
      <c r="D9" t="s">
        <v>13</v>
      </c>
      <c r="E9" s="4" t="s">
        <v>30</v>
      </c>
      <c r="F9" s="3">
        <v>289.47729917120267</v>
      </c>
      <c r="G9" s="2">
        <v>7.7331192526569753E-2</v>
      </c>
      <c r="H9" s="2">
        <v>0.52096756577539638</v>
      </c>
    </row>
    <row r="10" spans="1:8" x14ac:dyDescent="0.25">
      <c r="A10" t="s">
        <v>40</v>
      </c>
      <c r="C10" t="s">
        <v>10</v>
      </c>
      <c r="D10" t="s">
        <v>13</v>
      </c>
      <c r="E10" s="4" t="s">
        <v>44</v>
      </c>
      <c r="F10" s="3">
        <v>346.21170138047648</v>
      </c>
      <c r="G10" s="2">
        <v>0.13714711322797701</v>
      </c>
      <c r="H10" s="2">
        <v>0.18597069586709411</v>
      </c>
    </row>
    <row r="11" spans="1:8" x14ac:dyDescent="0.25">
      <c r="A11" t="s">
        <v>54</v>
      </c>
      <c r="C11" t="s">
        <v>10</v>
      </c>
      <c r="D11" t="s">
        <v>13</v>
      </c>
      <c r="E11" s="4" t="s">
        <v>16</v>
      </c>
      <c r="F11" s="3">
        <v>347.02177757904872</v>
      </c>
      <c r="G11" s="2">
        <v>9.5733175104722637E-2</v>
      </c>
      <c r="H11" s="2">
        <v>0.19497318910231609</v>
      </c>
    </row>
    <row r="12" spans="1:8" x14ac:dyDescent="0.25">
      <c r="A12" t="s">
        <v>26</v>
      </c>
      <c r="C12" t="s">
        <v>10</v>
      </c>
      <c r="D12" t="s">
        <v>13</v>
      </c>
      <c r="E12" t="s">
        <v>46</v>
      </c>
      <c r="F12" s="3">
        <v>355.16573348299852</v>
      </c>
      <c r="G12" s="2">
        <v>0.18537912039307919</v>
      </c>
      <c r="H12" s="2">
        <v>0.2234680506788794</v>
      </c>
    </row>
    <row r="13" spans="1:8" x14ac:dyDescent="0.25">
      <c r="A13" t="s">
        <v>8</v>
      </c>
      <c r="C13" t="s">
        <v>10</v>
      </c>
      <c r="D13" t="s">
        <v>13</v>
      </c>
      <c r="E13" t="s">
        <v>60</v>
      </c>
      <c r="F13" s="3">
        <v>355.96879574251523</v>
      </c>
      <c r="G13" s="2">
        <v>3.3646437184846258E-2</v>
      </c>
      <c r="H13" s="2">
        <v>9.142653186506719E-2</v>
      </c>
    </row>
    <row r="14" spans="1:8" x14ac:dyDescent="0.25">
      <c r="A14" t="s">
        <v>26</v>
      </c>
      <c r="B14" t="s">
        <v>9</v>
      </c>
      <c r="D14" t="s">
        <v>13</v>
      </c>
      <c r="E14" s="5" t="s">
        <v>23</v>
      </c>
      <c r="F14" s="3">
        <v>72.287078027407645</v>
      </c>
      <c r="G14" s="2">
        <v>0.1019772544589123</v>
      </c>
      <c r="H14" s="2">
        <v>0.90442775276395704</v>
      </c>
    </row>
    <row r="15" spans="1:8" x14ac:dyDescent="0.25">
      <c r="A15" t="s">
        <v>54</v>
      </c>
      <c r="B15" t="s">
        <v>9</v>
      </c>
      <c r="D15" t="s">
        <v>13</v>
      </c>
      <c r="E15" s="5" t="s">
        <v>67</v>
      </c>
      <c r="F15" s="3">
        <v>73.68250863066234</v>
      </c>
      <c r="G15" s="2">
        <v>0.218333027780476</v>
      </c>
      <c r="H15" s="2">
        <v>0.88006814893147978</v>
      </c>
    </row>
    <row r="16" spans="1:8" x14ac:dyDescent="0.25">
      <c r="A16" t="s">
        <v>40</v>
      </c>
      <c r="B16" t="s">
        <v>9</v>
      </c>
      <c r="D16" t="s">
        <v>13</v>
      </c>
      <c r="E16" s="5" t="s">
        <v>53</v>
      </c>
      <c r="F16" s="3">
        <v>162.86431939492181</v>
      </c>
      <c r="G16" s="2">
        <v>3.2790448853712409E-6</v>
      </c>
      <c r="H16" s="2">
        <v>0.41811292568588998</v>
      </c>
    </row>
    <row r="17" spans="1:8" x14ac:dyDescent="0.25">
      <c r="A17" t="s">
        <v>8</v>
      </c>
      <c r="B17" t="s">
        <v>9</v>
      </c>
      <c r="D17" t="s">
        <v>13</v>
      </c>
      <c r="E17" s="5" t="s">
        <v>25</v>
      </c>
      <c r="F17" s="3">
        <v>192.79192680988851</v>
      </c>
      <c r="G17" s="2">
        <v>2.251744002638149E-8</v>
      </c>
      <c r="H17" s="2">
        <v>3.3293664018409301E-4</v>
      </c>
    </row>
    <row r="18" spans="1:8" x14ac:dyDescent="0.25">
      <c r="A18" t="s">
        <v>63</v>
      </c>
      <c r="D18" t="s">
        <v>13</v>
      </c>
      <c r="E18" s="4" t="s">
        <v>58</v>
      </c>
      <c r="F18" s="3">
        <v>298.16350739671361</v>
      </c>
      <c r="G18" s="2">
        <v>0.82978322135316906</v>
      </c>
      <c r="H18" s="2">
        <v>0.75724817752272389</v>
      </c>
    </row>
    <row r="19" spans="1:8" x14ac:dyDescent="0.25">
      <c r="A19" t="s">
        <v>35</v>
      </c>
      <c r="D19" t="s">
        <v>13</v>
      </c>
      <c r="E19" s="4" t="s">
        <v>14</v>
      </c>
      <c r="F19" s="3">
        <v>302.0035002452741</v>
      </c>
      <c r="G19" s="2">
        <v>0.81029544499892125</v>
      </c>
      <c r="H19" s="2">
        <v>0.77346781956760291</v>
      </c>
    </row>
    <row r="20" spans="1:8" x14ac:dyDescent="0.25">
      <c r="A20" t="s">
        <v>49</v>
      </c>
      <c r="D20" t="s">
        <v>13</v>
      </c>
      <c r="E20" t="s">
        <v>32</v>
      </c>
      <c r="F20" s="3">
        <v>369.54134015836462</v>
      </c>
      <c r="G20" s="2">
        <v>2.7195917716157338E-2</v>
      </c>
      <c r="H20" s="2">
        <v>0.54018013835374934</v>
      </c>
    </row>
    <row r="21" spans="1:8" x14ac:dyDescent="0.25">
      <c r="A21" t="s">
        <v>54</v>
      </c>
      <c r="D21" t="s">
        <v>13</v>
      </c>
      <c r="E21" t="s">
        <v>18</v>
      </c>
      <c r="F21" s="3">
        <v>378.06976945079242</v>
      </c>
      <c r="G21" s="2">
        <v>0.18113244480032309</v>
      </c>
      <c r="H21" s="2">
        <v>0.51402339754799242</v>
      </c>
    </row>
    <row r="22" spans="1:8" x14ac:dyDescent="0.25">
      <c r="A22" t="s">
        <v>26</v>
      </c>
      <c r="D22" t="s">
        <v>13</v>
      </c>
      <c r="E22" t="s">
        <v>62</v>
      </c>
      <c r="F22" s="3">
        <v>386.0328079425322</v>
      </c>
      <c r="G22" s="2">
        <v>0.31429328198459822</v>
      </c>
      <c r="H22" s="2">
        <v>0.53036821972180881</v>
      </c>
    </row>
    <row r="23" spans="1:8" x14ac:dyDescent="0.25">
      <c r="A23" t="s">
        <v>21</v>
      </c>
      <c r="D23" t="s">
        <v>13</v>
      </c>
      <c r="E23" t="s">
        <v>34</v>
      </c>
      <c r="F23" s="3">
        <v>416.13493655456631</v>
      </c>
      <c r="G23" s="2">
        <v>2.0657590018909589E-7</v>
      </c>
      <c r="H23" s="2">
        <v>0.30587993725325319</v>
      </c>
    </row>
    <row r="24" spans="1:8" x14ac:dyDescent="0.25">
      <c r="A24" t="s">
        <v>40</v>
      </c>
      <c r="D24" t="s">
        <v>13</v>
      </c>
      <c r="E24" t="s">
        <v>48</v>
      </c>
      <c r="F24" s="3">
        <v>416.19151258391292</v>
      </c>
      <c r="G24" s="2">
        <v>0.32078965692119571</v>
      </c>
      <c r="H24" s="2">
        <v>0.30554705612754363</v>
      </c>
    </row>
    <row r="25" spans="1:8" x14ac:dyDescent="0.25">
      <c r="A25" t="s">
        <v>8</v>
      </c>
      <c r="D25" t="s">
        <v>13</v>
      </c>
      <c r="E25" t="s">
        <v>20</v>
      </c>
      <c r="F25" s="3">
        <v>447.35067081689562</v>
      </c>
      <c r="G25" s="2">
        <v>1.5753984984038219E-3</v>
      </c>
      <c r="H25" s="2">
        <v>8.0220267639977347E-2</v>
      </c>
    </row>
    <row r="26" spans="1:8" x14ac:dyDescent="0.25">
      <c r="A26" t="s">
        <v>26</v>
      </c>
      <c r="B26" t="s">
        <v>9</v>
      </c>
      <c r="C26" t="s">
        <v>10</v>
      </c>
      <c r="D26" t="s">
        <v>11</v>
      </c>
      <c r="E26" t="s">
        <v>27</v>
      </c>
      <c r="F26" s="3">
        <v>3905.1489270625589</v>
      </c>
      <c r="G26" s="2">
        <v>3.8858505438087727E-2</v>
      </c>
      <c r="H26" s="2">
        <v>0.99892549371030981</v>
      </c>
    </row>
    <row r="27" spans="1:8" x14ac:dyDescent="0.25">
      <c r="A27" t="s">
        <v>26</v>
      </c>
      <c r="B27" t="s">
        <v>9</v>
      </c>
      <c r="D27" t="s">
        <v>11</v>
      </c>
      <c r="E27" t="s">
        <v>29</v>
      </c>
      <c r="F27" s="3">
        <v>3972.268599257201</v>
      </c>
      <c r="G27" s="2">
        <v>1.48918668096144E-2</v>
      </c>
      <c r="H27" s="2">
        <v>0.99924785736931132</v>
      </c>
    </row>
    <row r="28" spans="1:8" x14ac:dyDescent="0.25">
      <c r="A28" t="s">
        <v>54</v>
      </c>
      <c r="B28" t="s">
        <v>9</v>
      </c>
      <c r="C28" t="s">
        <v>10</v>
      </c>
      <c r="D28" t="s">
        <v>11</v>
      </c>
      <c r="E28" t="s">
        <v>55</v>
      </c>
      <c r="F28" s="3">
        <v>4272.4987648548386</v>
      </c>
      <c r="G28" s="2">
        <v>5.1983109771377392E-2</v>
      </c>
      <c r="H28" s="2">
        <v>0.99807888111933063</v>
      </c>
    </row>
    <row r="29" spans="1:8" x14ac:dyDescent="0.25">
      <c r="A29" t="s">
        <v>54</v>
      </c>
      <c r="B29" t="s">
        <v>9</v>
      </c>
      <c r="D29" t="s">
        <v>11</v>
      </c>
      <c r="E29" t="s">
        <v>57</v>
      </c>
      <c r="F29" s="3">
        <v>4412.7260974265046</v>
      </c>
      <c r="G29" s="2">
        <v>2.9119535430091149E-2</v>
      </c>
      <c r="H29" s="2">
        <v>0.99876505846859942</v>
      </c>
    </row>
    <row r="30" spans="1:8" x14ac:dyDescent="0.25">
      <c r="A30" t="s">
        <v>40</v>
      </c>
      <c r="B30" t="s">
        <v>9</v>
      </c>
      <c r="C30" t="s">
        <v>10</v>
      </c>
      <c r="D30" t="s">
        <v>11</v>
      </c>
      <c r="E30" t="s">
        <v>41</v>
      </c>
      <c r="F30" s="3">
        <v>5102.2484747147973</v>
      </c>
      <c r="G30" s="2">
        <v>2.876059193384365E-2</v>
      </c>
      <c r="H30" s="2">
        <v>0.99714763696471131</v>
      </c>
    </row>
    <row r="31" spans="1:8" x14ac:dyDescent="0.25">
      <c r="A31" t="s">
        <v>40</v>
      </c>
      <c r="B31" t="s">
        <v>9</v>
      </c>
      <c r="D31" t="s">
        <v>11</v>
      </c>
      <c r="E31" t="s">
        <v>43</v>
      </c>
      <c r="F31" s="3">
        <v>7274.2390807406064</v>
      </c>
      <c r="G31" s="2">
        <v>0.1432201758084265</v>
      </c>
      <c r="H31" s="2">
        <v>0.99729643654798039</v>
      </c>
    </row>
    <row r="32" spans="1:8" x14ac:dyDescent="0.25">
      <c r="A32" t="s">
        <v>8</v>
      </c>
      <c r="B32" t="s">
        <v>9</v>
      </c>
      <c r="C32" t="s">
        <v>10</v>
      </c>
      <c r="D32" t="s">
        <v>11</v>
      </c>
      <c r="E32" t="s">
        <v>12</v>
      </c>
      <c r="F32" s="3">
        <v>7837.2350127874224</v>
      </c>
      <c r="G32" s="2">
        <v>0.37278680580596152</v>
      </c>
      <c r="H32" s="2">
        <v>0.92975311811009254</v>
      </c>
    </row>
    <row r="33" spans="1:8" x14ac:dyDescent="0.25">
      <c r="A33" t="s">
        <v>35</v>
      </c>
      <c r="C33" t="s">
        <v>10</v>
      </c>
      <c r="D33" t="s">
        <v>11</v>
      </c>
      <c r="E33" t="s">
        <v>36</v>
      </c>
      <c r="F33" s="3">
        <v>9932.3816339905534</v>
      </c>
      <c r="G33" s="2">
        <v>1.4470244800379899E-3</v>
      </c>
      <c r="H33" s="2">
        <v>0.99773558857550881</v>
      </c>
    </row>
    <row r="34" spans="1:8" x14ac:dyDescent="0.25">
      <c r="A34" t="s">
        <v>63</v>
      </c>
      <c r="C34" t="s">
        <v>10</v>
      </c>
      <c r="D34" t="s">
        <v>11</v>
      </c>
      <c r="E34" t="s">
        <v>64</v>
      </c>
      <c r="F34" s="3">
        <v>9962.1061897043946</v>
      </c>
      <c r="G34" s="2">
        <v>2.5892392421962911E-5</v>
      </c>
      <c r="H34" s="2">
        <v>0.99718064099174586</v>
      </c>
    </row>
    <row r="35" spans="1:8" x14ac:dyDescent="0.25">
      <c r="A35" t="s">
        <v>35</v>
      </c>
      <c r="D35" t="s">
        <v>11</v>
      </c>
      <c r="E35" t="s">
        <v>38</v>
      </c>
      <c r="F35" s="3">
        <v>10026.65582348902</v>
      </c>
      <c r="G35" s="2">
        <v>2.6415046559069288E-3</v>
      </c>
      <c r="H35" s="2">
        <v>0.99803832725539721</v>
      </c>
    </row>
    <row r="36" spans="1:8" x14ac:dyDescent="0.25">
      <c r="A36" t="s">
        <v>63</v>
      </c>
      <c r="D36" t="s">
        <v>11</v>
      </c>
      <c r="E36" t="s">
        <v>66</v>
      </c>
      <c r="F36" s="3">
        <v>10155.900874996491</v>
      </c>
      <c r="G36" s="2">
        <v>4.8008979659964802E-5</v>
      </c>
      <c r="H36" s="2">
        <v>0.9975965593356334</v>
      </c>
    </row>
    <row r="37" spans="1:8" x14ac:dyDescent="0.25">
      <c r="A37" t="s">
        <v>49</v>
      </c>
      <c r="C37" t="s">
        <v>10</v>
      </c>
      <c r="D37" t="s">
        <v>11</v>
      </c>
      <c r="E37" t="s">
        <v>50</v>
      </c>
      <c r="F37" s="3">
        <v>10678.33194419649</v>
      </c>
      <c r="G37" s="2">
        <v>3.8103577218082919E-5</v>
      </c>
      <c r="H37" s="2">
        <v>0.9967149868328119</v>
      </c>
    </row>
    <row r="38" spans="1:8" x14ac:dyDescent="0.25">
      <c r="A38" t="s">
        <v>8</v>
      </c>
      <c r="B38" t="s">
        <v>9</v>
      </c>
      <c r="D38" t="s">
        <v>11</v>
      </c>
      <c r="E38" t="s">
        <v>15</v>
      </c>
      <c r="F38" s="3">
        <v>12064.565853858479</v>
      </c>
      <c r="G38" s="2">
        <v>0.54346153472483216</v>
      </c>
      <c r="H38" s="2">
        <v>0.83801998805640743</v>
      </c>
    </row>
    <row r="39" spans="1:8" x14ac:dyDescent="0.25">
      <c r="A39" t="s">
        <v>49</v>
      </c>
      <c r="D39" t="s">
        <v>11</v>
      </c>
      <c r="E39" t="s">
        <v>52</v>
      </c>
      <c r="F39" s="3">
        <v>13169.706242630929</v>
      </c>
      <c r="G39" s="2">
        <v>2.0070388465480131E-4</v>
      </c>
      <c r="H39" s="2">
        <v>0.99643120096067084</v>
      </c>
    </row>
    <row r="40" spans="1:8" x14ac:dyDescent="0.25">
      <c r="A40" t="s">
        <v>21</v>
      </c>
      <c r="C40" t="s">
        <v>10</v>
      </c>
      <c r="D40" t="s">
        <v>11</v>
      </c>
      <c r="E40" t="s">
        <v>22</v>
      </c>
      <c r="F40" s="3">
        <v>13244.8504658231</v>
      </c>
      <c r="G40" s="2">
        <v>9.3641488036011761E-3</v>
      </c>
      <c r="H40" s="2">
        <v>0.99380105013445486</v>
      </c>
    </row>
    <row r="41" spans="1:8" x14ac:dyDescent="0.25">
      <c r="A41" t="s">
        <v>21</v>
      </c>
      <c r="D41" t="s">
        <v>11</v>
      </c>
      <c r="E41" t="s">
        <v>24</v>
      </c>
      <c r="F41" s="3">
        <v>18076.8152304865</v>
      </c>
      <c r="G41" s="2">
        <v>5.750763098717341E-2</v>
      </c>
      <c r="H41" s="2">
        <v>0.99033939937444637</v>
      </c>
    </row>
    <row r="42" spans="1:8" x14ac:dyDescent="0.25">
      <c r="A42" t="s">
        <v>54</v>
      </c>
      <c r="C42" t="s">
        <v>10</v>
      </c>
      <c r="D42" t="s">
        <v>11</v>
      </c>
      <c r="E42" t="s">
        <v>59</v>
      </c>
      <c r="F42" s="3">
        <v>18456.86425695966</v>
      </c>
      <c r="G42" s="2">
        <v>1.318273022356645E-2</v>
      </c>
      <c r="H42" s="2">
        <v>0.98019502368225431</v>
      </c>
    </row>
    <row r="43" spans="1:8" x14ac:dyDescent="0.25">
      <c r="A43" t="s">
        <v>54</v>
      </c>
      <c r="D43" t="s">
        <v>11</v>
      </c>
      <c r="E43" t="s">
        <v>61</v>
      </c>
      <c r="F43" s="3">
        <v>18718.047990665331</v>
      </c>
      <c r="G43" s="2">
        <v>2.2482548157560261E-2</v>
      </c>
      <c r="H43" s="2">
        <v>0.98802530528515764</v>
      </c>
    </row>
    <row r="44" spans="1:8" x14ac:dyDescent="0.25">
      <c r="A44" t="s">
        <v>40</v>
      </c>
      <c r="C44" t="s">
        <v>10</v>
      </c>
      <c r="D44" t="s">
        <v>11</v>
      </c>
      <c r="E44" t="s">
        <v>45</v>
      </c>
      <c r="F44" s="3">
        <v>18986.47811933095</v>
      </c>
      <c r="G44" s="2">
        <v>3.545252045048681E-3</v>
      </c>
      <c r="H44" s="2">
        <v>0.97573447473521624</v>
      </c>
    </row>
    <row r="45" spans="1:8" x14ac:dyDescent="0.25">
      <c r="A45" t="s">
        <v>26</v>
      </c>
      <c r="C45" t="s">
        <v>10</v>
      </c>
      <c r="D45" t="s">
        <v>11</v>
      </c>
      <c r="E45" t="s">
        <v>31</v>
      </c>
      <c r="F45" s="3">
        <v>19349.80077097968</v>
      </c>
      <c r="G45" s="2">
        <v>9.2326472873313692E-2</v>
      </c>
      <c r="H45" s="2">
        <v>0.98545920222955352</v>
      </c>
    </row>
    <row r="46" spans="1:8" x14ac:dyDescent="0.25">
      <c r="A46" t="s">
        <v>26</v>
      </c>
      <c r="D46" t="s">
        <v>11</v>
      </c>
      <c r="E46" t="s">
        <v>33</v>
      </c>
      <c r="F46" s="3">
        <v>19437.538409382341</v>
      </c>
      <c r="G46" s="2">
        <v>0.1933495994814067</v>
      </c>
      <c r="H46" s="2">
        <v>0.99035010121969458</v>
      </c>
    </row>
    <row r="47" spans="1:8" x14ac:dyDescent="0.25">
      <c r="A47" t="s">
        <v>40</v>
      </c>
      <c r="D47" t="s">
        <v>11</v>
      </c>
      <c r="E47" t="s">
        <v>47</v>
      </c>
      <c r="F47" s="3">
        <v>21319.56258527598</v>
      </c>
      <c r="G47" s="2">
        <v>4.3220516420945058E-4</v>
      </c>
      <c r="H47" s="2">
        <v>0.98362605613450205</v>
      </c>
    </row>
    <row r="48" spans="1:8" x14ac:dyDescent="0.25">
      <c r="A48" t="s">
        <v>8</v>
      </c>
      <c r="C48" t="s">
        <v>10</v>
      </c>
      <c r="D48" t="s">
        <v>11</v>
      </c>
      <c r="E48" t="s">
        <v>17</v>
      </c>
      <c r="F48" s="3">
        <v>21358.84177546735</v>
      </c>
      <c r="G48" s="2">
        <v>1.967412120502056E-5</v>
      </c>
      <c r="H48" s="2">
        <v>0.65223160656074741</v>
      </c>
    </row>
    <row r="49" spans="1:8" x14ac:dyDescent="0.25">
      <c r="A49" t="s">
        <v>8</v>
      </c>
      <c r="D49" t="s">
        <v>11</v>
      </c>
      <c r="E49" t="s">
        <v>19</v>
      </c>
      <c r="F49" s="3">
        <v>25906.879227589801</v>
      </c>
      <c r="G49" s="2">
        <v>2.2197522545796218E-6</v>
      </c>
      <c r="H49" s="2">
        <v>0.64460148385188154</v>
      </c>
    </row>
  </sheetData>
  <autoFilter ref="D1:E49" xr:uid="{00000000-0001-0000-0000-000000000000}"/>
  <sortState xmlns:xlrd2="http://schemas.microsoft.com/office/spreadsheetml/2017/richdata2" ref="A2:H25">
    <sortCondition ref="C1:C49"/>
  </sortState>
  <conditionalFormatting sqref="G2:G49">
    <cfRule type="cellIs" dxfId="4" priority="2" operator="lessThan">
      <formula>0.05</formula>
    </cfRule>
  </conditionalFormatting>
  <conditionalFormatting sqref="H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ans</cp:lastModifiedBy>
  <dcterms:created xsi:type="dcterms:W3CDTF">2024-11-16T19:27:35Z</dcterms:created>
  <dcterms:modified xsi:type="dcterms:W3CDTF">2024-11-17T07:35:03Z</dcterms:modified>
</cp:coreProperties>
</file>