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 s="1"/>
  <c r="G7" i="1" l="1"/>
  <c r="B4" i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F5" i="1" l="1"/>
  <c r="F7" i="1" s="1"/>
</calcChain>
</file>

<file path=xl/sharedStrings.xml><?xml version="1.0" encoding="utf-8"?>
<sst xmlns="http://schemas.openxmlformats.org/spreadsheetml/2006/main" count="18" uniqueCount="18">
  <si>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</si>
  <si>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</si>
  <si>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</si>
  <si>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</si>
  <si>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</si>
  <si>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</si>
  <si>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</si>
  <si>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</si>
  <si>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</si>
  <si>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</si>
  <si>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</si>
  <si>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</si>
  <si>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</si>
  <si>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</si>
  <si>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</si>
  <si>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</si>
  <si>
    <t>TIM15</t>
  </si>
  <si>
    <t>EEPROM/PERIPH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</si>
</sst>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G11" sqref="G11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  <col min="7" max="7" width="16.42578125" customWidth="1"/>
  </cols>
  <sheetData>
    <row r="2" spans="1:7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  <c r="G2" s="4" t="s">
        <v>16</v>
      </c>
    </row>
    <row r="3" spans="1:7" x14ac:dyDescent="0.25">
      <c r="A3" t="s">
        <v>5</v>
      </c>
      <c r="B3" s="1">
        <v>20</v>
      </c>
      <c r="C3" s="1">
        <v>100</v>
      </c>
      <c r="D3" s="1">
        <v>20000</v>
      </c>
      <c r="E3" s="1">
        <v>20</v>
      </c>
      <c r="F3" s="1">
        <v>1000</v>
      </c>
      <c r="G3" s="1">
        <v>20</v>
      </c>
    </row>
    <row r="4" spans="1:7" x14ac:dyDescent="0.25">
      <c r="A4" s="3" t="s">
        <v>4</v>
      </c>
      <c r="B4" s="4">
        <f>200*1000*1000</f>
        <v>200000000</v>
      </c>
      <c r="C4" s="4">
        <f>B4</f>
        <v>200000000</v>
      </c>
      <c r="D4" s="4">
        <f t="shared" ref="D4:G4" si="0">C4</f>
        <v>200000000</v>
      </c>
      <c r="E4" s="4">
        <f t="shared" si="0"/>
        <v>200000000</v>
      </c>
      <c r="F4" s="4">
        <f t="shared" si="0"/>
        <v>200000000</v>
      </c>
      <c r="G4" s="4">
        <f t="shared" si="0"/>
        <v>200000000</v>
      </c>
    </row>
    <row r="5" spans="1:7" x14ac:dyDescent="0.25">
      <c r="A5" s="3" t="s">
        <v>1</v>
      </c>
      <c r="B5" s="2">
        <f>B4/(B6+1)/B3-1</f>
        <v>49999</v>
      </c>
      <c r="C5" s="2">
        <f t="shared" ref="C5:F5" si="1">C4/(C6+1)/C3-1</f>
        <v>9999</v>
      </c>
      <c r="D5" s="2">
        <f t="shared" si="1"/>
        <v>99</v>
      </c>
      <c r="E5" s="2">
        <f t="shared" si="1"/>
        <v>49999</v>
      </c>
      <c r="F5" s="2">
        <f t="shared" si="1"/>
        <v>999</v>
      </c>
      <c r="G5" s="2">
        <f t="shared" ref="G5" si="2">G4/(G6+1)/G3-1</f>
        <v>499</v>
      </c>
    </row>
    <row r="6" spans="1:7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  <c r="G6" s="1">
        <v>19999</v>
      </c>
    </row>
    <row r="7" spans="1:7" x14ac:dyDescent="0.25">
      <c r="A7" t="s">
        <v>3</v>
      </c>
      <c r="B7" s="2">
        <f>B4/(B6+1)/(B5+1)</f>
        <v>20</v>
      </c>
      <c r="C7" s="2">
        <f t="shared" ref="C7:F7" si="3">C4/(C6+1)/(C5+1)</f>
        <v>100</v>
      </c>
      <c r="D7" s="2">
        <f t="shared" si="3"/>
        <v>20000</v>
      </c>
      <c r="E7" s="2">
        <f t="shared" si="3"/>
        <v>20</v>
      </c>
      <c r="F7" s="2">
        <f t="shared" si="3"/>
        <v>1000</v>
      </c>
      <c r="G7" s="2">
        <f t="shared" ref="G7" si="4">G4/(G6+1)/(G5+1)</f>
        <v>20</v>
      </c>
    </row>
    <row r="8" spans="1:7" x14ac:dyDescent="0.25">
      <c r="G8" s="1"/>
    </row>
    <row r="9" spans="1:7" x14ac:dyDescent="0.25">
      <c r="G9" s="1"/>
    </row>
    <row r="10" spans="1:7" x14ac:dyDescent="0.25">
      <c r="B10" s="1" t="s">
        <v>15</v>
      </c>
      <c r="C10" s="1" t="s">
        <v>8</v>
      </c>
      <c r="D10" s="1" t="s">
        <v>10</v>
      </c>
      <c r="E10" s="1" t="s">
        <v>14</v>
      </c>
      <c r="F10" s="1" t="s">
        <v>12</v>
      </c>
      <c r="G10" s="1" t="s">
        <v>17</v>
      </c>
    </row>
    <row r="15" spans="1:7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2020-03-21T22:58:30Z</dcterms:modified>
</cp:coreProperties>
</file>