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Mind Map" sheetId="2" r:id="rId5"/>
    <sheet state="visible" name="Test scenarios" sheetId="3" r:id="rId6"/>
    <sheet state="visible" name="Test case" sheetId="4" r:id="rId7"/>
    <sheet state="visible" name="Test Summary Report" sheetId="5" r:id="rId8"/>
    <sheet state="visible" name="Bag Report" sheetId="6" r:id="rId9"/>
    <sheet state="visible" name="Test Metrics" sheetId="7" r:id="rId10"/>
  </sheets>
  <definedNames/>
  <calcPr/>
</workbook>
</file>

<file path=xl/sharedStrings.xml><?xml version="1.0" encoding="utf-8"?>
<sst xmlns="http://schemas.openxmlformats.org/spreadsheetml/2006/main" count="405" uniqueCount="253">
  <si>
    <r>
      <rPr>
        <sz val="14.0"/>
      </rPr>
      <t>Test Plan Link:</t>
    </r>
    <r>
      <rPr>
        <color rgb="FF1155CC"/>
        <sz val="14.0"/>
        <u/>
      </rPr>
      <t>Test Plan S.A.Corporation</t>
    </r>
  </si>
  <si>
    <t>Project Name</t>
  </si>
  <si>
    <r>
      <rPr>
        <color rgb="FF000000"/>
      </rPr>
      <t xml:space="preserve">                             </t>
    </r>
    <r>
      <rPr>
        <color rgb="FF000000"/>
        <u/>
      </rPr>
      <t>S.A.Corporation</t>
    </r>
  </si>
  <si>
    <t>Reference Document</t>
  </si>
  <si>
    <t xml:space="preserve">                                         FRS</t>
  </si>
  <si>
    <t>Created by</t>
  </si>
  <si>
    <r>
      <rPr>
        <rFont val="Arial"/>
        <color rgb="FFCCCCCC"/>
      </rPr>
      <t xml:space="preserve">                                    </t>
    </r>
    <r>
      <rPr>
        <rFont val="Arial"/>
        <color rgb="FF000000"/>
      </rPr>
      <t xml:space="preserve"> Any Mondol</t>
    </r>
  </si>
  <si>
    <t>Creation Date</t>
  </si>
  <si>
    <t>Approval Date</t>
  </si>
  <si>
    <t>Test Scenario ID</t>
  </si>
  <si>
    <t>Reference</t>
  </si>
  <si>
    <t>Test Scenario Description</t>
  </si>
  <si>
    <t>Priority</t>
  </si>
  <si>
    <t>No. of Test Cases</t>
  </si>
  <si>
    <t>TS_001</t>
  </si>
  <si>
    <t>Validate URL in different browsers</t>
  </si>
  <si>
    <t>P0</t>
  </si>
  <si>
    <t>TS_002</t>
  </si>
  <si>
    <t>Validate "Sign Up" functionality</t>
  </si>
  <si>
    <t>P1</t>
  </si>
  <si>
    <t>TS_003</t>
  </si>
  <si>
    <t>Validate "Log In" functionality</t>
  </si>
  <si>
    <t>Product Name</t>
  </si>
  <si>
    <t>S.A.Corporation</t>
  </si>
  <si>
    <t>TC Start Date</t>
  </si>
  <si>
    <t>TC Execution Start Date</t>
  </si>
  <si>
    <t>Module Name</t>
  </si>
  <si>
    <t>Customer Account</t>
  </si>
  <si>
    <t>TC End Date</t>
  </si>
  <si>
    <t>TC Execution End Date</t>
  </si>
  <si>
    <t>Epic</t>
  </si>
  <si>
    <t>Testcase Developer</t>
  </si>
  <si>
    <t>Any mondol</t>
  </si>
  <si>
    <t>Browser Test Executed</t>
  </si>
  <si>
    <t>Yes</t>
  </si>
  <si>
    <t>Developer Name</t>
  </si>
  <si>
    <t>Testcase Reviewer</t>
  </si>
  <si>
    <t>Performance Test Executed</t>
  </si>
  <si>
    <t>Test Executioner</t>
  </si>
  <si>
    <t>No.</t>
  </si>
  <si>
    <t>Module</t>
  </si>
  <si>
    <t>Testing Type</t>
  </si>
  <si>
    <t>Features</t>
  </si>
  <si>
    <t>Test Case Description</t>
  </si>
  <si>
    <t>Expected Result</t>
  </si>
  <si>
    <t>Actual Result</t>
  </si>
  <si>
    <t>Test Data</t>
  </si>
  <si>
    <t>Reproducing Steps</t>
  </si>
  <si>
    <t>Bug Screenshot</t>
  </si>
  <si>
    <t>Developer's comment</t>
  </si>
  <si>
    <t>Final Status</t>
  </si>
  <si>
    <t>Remarks</t>
  </si>
  <si>
    <t>Browser
Compatibality</t>
  </si>
  <si>
    <t>Run the site in diffrent browsers</t>
  </si>
  <si>
    <t xml:space="preserve">    Should run in diffrent browser</t>
  </si>
  <si>
    <t>Found as per expectation</t>
  </si>
  <si>
    <t>Google Chrome
Microsoft Edge
Opera Browser</t>
  </si>
  <si>
    <t>1. Goto different browsers and open the site</t>
  </si>
  <si>
    <t>Pass</t>
  </si>
  <si>
    <t xml:space="preserve">
</t>
  </si>
  <si>
    <t xml:space="preserve">UI Testing
</t>
  </si>
  <si>
    <t>Register</t>
  </si>
  <si>
    <t>Grammar check</t>
  </si>
  <si>
    <t>No grammartical mistake</t>
  </si>
  <si>
    <t>N/A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</si>
  <si>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</si>
  <si>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>Spell check</t>
  </si>
  <si>
    <t>No spelling mistake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</si>
  <si>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</si>
  <si>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>Check Mandatory field marked with asterisk</t>
  </si>
  <si>
    <t>Asterisk should be present</t>
  </si>
  <si>
    <t>No asterisk in mandatory field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</si>
  <si>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</si>
  <si>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>Fail</t>
  </si>
  <si>
    <t>Check font, text color, style</t>
  </si>
  <si>
    <t>As per the requirement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</si>
  <si>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</si>
  <si>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>Input field hint</t>
  </si>
  <si>
    <t>Hint or text should be present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</si>
  <si>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</si>
  <si>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>Check page title</t>
  </si>
  <si>
    <t>Page should have title</t>
  </si>
  <si>
    <t xml:space="preserve">  Found as per expectation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</si>
  <si>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</si>
  <si>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 xml:space="preserve">Functional Testing
</t>
  </si>
  <si>
    <t>Register with all blank field</t>
  </si>
  <si>
    <t>User should be unable to register</t>
  </si>
  <si>
    <t>Not Found as per expectation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</si>
  <si>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</si>
  <si>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>User should see required field message</t>
  </si>
  <si>
    <t>No message shown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</si>
  <si>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</si>
  <si>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>Register with "First Name" &amp; "Last name" contains number</t>
  </si>
  <si>
    <t>User should not able to use register</t>
  </si>
  <si>
    <t xml:space="preserve">   Registration successfull</t>
  </si>
  <si>
    <t>First Name: 657
Last Name: 876
Email: mamun1113.notify@gmail.com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</si>
  <si>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2.Fillup test data
3. Click "Continue"</t>
    </r>
  </si>
  <si>
    <t>Register with "First Name" &amp; "Last name"  spacial character</t>
  </si>
  <si>
    <t>First Name:####
Last Name: @@@
Email: any1113.notify@gmail.com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</si>
  <si>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2.Fillup test data
3. Click "Continue"</t>
    </r>
  </si>
  <si>
    <t xml:space="preserve"> 
Inputing firstname and lastname with alphabets</t>
  </si>
  <si>
    <t>should accepted the provided input</t>
  </si>
  <si>
    <t xml:space="preserve">   Found as per expectation</t>
  </si>
  <si>
    <t>First Name:Abcd
Last Name:Efgh
Email: any1113.notify@gmail.com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</si>
  <si>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</t>
    </r>
  </si>
  <si>
    <t xml:space="preserve">Giving space between alphabets for firstname and lastname
</t>
  </si>
  <si>
    <t>Should have a gap between the first name and last name</t>
  </si>
  <si>
    <t xml:space="preserve">    Found as per expectation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</si>
  <si>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</t>
    </r>
  </si>
  <si>
    <r>
      <rPr>
        <rFont val="Verdana"/>
        <color rgb="FF000000"/>
        <sz val="10.0"/>
      </rPr>
      <t>Verify the " Create " button hovering or not</t>
    </r>
    <r>
      <rPr>
        <rFont val="Verdana"/>
        <color rgb="FF000000"/>
        <sz val="11.0"/>
      </rPr>
      <t>.</t>
    </r>
  </si>
  <si>
    <t>Button doesn't changed the color</t>
  </si>
  <si>
    <t>Found As per expectation</t>
  </si>
  <si>
    <t xml:space="preserve">           N/A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</si>
  <si>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</si>
  <si>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>Validating an email id for only be used one time</t>
  </si>
  <si>
    <t>should accepted the provided email address</t>
  </si>
  <si>
    <t>Not found as per expectation</t>
  </si>
  <si>
    <t>Email: any1113.notify@gmail.com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</si>
  <si>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2.Fillup test data
3. Click "Continue"</t>
    </r>
  </si>
  <si>
    <t>Checking by inputing an invalid email id</t>
  </si>
  <si>
    <t>Email: any1113.notify@@gmail.com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</si>
  <si>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2.Fillup test data
3. Click "Continue"</t>
    </r>
  </si>
  <si>
    <t>Checking by inputing a valid email id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</si>
  <si>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2.Fillup test data
3. Click "Continue"</t>
    </r>
  </si>
  <si>
    <t>Checking by inputing invalid mobile number</t>
  </si>
  <si>
    <t>shouldn't accepted the provided mobile number</t>
  </si>
  <si>
    <t>Mobile no: 7667565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</si>
  <si>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2.Fillup test data
3. Click "Continue"</t>
    </r>
  </si>
  <si>
    <t>Checking by inputing valid mobile number</t>
  </si>
  <si>
    <t>should accepted the provide phone number</t>
  </si>
  <si>
    <t>Mobile no: 01754656789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</si>
  <si>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2.Fillup test data
3. Click "Continue"</t>
    </r>
  </si>
  <si>
    <t xml:space="preserve">
     Usability Testing</t>
  </si>
  <si>
    <t>Tab button functionality     Usability Testing</t>
  </si>
  <si>
    <t>Switch to next field</t>
  </si>
  <si>
    <t xml:space="preserve">                     N/A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</si>
  <si>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1.fillup one field and press tab</t>
    </r>
  </si>
  <si>
    <t>Paste to eaach field</t>
  </si>
  <si>
    <t>Paste fields input</t>
  </si>
  <si>
    <t xml:space="preserve">                            N/A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</si>
  <si>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1.try to paste from the other place</t>
    </r>
  </si>
  <si>
    <t>Copy from each field</t>
  </si>
  <si>
    <t>Copy fields input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</si>
  <si>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1.fillup one field and press tab</t>
    </r>
  </si>
  <si>
    <t>ENTER button functionality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</si>
  <si>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1.fillup one field and press tab</t>
    </r>
  </si>
  <si>
    <t xml:space="preserve">          UI Testing</t>
  </si>
  <si>
    <t>Log in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</si>
  <si>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</si>
  <si>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</si>
  <si>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</si>
  <si>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</si>
  <si>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>Verify login page title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</si>
  <si>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</si>
  <si>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 xml:space="preserve">  Functional testing</t>
  </si>
  <si>
    <t>Verify the " Confirm" button hovering or not.</t>
  </si>
  <si>
    <t xml:space="preserve">when hovering the button should be changed the color.
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</si>
  <si>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</si>
  <si>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>Log in with all blank field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</si>
  <si>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</si>
  <si>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</si>
  <si>
    <t>Verify that the mobile phone number and input invalid mobile number</t>
  </si>
  <si>
    <t>User should not go to the next page</t>
  </si>
  <si>
    <t xml:space="preserve">          Mobile number:65887685643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</si>
  <si>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1.fillup with invalid number &amp; press continue button</t>
    </r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</si>
  <si>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1.fillup with invalid number &amp; press continue button</t>
    </r>
  </si>
  <si>
    <t>Verify that the mobile phone number and input valid mobile number</t>
  </si>
  <si>
    <t>User should go to the next page</t>
  </si>
  <si>
    <t xml:space="preserve">          Mobile number:01756453452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</si>
  <si>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1.fillup with valid number &amp; press continue button</t>
    </r>
  </si>
  <si>
    <t xml:space="preserve">Check the OTP number  </t>
  </si>
  <si>
    <t>user should able to login with OTP number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</si>
  <si>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1.fillup with valid number &amp; press continue button</t>
    </r>
  </si>
  <si>
    <t xml:space="preserve">    Usability Testing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</si>
  <si>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1.fillup one field and press tab</t>
    </r>
  </si>
  <si>
    <t>TAB button functionality</t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</si>
  <si>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1.fillup one field and press tab</t>
    </r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</si>
  <si>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1.fillup one field and press tab</t>
    </r>
  </si>
  <si>
    <r>
      <rPr>
        <rFont val="Verdana"/>
      </rPr>
      <t xml:space="preserve">1. Goto URL </t>
    </r>
    <r>
      <rPr>
        <rFont val="Verdana"/>
        <color rgb="FF1155CC"/>
        <u/>
      </rPr>
      <t>https://register=true</t>
    </r>
    <r>
      <rPr>
        <rFont val="Verdana"/>
      </rPr>
      <t xml:space="preserve"> 1.try to paste from the other place</t>
    </r>
  </si>
  <si>
    <r>
      <rPr>
        <rFont val="Arial"/>
        <color theme="1"/>
      </rPr>
      <t xml:space="preserve">                                                               </t>
    </r>
    <r>
      <rPr>
        <rFont val="Arial"/>
        <b/>
        <color theme="1"/>
      </rPr>
      <t xml:space="preserve">      </t>
    </r>
    <r>
      <rPr>
        <rFont val="Arial"/>
        <b/>
        <color rgb="FFFFFFFF"/>
      </rPr>
      <t xml:space="preserve">                                                 Test Case Report</t>
    </r>
  </si>
  <si>
    <t>S.A.Corporation (Online shopping platform)</t>
  </si>
  <si>
    <t xml:space="preserve">Customer Account
</t>
  </si>
  <si>
    <t>Feature Name</t>
  </si>
  <si>
    <t xml:space="preserve">Sign Up &amp; Sign In
</t>
  </si>
  <si>
    <t>Test Case Version</t>
  </si>
  <si>
    <t>Written By</t>
  </si>
  <si>
    <t>Any Mondol</t>
  </si>
  <si>
    <t>Executed By</t>
  </si>
  <si>
    <t>Reviewed By</t>
  </si>
  <si>
    <r>
      <rPr>
        <rFont val="Arial"/>
        <color rgb="FFFFFFFF"/>
      </rPr>
      <t xml:space="preserve">                                                                                                                       </t>
    </r>
    <r>
      <rPr>
        <rFont val="Arial"/>
        <b/>
        <color rgb="FFFFFFFF"/>
      </rPr>
      <t>Test Execution Report</t>
    </r>
  </si>
  <si>
    <t>Test Case =&gt;</t>
  </si>
  <si>
    <t>Not Executed</t>
  </si>
  <si>
    <t>Out of Scope</t>
  </si>
  <si>
    <r>
      <rPr>
        <rFont val="Arial"/>
        <color theme="1"/>
      </rPr>
      <t xml:space="preserve">                                </t>
    </r>
    <r>
      <rPr>
        <rFont val="Arial"/>
        <b/>
        <color theme="1"/>
      </rPr>
      <t xml:space="preserve"> Total</t>
    </r>
    <r>
      <rPr>
        <rFont val="Arial"/>
        <color theme="1"/>
      </rPr>
      <t xml:space="preserve">
</t>
    </r>
  </si>
  <si>
    <t>Limitations</t>
  </si>
  <si>
    <t>Documents</t>
  </si>
  <si>
    <t>Received</t>
  </si>
  <si>
    <t>Useful</t>
  </si>
  <si>
    <t>PRD</t>
  </si>
  <si>
    <t>No</t>
  </si>
  <si>
    <t>User Story</t>
  </si>
  <si>
    <t>Bug Reporting</t>
  </si>
  <si>
    <t>Serial</t>
  </si>
  <si>
    <t>Issue</t>
  </si>
  <si>
    <t>Mandatory field not marked with asterisk</t>
  </si>
  <si>
    <t>Reporting Steps</t>
  </si>
  <si>
    <r>
      <rPr/>
      <t xml:space="preserve">1. Goto URL </t>
    </r>
    <r>
      <rPr>
        <color rgb="FF1155CC"/>
        <u/>
      </rPr>
      <t>https:/to%3Dh252F&amp;login=true</t>
    </r>
  </si>
  <si>
    <t>Environment</t>
  </si>
  <si>
    <t xml:space="preserve">Production	</t>
  </si>
  <si>
    <t xml:space="preserve">Register
</t>
  </si>
  <si>
    <t xml:space="preserve">P2 | Medium
</t>
  </si>
  <si>
    <t>Severity</t>
  </si>
  <si>
    <t>3 | Major</t>
  </si>
  <si>
    <t>Screenshot</t>
  </si>
  <si>
    <t>Asterisk mark not found</t>
  </si>
  <si>
    <t>Expected</t>
  </si>
  <si>
    <t>Asterisk mark in mandatory fields</t>
  </si>
  <si>
    <t>Responsible QA</t>
  </si>
  <si>
    <t>Empty field don't show warning message while user register with empty field</t>
  </si>
  <si>
    <r>
      <rPr/>
      <t xml:space="preserve">1. Goto URL </t>
    </r>
    <r>
      <rPr>
        <color rgb="FF1155CC"/>
        <u/>
      </rPr>
      <t>https:/to%3Dh252F&amp;login=true</t>
    </r>
    <r>
      <rPr/>
      <t xml:space="preserve">                                     2. Fillup some fields and keep some fields empty
3. Try to click continue</t>
    </r>
  </si>
  <si>
    <r>
      <rPr>
        <color rgb="FF1155CC"/>
        <u/>
      </rPr>
      <t>Not show warning message for required field</t>
    </r>
    <r>
      <rPr>
        <color rgb="FF000000"/>
      </rPr>
      <t xml:space="preserve"> </t>
    </r>
  </si>
  <si>
    <t>Empty field should skow warning message while not filling mendatory field and try to continue</t>
  </si>
  <si>
    <t>Test Metrics</t>
  </si>
  <si>
    <t>Metrics</t>
  </si>
  <si>
    <t>Description</t>
  </si>
  <si>
    <t>Result</t>
  </si>
  <si>
    <t>Percentage of Test Cases Executed</t>
  </si>
  <si>
    <t>(No. of Test Cases Executed / Total no. of Test Cases Written) * 100</t>
  </si>
  <si>
    <t>(37/37*100) = 100</t>
  </si>
  <si>
    <t>Percentage of Test Cases Not Executed</t>
  </si>
  <si>
    <t>(No. of Test Cases not Executed / Total no. of Test Cases Written) * 100</t>
  </si>
  <si>
    <t>(0/37*100) = 0</t>
  </si>
  <si>
    <t>Percentage of Test Cases Passed</t>
  </si>
  <si>
    <t>(No. of Test Cases Passed / Total no. of Test Cases Executed) * 100</t>
  </si>
  <si>
    <t>(26/37*100) = 70.270</t>
  </si>
  <si>
    <t>Percentage of Test Cases Failed</t>
  </si>
  <si>
    <t>(No. of Test Cases Failed / Total no. of Test Cases Executed) * 100</t>
  </si>
  <si>
    <t>(11/37*100) = 29.729</t>
  </si>
  <si>
    <t>Percentage of Test Cases Blocked</t>
  </si>
  <si>
    <t>(No. of Test Cases Blocked / Total no. of Test Cases Executed) * 100</t>
  </si>
  <si>
    <t>(2/37*100) = 5.405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</si>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</sst>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&quot; &quot;mmmm&quot; &quot;yyyy"/>
  </numFmts>
  <fonts count="3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2.0"/>
      <color rgb="FF000000"/>
      <name val="Arial"/>
      <scheme val="minor"/>
    </font>
    <font>
      <u/>
      <color rgb="FF000000"/>
    </font>
    <font/>
    <font>
      <b/>
      <sz val="12.0"/>
      <color theme="1"/>
      <name val="Arial"/>
      <scheme val="minor"/>
    </font>
    <font>
      <color rgb="FFCCCCCC"/>
      <name val="Arial"/>
      <scheme val="minor"/>
    </font>
    <font>
      <color rgb="FF000000"/>
      <name val="Arial"/>
      <scheme val="minor"/>
    </font>
    <font>
      <b/>
      <color theme="1"/>
      <name val="Verdana"/>
    </font>
    <font>
      <color rgb="FF000000"/>
      <name val="Verdana"/>
    </font>
    <font>
      <color rgb="FF000000"/>
      <name val="Roboto"/>
    </font>
    <font>
      <u/>
      <color rgb="FF000000"/>
    </font>
    <font>
      <b/>
      <sz val="10.0"/>
      <color theme="1"/>
      <name val="Verdana"/>
    </font>
    <font>
      <sz val="10.0"/>
      <color theme="1"/>
      <name val="Verdana"/>
    </font>
    <font>
      <b/>
      <color rgb="FFFFFFFF"/>
      <name val="Verdana"/>
    </font>
    <font>
      <color theme="1"/>
      <name val="Verdana"/>
    </font>
    <font>
      <u/>
      <color rgb="FF0000FF"/>
      <name val="Verdana"/>
    </font>
    <font>
      <u/>
      <color rgb="FF0000FF"/>
      <name val="Verdana"/>
    </font>
    <font>
      <u/>
      <color rgb="FF0000FF"/>
      <name val="Verdana"/>
    </font>
    <font>
      <u/>
      <color rgb="FF0000FF"/>
      <name val="Verdana"/>
    </font>
    <font>
      <sz val="10.0"/>
      <color rgb="FF000000"/>
      <name val="Verdana"/>
    </font>
    <font>
      <sz val="11.0"/>
      <color rgb="FF000000"/>
      <name val="Verdana"/>
    </font>
    <font>
      <sz val="10.0"/>
      <color rgb="FF000000"/>
      <name val="Arial"/>
    </font>
    <font>
      <u/>
      <color rgb="FF0000FF"/>
      <name val="Verdana"/>
    </font>
    <font>
      <color rgb="FF000000"/>
      <name val="Arial"/>
    </font>
    <font>
      <u/>
      <color rgb="FF0000FF"/>
      <name val="Verdana"/>
    </font>
    <font>
      <b/>
      <color rgb="FF000000"/>
      <name val="Verdana"/>
    </font>
    <font>
      <color rgb="FFFFFFFF"/>
      <name val="Arial"/>
      <scheme val="minor"/>
    </font>
    <font>
      <u/>
      <color rgb="FF0000FF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C343D"/>
      </left>
      <top style="thin">
        <color rgb="FF0C343D"/>
      </top>
      <bottom style="thin">
        <color rgb="FF0C343D"/>
      </bottom>
    </border>
    <border>
      <right style="thin">
        <color rgb="FF0C343D"/>
      </right>
      <top style="thin">
        <color rgb="FF0C343D"/>
      </top>
      <bottom style="thin">
        <color rgb="FF0C343D"/>
      </bottom>
    </border>
    <border>
      <left style="thin">
        <color rgb="FF0C343D"/>
      </left>
      <right style="thin">
        <color rgb="FF0C343D"/>
      </right>
      <top style="thin">
        <color rgb="FF0C343D"/>
      </top>
      <bottom style="thin">
        <color rgb="FF0C343D"/>
      </bottom>
    </border>
    <border>
      <left style="thick">
        <color rgb="FF0C343D"/>
      </left>
      <right style="thin">
        <color rgb="FF0C343D"/>
      </right>
      <top style="thin">
        <color rgb="FF0C343D"/>
      </top>
      <bottom style="thin">
        <color rgb="FF0C343D"/>
      </bottom>
    </border>
    <border>
      <left style="thin">
        <color rgb="FF666666"/>
      </left>
      <right style="thin">
        <color rgb="FF666666"/>
      </right>
    </border>
    <border>
      <right style="thin">
        <color rgb="FF666666"/>
      </right>
    </border>
    <border>
      <left style="thin">
        <color rgb="FF666666"/>
      </left>
      <right style="thin">
        <color rgb="FF666666"/>
      </right>
      <bottom style="thick">
        <color rgb="FF666666"/>
      </bottom>
    </border>
    <border>
      <bottom style="thick">
        <color rgb="FF000000"/>
      </bottom>
    </border>
    <border>
      <top style="thick">
        <color rgb="FF666666"/>
      </top>
    </border>
    <border>
      <right style="thin">
        <color rgb="FF666666"/>
      </right>
      <bottom style="thick">
        <color rgb="FF000000"/>
      </bottom>
    </border>
    <border>
      <left style="thin">
        <color rgb="FF666666"/>
      </left>
      <right style="thin">
        <color rgb="FF666666"/>
      </right>
      <bottom style="thick">
        <color rgb="FF000000"/>
      </bottom>
    </border>
    <border>
      <left style="thin">
        <color rgb="FF666666"/>
      </left>
      <top style="thick">
        <color rgb="FF666666"/>
      </top>
    </border>
    <border>
      <top style="thick">
        <color rgb="FF000000"/>
      </top>
    </border>
    <border>
      <left style="thin">
        <color rgb="FF666666"/>
      </left>
    </border>
    <border>
      <bottom style="thin">
        <color rgb="FF000000"/>
      </bottom>
    </border>
    <border>
      <left style="thin">
        <color rgb="FF0C343D"/>
      </left>
      <right style="thin">
        <color rgb="FF0C343D"/>
      </right>
      <top style="thin">
        <color rgb="FF0C343D"/>
      </top>
    </border>
    <border>
      <left style="thin">
        <color rgb="FF0C343D"/>
      </left>
      <right style="thin">
        <color rgb="FF0C343D"/>
      </right>
      <bottom style="thin">
        <color rgb="FF0C343D"/>
      </bottom>
    </border>
    <border>
      <top style="thin">
        <color rgb="FF0C343D"/>
      </top>
      <bottom style="thin">
        <color rgb="FF0C343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5" fontId="3" numFmtId="0" xfId="0" applyAlignment="1" applyBorder="1" applyFill="1" applyFont="1">
      <alignment readingOrder="0"/>
    </xf>
    <xf borderId="2" fillId="5" fontId="4" numFmtId="0" xfId="0" applyAlignment="1" applyBorder="1" applyFont="1">
      <alignment readingOrder="0"/>
    </xf>
    <xf borderId="3" fillId="0" fontId="5" numFmtId="0" xfId="0" applyBorder="1" applyFont="1"/>
    <xf borderId="1" fillId="5" fontId="6" numFmtId="0" xfId="0" applyAlignment="1" applyBorder="1" applyFont="1">
      <alignment readingOrder="0"/>
    </xf>
    <xf borderId="2" fillId="5" fontId="1" numFmtId="0" xfId="0" applyAlignment="1" applyBorder="1" applyFont="1">
      <alignment readingOrder="0"/>
    </xf>
    <xf borderId="2" fillId="5" fontId="7" numFmtId="0" xfId="0" applyAlignment="1" applyBorder="1" applyFont="1">
      <alignment readingOrder="0"/>
    </xf>
    <xf borderId="0" fillId="0" fontId="8" numFmtId="0" xfId="0" applyFont="1"/>
    <xf borderId="2" fillId="5" fontId="8" numFmtId="164" xfId="0" applyAlignment="1" applyBorder="1" applyFont="1" applyNumberFormat="1">
      <alignment horizontal="center" readingOrder="0"/>
    </xf>
    <xf borderId="2" fillId="5" fontId="7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horizontal="center" readingOrder="0"/>
    </xf>
    <xf borderId="1" fillId="0" fontId="1" numFmtId="0" xfId="0" applyBorder="1" applyFont="1"/>
    <xf borderId="1" fillId="4" fontId="10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4" fontId="10" numFmtId="0" xfId="0" applyAlignment="1" applyBorder="1" applyFont="1">
      <alignment horizontal="left" readingOrder="0" shrinkToFit="0" wrapText="1"/>
    </xf>
    <xf borderId="0" fillId="4" fontId="11" numFmtId="0" xfId="0" applyAlignment="1" applyFont="1">
      <alignment shrinkToFit="0" wrapText="1"/>
    </xf>
    <xf borderId="4" fillId="6" fontId="9" numFmtId="0" xfId="0" applyAlignment="1" applyBorder="1" applyFill="1" applyFont="1">
      <alignment shrinkToFit="0" wrapText="1"/>
    </xf>
    <xf borderId="5" fillId="0" fontId="5" numFmtId="0" xfId="0" applyBorder="1" applyFont="1"/>
    <xf borderId="6" fillId="5" fontId="12" numFmtId="0" xfId="0" applyAlignment="1" applyBorder="1" applyFont="1">
      <alignment horizontal="left" readingOrder="0" shrinkToFit="0" wrapText="1"/>
    </xf>
    <xf borderId="7" fillId="6" fontId="13" numFmtId="0" xfId="0" applyAlignment="1" applyBorder="1" applyFont="1">
      <alignment horizontal="left" readingOrder="0" shrinkToFit="0" vertical="center" wrapText="1"/>
    </xf>
    <xf borderId="4" fillId="5" fontId="1" numFmtId="165" xfId="0" applyAlignment="1" applyBorder="1" applyFont="1" applyNumberFormat="1">
      <alignment horizontal="left" readingOrder="0" shrinkToFit="0" wrapText="1"/>
    </xf>
    <xf borderId="0" fillId="6" fontId="1" numFmtId="0" xfId="0" applyFont="1"/>
    <xf borderId="4" fillId="5" fontId="14" numFmtId="0" xfId="0" applyAlignment="1" applyBorder="1" applyFont="1">
      <alignment horizontal="left" readingOrder="0" shrinkToFit="0" vertical="center" wrapText="1"/>
    </xf>
    <xf borderId="6" fillId="5" fontId="1" numFmtId="0" xfId="0" applyAlignment="1" applyBorder="1" applyFont="1">
      <alignment horizontal="left" readingOrder="0" shrinkToFit="0" wrapText="1"/>
    </xf>
    <xf borderId="4" fillId="7" fontId="15" numFmtId="0" xfId="0" applyAlignment="1" applyBorder="1" applyFill="1" applyFont="1">
      <alignment shrinkToFit="0" wrapText="1"/>
    </xf>
    <xf borderId="8" fillId="5" fontId="9" numFmtId="0" xfId="0" applyAlignment="1" applyBorder="1" applyFont="1">
      <alignment horizontal="center"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10" fillId="0" fontId="16" numFmtId="0" xfId="0" applyAlignment="1" applyBorder="1" applyFont="1">
      <alignment horizontal="center" readingOrder="0" shrinkToFit="0" vertical="center" wrapText="1"/>
    </xf>
    <xf borderId="11" fillId="0" fontId="1" numFmtId="0" xfId="0" applyBorder="1" applyFont="1"/>
    <xf borderId="11" fillId="0" fontId="16" numFmtId="0" xfId="0" applyAlignment="1" applyBorder="1" applyFont="1">
      <alignment readingOrder="0" vertical="center"/>
    </xf>
    <xf borderId="10" fillId="0" fontId="16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top" wrapText="1"/>
    </xf>
    <xf borderId="12" fillId="0" fontId="16" numFmtId="0" xfId="0" applyAlignment="1" applyBorder="1" applyFont="1">
      <alignment horizontal="center" readingOrder="0" shrinkToFit="0" vertical="center" wrapText="1"/>
    </xf>
    <xf borderId="9" fillId="0" fontId="16" numFmtId="0" xfId="0" applyAlignment="1" applyBorder="1" applyFont="1">
      <alignment horizontal="left" readingOrder="0" shrinkToFit="0" vertical="center" wrapText="1"/>
    </xf>
    <xf borderId="8" fillId="0" fontId="16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8" fillId="0" fontId="17" numFmtId="0" xfId="0" applyAlignment="1" applyBorder="1" applyFont="1">
      <alignment horizontal="left" readingOrder="0" shrinkToFit="0" vertical="center" wrapText="1"/>
    </xf>
    <xf borderId="11" fillId="0" fontId="5" numFmtId="0" xfId="0" applyBorder="1" applyFont="1"/>
    <xf borderId="13" fillId="0" fontId="16" numFmtId="0" xfId="0" applyAlignment="1" applyBorder="1" applyFont="1">
      <alignment horizontal="left" readingOrder="0" shrinkToFit="0" vertical="center" wrapText="1"/>
    </xf>
    <xf borderId="14" fillId="0" fontId="16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4" fillId="0" fontId="18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15" fillId="0" fontId="16" numFmtId="0" xfId="0" applyAlignment="1" applyBorder="1" applyFon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20" numFmtId="0" xfId="0" applyAlignment="1" applyFont="1">
      <alignment horizontal="left" readingOrder="0" shrinkToFit="0" vertical="top" wrapText="1"/>
    </xf>
    <xf borderId="0" fillId="4" fontId="21" numFmtId="0" xfId="0" applyAlignment="1" applyFont="1">
      <alignment horizontal="left" readingOrder="0" shrinkToFit="0" vertical="center" wrapText="1"/>
    </xf>
    <xf borderId="0" fillId="4" fontId="22" numFmtId="0" xfId="0" applyAlignment="1" applyFont="1">
      <alignment horizontal="left" readingOrder="0" shrinkToFit="0" wrapText="1"/>
    </xf>
    <xf borderId="0" fillId="4" fontId="11" numFmtId="0" xfId="0" applyAlignment="1" applyFont="1">
      <alignment readingOrder="0" shrinkToFit="0" vertical="center" wrapText="1"/>
    </xf>
    <xf borderId="0" fillId="4" fontId="21" numFmtId="0" xfId="0" applyAlignment="1" applyFont="1">
      <alignment horizontal="left" readingOrder="0" shrinkToFit="0" vertical="top" wrapText="1"/>
    </xf>
    <xf borderId="0" fillId="4" fontId="10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4" fontId="23" numFmtId="0" xfId="0" applyAlignment="1" applyFont="1">
      <alignment horizontal="left" readingOrder="0" shrinkToFit="0" vertical="center" wrapText="1"/>
    </xf>
    <xf borderId="11" fillId="0" fontId="1" numFmtId="0" xfId="0" applyAlignment="1" applyBorder="1" applyFont="1">
      <alignment readingOrder="0" vertical="center"/>
    </xf>
    <xf borderId="11" fillId="0" fontId="24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 vertical="top"/>
    </xf>
    <xf borderId="16" fillId="0" fontId="16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/>
    </xf>
    <xf borderId="11" fillId="0" fontId="16" numFmtId="0" xfId="0" applyAlignment="1" applyBorder="1" applyFont="1">
      <alignment horizontal="left" readingOrder="0" shrinkToFit="0" vertical="center" wrapText="1"/>
    </xf>
    <xf borderId="17" fillId="0" fontId="16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readingOrder="0" vertical="center"/>
    </xf>
    <xf borderId="11" fillId="4" fontId="21" numFmtId="0" xfId="0" applyAlignment="1" applyBorder="1" applyFont="1">
      <alignment horizontal="left" readingOrder="0" shrinkToFit="0" wrapText="1"/>
    </xf>
    <xf borderId="11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4" fontId="25" numFmtId="0" xfId="0" applyAlignment="1" applyFont="1">
      <alignment horizontal="left" readingOrder="0" shrinkToFit="0" wrapText="1"/>
    </xf>
    <xf borderId="11" fillId="4" fontId="25" numFmtId="0" xfId="0" applyAlignment="1" applyBorder="1" applyFont="1">
      <alignment horizontal="left" readingOrder="0"/>
    </xf>
    <xf borderId="11" fillId="0" fontId="1" numFmtId="0" xfId="0" applyAlignment="1" applyBorder="1" applyFont="1">
      <alignment readingOrder="0" shrinkToFit="0" wrapText="1"/>
    </xf>
    <xf borderId="0" fillId="4" fontId="25" numFmtId="0" xfId="0" applyAlignment="1" applyFont="1">
      <alignment horizontal="left" readingOrder="0" vertical="top"/>
    </xf>
    <xf borderId="16" fillId="0" fontId="26" numFmtId="0" xfId="0" applyAlignment="1" applyBorder="1" applyFont="1">
      <alignment horizontal="left" readingOrder="0" shrinkToFit="0" vertical="center" wrapText="1"/>
    </xf>
    <xf borderId="8" fillId="0" fontId="16" numFmtId="0" xfId="0" applyAlignment="1" applyBorder="1" applyFont="1">
      <alignment horizontal="center" readingOrder="0" shrinkToFit="0" vertical="top" wrapText="1"/>
    </xf>
    <xf borderId="8" fillId="0" fontId="16" numFmtId="0" xfId="0" applyAlignment="1" applyBorder="1" applyFont="1">
      <alignment horizontal="center" readingOrder="0" shrinkToFit="0" vertical="center" wrapText="0"/>
    </xf>
    <xf borderId="0" fillId="8" fontId="1" numFmtId="0" xfId="0" applyAlignment="1" applyFill="1" applyFont="1">
      <alignment readingOrder="0" vertical="center"/>
    </xf>
    <xf borderId="18" fillId="6" fontId="27" numFmtId="0" xfId="0" applyAlignment="1" applyBorder="1" applyFont="1">
      <alignment horizontal="left" readingOrder="0" shrinkToFit="0" wrapText="1"/>
    </xf>
    <xf borderId="0" fillId="6" fontId="1" numFmtId="0" xfId="0" applyAlignment="1" applyFont="1">
      <alignment readingOrder="0"/>
    </xf>
    <xf borderId="0" fillId="6" fontId="27" numFmtId="0" xfId="0" applyAlignment="1" applyFont="1">
      <alignment horizontal="left" readingOrder="0" shrinkToFit="0" wrapText="1"/>
    </xf>
    <xf borderId="6" fillId="6" fontId="13" numFmtId="0" xfId="0" applyAlignment="1" applyBorder="1" applyFont="1">
      <alignment horizontal="left" readingOrder="0" shrinkToFit="0" vertical="center" wrapText="1"/>
    </xf>
    <xf borderId="0" fillId="6" fontId="1" numFmtId="0" xfId="0" applyAlignment="1" applyFont="1">
      <alignment horizontal="left" readingOrder="0"/>
    </xf>
    <xf borderId="0" fillId="6" fontId="25" numFmtId="0" xfId="0" applyAlignment="1" applyFont="1">
      <alignment horizontal="left" readingOrder="0"/>
    </xf>
    <xf borderId="0" fillId="8" fontId="28" numFmtId="0" xfId="0" applyAlignment="1" applyFont="1">
      <alignment readingOrder="0"/>
    </xf>
    <xf borderId="19" fillId="6" fontId="9" numFmtId="0" xfId="0" applyAlignment="1" applyBorder="1" applyFont="1">
      <alignment horizontal="center" shrinkToFit="0" vertical="center" wrapText="1"/>
    </xf>
    <xf borderId="6" fillId="9" fontId="21" numFmtId="0" xfId="0" applyAlignment="1" applyBorder="1" applyFill="1" applyFont="1">
      <alignment horizontal="center" readingOrder="0" shrinkToFit="0" vertical="center" wrapText="1"/>
    </xf>
    <xf borderId="0" fillId="5" fontId="1" numFmtId="0" xfId="0" applyAlignment="1" applyFont="1">
      <alignment readingOrder="0"/>
    </xf>
    <xf borderId="20" fillId="0" fontId="5" numFmtId="0" xfId="0" applyBorder="1" applyFont="1"/>
    <xf borderId="0" fillId="10" fontId="8" numFmtId="0" xfId="0" applyAlignment="1" applyFill="1" applyFont="1">
      <alignment readingOrder="0"/>
    </xf>
    <xf borderId="0" fillId="11" fontId="8" numFmtId="0" xfId="0" applyAlignment="1" applyFill="1" applyFont="1">
      <alignment readingOrder="0"/>
    </xf>
    <xf borderId="0" fillId="12" fontId="8" numFmtId="0" xfId="0" applyAlignment="1" applyFill="1" applyFont="1">
      <alignment readingOrder="0"/>
    </xf>
    <xf borderId="0" fillId="13" fontId="8" numFmtId="0" xfId="0" applyAlignment="1" applyFill="1" applyFont="1">
      <alignment readingOrder="0"/>
    </xf>
    <xf borderId="0" fillId="6" fontId="1" numFmtId="0" xfId="0" applyAlignment="1" applyFont="1">
      <alignment readingOrder="0" vertical="center"/>
    </xf>
    <xf borderId="4" fillId="7" fontId="15" numFmtId="0" xfId="0" applyAlignment="1" applyBorder="1" applyFont="1">
      <alignment horizontal="center" shrinkToFit="0" wrapText="1"/>
    </xf>
    <xf borderId="21" fillId="0" fontId="5" numFmtId="0" xfId="0" applyBorder="1" applyFont="1"/>
    <xf borderId="4" fillId="6" fontId="9" numFmtId="0" xfId="0" applyAlignment="1" applyBorder="1" applyFont="1">
      <alignment horizontal="center" shrinkToFit="0" wrapText="1"/>
    </xf>
    <xf borderId="6" fillId="6" fontId="13" numFmtId="0" xfId="0" applyAlignment="1" applyBorder="1" applyFont="1">
      <alignment horizontal="center" readingOrder="0" shrinkToFit="0" vertical="center" wrapText="1"/>
    </xf>
    <xf borderId="4" fillId="5" fontId="16" numFmtId="0" xfId="0" applyAlignment="1" applyBorder="1" applyFont="1">
      <alignment horizontal="center" shrinkToFit="0" wrapText="1"/>
    </xf>
    <xf borderId="6" fillId="5" fontId="14" numFmtId="0" xfId="0" applyAlignment="1" applyBorder="1" applyFont="1">
      <alignment horizontal="center" readingOrder="0" shrinkToFit="0" vertical="center" wrapText="1"/>
    </xf>
    <xf borderId="4" fillId="7" fontId="15" numFmtId="0" xfId="0" applyAlignment="1" applyBorder="1" applyFont="1">
      <alignment horizontal="center" shrinkToFit="0" vertical="center" wrapText="1"/>
    </xf>
    <xf borderId="6" fillId="5" fontId="13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 shrinkToFit="0" wrapText="1"/>
    </xf>
    <xf borderId="19" fillId="6" fontId="13" numFmtId="0" xfId="0" applyAlignment="1" applyBorder="1" applyFont="1">
      <alignment horizontal="center" readingOrder="0" vertical="center"/>
    </xf>
    <xf borderId="6" fillId="5" fontId="14" numFmtId="0" xfId="0" applyAlignment="1" applyBorder="1" applyFont="1">
      <alignment horizontal="center" readingOrder="0" vertical="center"/>
    </xf>
    <xf borderId="4" fillId="5" fontId="14" numFmtId="0" xfId="0" applyAlignment="1" applyBorder="1" applyFont="1">
      <alignment horizontal="center" readingOrder="0" vertical="center"/>
    </xf>
    <xf borderId="22" fillId="5" fontId="1" numFmtId="0" xfId="0" applyAlignment="1" applyBorder="1" applyFont="1">
      <alignment horizontal="center" readingOrder="0" vertical="center"/>
    </xf>
    <xf borderId="22" fillId="5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                              Test summary pie chart</a:t>
            </a:r>
          </a:p>
        </c:rich>
      </c:tx>
      <c:overlay val="0"/>
    </c:title>
    <c:plotArea>
      <c:layout>
        <c:manualLayout>
          <c:xMode val="edge"/>
          <c:yMode val="edge"/>
          <c:x val="0.09083333333333334"/>
          <c:y val="0.18914906393010017"/>
          <c:w val="0.8782500000000001"/>
          <c:h val="0.7608509360698996"/>
        </c:manualLayout>
      </c:layout>
      <c:pieChart>
        <c:varyColors val="1"/>
        <c:ser>
          <c:idx val="0"/>
          <c:order val="0"/>
          <c:tx>
            <c:strRef>
              <c:f>'Test Summary Report'!$A$15</c:f>
            </c:strRef>
          </c:tx>
          <c:dPt>
            <c:idx val="0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 Report'!$B$14:$E$14</c:f>
            </c:strRef>
          </c:cat>
          <c:val>
            <c:numRef>
              <c:f>'Test Summary Report'!$B$15:$E$15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1809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657975" cy="4276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2</xdr:row>
      <xdr:rowOff>114300</xdr:rowOff>
    </xdr:from>
    <xdr:ext cx="5781675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ezL84bt8Z_aLQ_YvGs6K98GVbt0Xmrtq0DExwmn_Nn0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aclifestyle.com/catalog/skin-care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4.xml"/><Relationship Id="rId20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22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21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24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23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1" Type="http://schemas.openxmlformats.org/officeDocument/2006/relationships/hyperlink" Target="https://saclifestyle.com/catalog/skin-care/" TargetMode="External"/><Relationship Id="rId2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3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4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9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26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25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28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27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5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6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29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7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8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31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30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11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33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10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32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13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35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12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34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15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37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14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36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17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39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16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38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19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18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2" Type="http://schemas.openxmlformats.org/officeDocument/2006/relationships/hyperlink" Target="https://photos.google.com/photo/AF1QipMs5SodUArZB52m-as2jAOmhslV888r3q8c6HJ_" TargetMode="External"/><Relationship Id="rId3" Type="http://schemas.openxmlformats.org/officeDocument/2006/relationships/hyperlink" Target="https://saclifestyle.com/shop/?page=1&amp;redirect_to=https%3A%2F%2Fsaclifestyle.com%2Fshop%2F%3Fpage%3D1%26redirect_to%3Dhttps%253A%252F%252Fsaclifestyle.com%252Fshop%252F&amp;login=true" TargetMode="External"/><Relationship Id="rId4" Type="http://schemas.openxmlformats.org/officeDocument/2006/relationships/hyperlink" Target="https://photos.google.com/photo/AF1QipMs5SodUArZB52m-as2jAOmhslV888r3q8c6HJ_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55.25"/>
  </cols>
  <sheetData>
    <row r="1">
      <c r="A1" s="1"/>
      <c r="B1" s="1"/>
      <c r="C1" s="1"/>
    </row>
    <row r="2">
      <c r="A2" s="1"/>
      <c r="B2" s="1"/>
      <c r="C2" s="1"/>
    </row>
    <row r="3">
      <c r="A3" s="1"/>
      <c r="B3" s="2" t="s">
        <v>0</v>
      </c>
      <c r="C3" s="1"/>
    </row>
    <row r="4">
      <c r="A4" s="1"/>
      <c r="C4" s="1"/>
    </row>
    <row r="5">
      <c r="A5" s="1"/>
      <c r="B5" s="3"/>
      <c r="C5" s="1"/>
    </row>
    <row r="6">
      <c r="A6" s="1"/>
      <c r="C6" s="1"/>
    </row>
    <row r="7">
      <c r="A7" s="1"/>
      <c r="C7" s="1"/>
    </row>
    <row r="8">
      <c r="A8" s="1"/>
      <c r="C8" s="1"/>
    </row>
    <row r="9">
      <c r="A9" s="1"/>
      <c r="C9" s="1"/>
    </row>
    <row r="10">
      <c r="A10" s="1"/>
      <c r="C10" s="1"/>
    </row>
    <row r="11">
      <c r="A11" s="1"/>
      <c r="C11" s="1"/>
    </row>
    <row r="12">
      <c r="A12" s="1"/>
      <c r="C12" s="1"/>
    </row>
    <row r="13">
      <c r="A13" s="1"/>
      <c r="C13" s="1"/>
    </row>
    <row r="14">
      <c r="A14" s="1"/>
      <c r="C14" s="1"/>
    </row>
    <row r="15">
      <c r="A15" s="1"/>
      <c r="C15" s="1"/>
    </row>
    <row r="16">
      <c r="A16" s="1"/>
      <c r="C16" s="1"/>
    </row>
    <row r="17">
      <c r="A17" s="1"/>
      <c r="C17" s="1"/>
    </row>
    <row r="18">
      <c r="A18" s="1"/>
      <c r="C18" s="1"/>
    </row>
    <row r="19">
      <c r="A19" s="1"/>
      <c r="C19" s="1"/>
    </row>
    <row r="20">
      <c r="A20" s="1"/>
      <c r="C20" s="1"/>
    </row>
    <row r="21">
      <c r="A21" s="1"/>
      <c r="C21" s="1"/>
    </row>
    <row r="22">
      <c r="A22" s="1"/>
      <c r="C22" s="1"/>
    </row>
    <row r="23">
      <c r="A23" s="1"/>
      <c r="C23" s="1"/>
    </row>
    <row r="24">
      <c r="A24" s="1"/>
      <c r="C24" s="1"/>
    </row>
    <row r="25">
      <c r="A25" s="1"/>
      <c r="C25" s="1"/>
    </row>
    <row r="26">
      <c r="A26" s="1"/>
      <c r="C26" s="1"/>
    </row>
    <row r="27">
      <c r="A27" s="1"/>
      <c r="C27" s="1"/>
    </row>
    <row r="28">
      <c r="A28" s="1"/>
      <c r="C28" s="1"/>
    </row>
    <row r="29">
      <c r="A29" s="1"/>
      <c r="C29" s="1"/>
    </row>
    <row r="30">
      <c r="A30" s="1"/>
      <c r="C30" s="1"/>
    </row>
    <row r="31">
      <c r="A31" s="1"/>
      <c r="B31" s="4"/>
      <c r="C31" s="1"/>
    </row>
    <row r="32">
      <c r="A32" s="1"/>
      <c r="B32" s="4"/>
      <c r="C32" s="1"/>
    </row>
    <row r="33">
      <c r="B33" s="5"/>
    </row>
    <row r="34">
      <c r="B34" s="5"/>
    </row>
  </sheetData>
  <mergeCells count="2">
    <mergeCell ref="B3:B4"/>
    <mergeCell ref="B5:B30"/>
  </mergeCells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4.13"/>
    <col customWidth="1" min="3" max="3" width="29.38"/>
    <col customWidth="1" min="5" max="5" width="17.88"/>
  </cols>
  <sheetData>
    <row r="3" ht="20.25" customHeight="1">
      <c r="A3" s="6" t="s">
        <v>1</v>
      </c>
      <c r="B3" s="7" t="s">
        <v>2</v>
      </c>
      <c r="C3" s="8"/>
    </row>
    <row r="4">
      <c r="A4" s="9" t="s">
        <v>3</v>
      </c>
      <c r="B4" s="10" t="s">
        <v>4</v>
      </c>
      <c r="C4" s="8"/>
    </row>
    <row r="5">
      <c r="A5" s="9" t="s">
        <v>5</v>
      </c>
      <c r="B5" s="11" t="s">
        <v>6</v>
      </c>
      <c r="C5" s="8"/>
      <c r="D5" s="12"/>
    </row>
    <row r="6">
      <c r="A6" s="9" t="s">
        <v>7</v>
      </c>
      <c r="B6" s="13">
        <v>45311.0</v>
      </c>
      <c r="C6" s="8"/>
    </row>
    <row r="7">
      <c r="A7" s="9" t="s">
        <v>8</v>
      </c>
      <c r="B7" s="14"/>
      <c r="C7" s="8"/>
    </row>
    <row r="12" ht="24.0" customHeight="1">
      <c r="A12" s="15" t="s">
        <v>9</v>
      </c>
      <c r="B12" s="15" t="s">
        <v>10</v>
      </c>
      <c r="C12" s="15" t="s">
        <v>11</v>
      </c>
      <c r="D12" s="15" t="s">
        <v>12</v>
      </c>
      <c r="E12" s="15" t="s">
        <v>13</v>
      </c>
    </row>
    <row r="13">
      <c r="A13" s="16" t="s">
        <v>14</v>
      </c>
      <c r="B13" s="17"/>
      <c r="C13" s="18" t="s">
        <v>15</v>
      </c>
      <c r="D13" s="16" t="s">
        <v>16</v>
      </c>
      <c r="E13" s="19">
        <v>1.0</v>
      </c>
    </row>
    <row r="14">
      <c r="A14" s="16" t="s">
        <v>17</v>
      </c>
      <c r="B14" s="17"/>
      <c r="C14" s="18" t="s">
        <v>18</v>
      </c>
      <c r="D14" s="16" t="s">
        <v>19</v>
      </c>
      <c r="E14" s="17"/>
    </row>
    <row r="15">
      <c r="A15" s="16" t="s">
        <v>20</v>
      </c>
      <c r="B15" s="17"/>
      <c r="C15" s="20" t="s">
        <v>21</v>
      </c>
      <c r="D15" s="16" t="s">
        <v>16</v>
      </c>
      <c r="E15" s="17"/>
    </row>
    <row r="16">
      <c r="C16" s="21"/>
    </row>
  </sheetData>
  <mergeCells count="5">
    <mergeCell ref="B3:C3"/>
    <mergeCell ref="B4:C4"/>
    <mergeCell ref="B5:C5"/>
    <mergeCell ref="B7:C7"/>
    <mergeCell ref="B6:C6"/>
  </mergeCells>
  <hyperlinks>
    <hyperlink r:id="rId1" ref="B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6.25"/>
    <col customWidth="1" min="3" max="3" width="17.0"/>
    <col customWidth="1" min="4" max="4" width="19.63"/>
    <col customWidth="1" min="5" max="5" width="23.88"/>
    <col customWidth="1" min="6" max="6" width="29.88"/>
    <col customWidth="1" min="7" max="7" width="24.5"/>
    <col customWidth="1" min="8" max="8" width="31.0"/>
    <col customWidth="1" min="9" max="9" width="30.5"/>
    <col customWidth="1" min="11" max="11" width="24.0"/>
  </cols>
  <sheetData>
    <row r="1">
      <c r="A1" s="22" t="s">
        <v>22</v>
      </c>
      <c r="B1" s="23"/>
      <c r="C1" s="24" t="s">
        <v>23</v>
      </c>
      <c r="D1" s="25" t="s">
        <v>24</v>
      </c>
      <c r="E1" s="26">
        <v>45315.0</v>
      </c>
      <c r="F1" s="25" t="s">
        <v>25</v>
      </c>
      <c r="G1" s="27"/>
    </row>
    <row r="2">
      <c r="A2" s="22" t="s">
        <v>26</v>
      </c>
      <c r="B2" s="23"/>
      <c r="C2" s="28" t="s">
        <v>27</v>
      </c>
      <c r="D2" s="25" t="s">
        <v>28</v>
      </c>
      <c r="E2" s="27"/>
      <c r="F2" s="25" t="s">
        <v>29</v>
      </c>
      <c r="G2" s="27"/>
    </row>
    <row r="3">
      <c r="A3" s="22" t="s">
        <v>30</v>
      </c>
      <c r="B3" s="23"/>
      <c r="C3" s="27"/>
      <c r="D3" s="25" t="s">
        <v>31</v>
      </c>
      <c r="E3" s="28" t="s">
        <v>32</v>
      </c>
      <c r="F3" s="25" t="s">
        <v>33</v>
      </c>
      <c r="G3" s="29" t="s">
        <v>34</v>
      </c>
    </row>
    <row r="4">
      <c r="A4" s="22" t="s">
        <v>35</v>
      </c>
      <c r="B4" s="23"/>
      <c r="C4" s="27"/>
      <c r="D4" s="25" t="s">
        <v>36</v>
      </c>
      <c r="E4" s="27"/>
      <c r="F4" s="25" t="s">
        <v>37</v>
      </c>
      <c r="G4" s="27"/>
    </row>
    <row r="5">
      <c r="A5" s="30" t="s">
        <v>38</v>
      </c>
      <c r="B5" s="23"/>
      <c r="C5" s="27"/>
      <c r="D5" s="27"/>
      <c r="E5" s="27"/>
      <c r="F5" s="27"/>
      <c r="G5" s="27"/>
    </row>
    <row r="8" ht="1.5" customHeight="1"/>
    <row r="9" ht="1.5" customHeight="1"/>
    <row r="10" ht="41.25" customHeight="1">
      <c r="A10" s="31" t="s">
        <v>39</v>
      </c>
      <c r="B10" s="31" t="s">
        <v>40</v>
      </c>
      <c r="C10" s="31" t="s">
        <v>41</v>
      </c>
      <c r="D10" s="31" t="s">
        <v>42</v>
      </c>
      <c r="E10" s="31" t="s">
        <v>43</v>
      </c>
      <c r="F10" s="31" t="s">
        <v>44</v>
      </c>
      <c r="G10" s="31" t="s">
        <v>45</v>
      </c>
      <c r="H10" s="31" t="s">
        <v>46</v>
      </c>
      <c r="I10" s="31" t="s">
        <v>47</v>
      </c>
      <c r="J10" s="31" t="s">
        <v>48</v>
      </c>
      <c r="K10" s="31" t="s">
        <v>49</v>
      </c>
      <c r="L10" s="31" t="s">
        <v>50</v>
      </c>
      <c r="M10" s="31" t="s">
        <v>51</v>
      </c>
    </row>
    <row r="11" ht="51.75" customHeight="1">
      <c r="A11" s="32">
        <v>1.0</v>
      </c>
      <c r="C11" s="33" t="s">
        <v>52</v>
      </c>
      <c r="D11" s="34"/>
      <c r="E11" s="33" t="s">
        <v>53</v>
      </c>
      <c r="F11" s="35" t="s">
        <v>54</v>
      </c>
      <c r="G11" s="36" t="s">
        <v>55</v>
      </c>
      <c r="H11" s="36" t="s">
        <v>56</v>
      </c>
      <c r="I11" s="36" t="s">
        <v>57</v>
      </c>
      <c r="J11" s="34"/>
      <c r="K11" s="34"/>
      <c r="L11" s="36" t="s">
        <v>58</v>
      </c>
      <c r="M11" s="34"/>
    </row>
    <row r="12" ht="48.75" customHeight="1">
      <c r="A12" s="37">
        <v>2.0</v>
      </c>
      <c r="B12" s="38" t="s">
        <v>59</v>
      </c>
      <c r="C12" s="39" t="s">
        <v>60</v>
      </c>
      <c r="D12" s="38" t="s">
        <v>61</v>
      </c>
      <c r="E12" s="40" t="s">
        <v>62</v>
      </c>
      <c r="F12" s="41" t="s">
        <v>63</v>
      </c>
      <c r="G12" s="42" t="s">
        <v>55</v>
      </c>
      <c r="H12" s="43" t="s">
        <v>64</v>
      </c>
      <c r="I12" s="44" t="s">
        <v>65</v>
      </c>
      <c r="L12" s="36" t="s">
        <v>58</v>
      </c>
    </row>
    <row r="13" ht="39.0" customHeight="1">
      <c r="A13" s="42">
        <v>3.0</v>
      </c>
      <c r="E13" s="40" t="s">
        <v>66</v>
      </c>
      <c r="F13" s="41" t="s">
        <v>67</v>
      </c>
      <c r="G13" s="42" t="s">
        <v>55</v>
      </c>
      <c r="H13" s="43" t="s">
        <v>64</v>
      </c>
      <c r="I13" s="44" t="s">
        <v>68</v>
      </c>
      <c r="L13" s="36" t="s">
        <v>58</v>
      </c>
    </row>
    <row r="14" ht="32.25" customHeight="1">
      <c r="A14" s="43"/>
      <c r="E14" s="41" t="s">
        <v>69</v>
      </c>
      <c r="F14" s="41" t="s">
        <v>70</v>
      </c>
      <c r="G14" s="41" t="s">
        <v>71</v>
      </c>
      <c r="H14" s="43" t="s">
        <v>64</v>
      </c>
      <c r="I14" s="44" t="s">
        <v>72</v>
      </c>
      <c r="L14" s="36" t="s">
        <v>73</v>
      </c>
    </row>
    <row r="15" ht="32.25" customHeight="1">
      <c r="A15" s="43">
        <v>4.0</v>
      </c>
      <c r="E15" s="40" t="s">
        <v>74</v>
      </c>
      <c r="F15" s="41" t="s">
        <v>75</v>
      </c>
      <c r="G15" s="42" t="s">
        <v>55</v>
      </c>
      <c r="H15" s="43" t="s">
        <v>64</v>
      </c>
      <c r="I15" s="44" t="s">
        <v>76</v>
      </c>
      <c r="L15" s="36" t="s">
        <v>58</v>
      </c>
    </row>
    <row r="16" ht="29.25" customHeight="1">
      <c r="A16" s="43">
        <v>5.0</v>
      </c>
      <c r="E16" s="40" t="s">
        <v>77</v>
      </c>
      <c r="F16" s="41" t="s">
        <v>78</v>
      </c>
      <c r="G16" s="42" t="s">
        <v>55</v>
      </c>
      <c r="H16" s="43" t="s">
        <v>64</v>
      </c>
      <c r="I16" s="44" t="s">
        <v>79</v>
      </c>
      <c r="L16" s="36" t="s">
        <v>58</v>
      </c>
    </row>
    <row r="17" ht="30.0" customHeight="1">
      <c r="A17" s="43">
        <v>6.0</v>
      </c>
      <c r="C17" s="45"/>
      <c r="E17" s="46" t="s">
        <v>80</v>
      </c>
      <c r="F17" s="47" t="s">
        <v>81</v>
      </c>
      <c r="G17" s="47" t="s">
        <v>82</v>
      </c>
      <c r="H17" s="48" t="s">
        <v>64</v>
      </c>
      <c r="I17" s="49" t="s">
        <v>83</v>
      </c>
      <c r="L17" s="36" t="s">
        <v>58</v>
      </c>
    </row>
    <row r="18" ht="39.0" customHeight="1">
      <c r="A18" s="43">
        <v>7.0</v>
      </c>
      <c r="C18" s="37" t="s">
        <v>84</v>
      </c>
      <c r="E18" s="50" t="s">
        <v>85</v>
      </c>
      <c r="F18" s="40" t="s">
        <v>86</v>
      </c>
      <c r="G18" s="51" t="s">
        <v>87</v>
      </c>
      <c r="H18" s="43" t="s">
        <v>64</v>
      </c>
      <c r="I18" s="52" t="s">
        <v>88</v>
      </c>
      <c r="L18" s="36" t="s">
        <v>73</v>
      </c>
    </row>
    <row r="19" ht="36.75" customHeight="1">
      <c r="A19" s="43">
        <v>8.0</v>
      </c>
      <c r="E19" s="50" t="s">
        <v>85</v>
      </c>
      <c r="F19" s="41" t="s">
        <v>89</v>
      </c>
      <c r="G19" s="41" t="s">
        <v>90</v>
      </c>
      <c r="H19" s="43" t="s">
        <v>64</v>
      </c>
      <c r="I19" s="52" t="s">
        <v>91</v>
      </c>
      <c r="L19" s="36" t="s">
        <v>73</v>
      </c>
    </row>
    <row r="20" ht="77.25" customHeight="1">
      <c r="A20" s="43">
        <v>9.0</v>
      </c>
      <c r="E20" s="40" t="s">
        <v>92</v>
      </c>
      <c r="F20" s="53" t="s">
        <v>93</v>
      </c>
      <c r="G20" s="53" t="s">
        <v>94</v>
      </c>
      <c r="H20" s="41" t="s">
        <v>95</v>
      </c>
      <c r="I20" s="52" t="s">
        <v>96</v>
      </c>
      <c r="L20" s="36" t="s">
        <v>73</v>
      </c>
    </row>
    <row r="21" ht="57.75" customHeight="1">
      <c r="A21" s="43">
        <v>10.0</v>
      </c>
      <c r="E21" s="40" t="s">
        <v>97</v>
      </c>
      <c r="F21" s="53" t="s">
        <v>93</v>
      </c>
      <c r="G21" s="53" t="s">
        <v>94</v>
      </c>
      <c r="H21" s="41" t="s">
        <v>98</v>
      </c>
      <c r="I21" s="54" t="s">
        <v>99</v>
      </c>
      <c r="L21" s="36" t="s">
        <v>73</v>
      </c>
    </row>
    <row r="22" ht="58.5" customHeight="1">
      <c r="E22" s="40" t="s">
        <v>100</v>
      </c>
      <c r="F22" s="53" t="s">
        <v>101</v>
      </c>
      <c r="G22" s="53" t="s">
        <v>102</v>
      </c>
      <c r="H22" s="41" t="s">
        <v>103</v>
      </c>
      <c r="I22" s="52" t="s">
        <v>104</v>
      </c>
      <c r="L22" s="36" t="s">
        <v>73</v>
      </c>
    </row>
    <row r="23" ht="65.25" customHeight="1">
      <c r="E23" s="40" t="s">
        <v>105</v>
      </c>
      <c r="F23" s="55" t="s">
        <v>106</v>
      </c>
      <c r="G23" s="53" t="s">
        <v>107</v>
      </c>
      <c r="H23" s="41" t="s">
        <v>103</v>
      </c>
      <c r="I23" s="52" t="s">
        <v>108</v>
      </c>
      <c r="L23" s="36" t="s">
        <v>58</v>
      </c>
    </row>
    <row r="24">
      <c r="E24" s="56" t="s">
        <v>109</v>
      </c>
      <c r="F24" s="53" t="s">
        <v>110</v>
      </c>
      <c r="G24" s="53" t="s">
        <v>111</v>
      </c>
      <c r="H24" s="53" t="s">
        <v>112</v>
      </c>
      <c r="I24" s="52" t="s">
        <v>113</v>
      </c>
      <c r="L24" s="36" t="s">
        <v>58</v>
      </c>
    </row>
    <row r="25">
      <c r="E25" s="57" t="s">
        <v>114</v>
      </c>
      <c r="F25" s="58" t="s">
        <v>115</v>
      </c>
      <c r="G25" s="53" t="s">
        <v>116</v>
      </c>
      <c r="H25" s="59" t="s">
        <v>117</v>
      </c>
      <c r="I25" s="52" t="s">
        <v>118</v>
      </c>
      <c r="L25" s="36" t="s">
        <v>73</v>
      </c>
    </row>
    <row r="26">
      <c r="E26" s="60" t="s">
        <v>119</v>
      </c>
      <c r="F26" s="58" t="s">
        <v>115</v>
      </c>
      <c r="G26" s="53" t="s">
        <v>116</v>
      </c>
      <c r="H26" s="59" t="s">
        <v>120</v>
      </c>
      <c r="I26" s="52" t="s">
        <v>121</v>
      </c>
      <c r="L26" s="36" t="s">
        <v>73</v>
      </c>
    </row>
    <row r="27">
      <c r="E27" s="60" t="s">
        <v>122</v>
      </c>
      <c r="F27" s="58" t="s">
        <v>115</v>
      </c>
      <c r="G27" s="53" t="s">
        <v>55</v>
      </c>
      <c r="H27" s="59" t="s">
        <v>117</v>
      </c>
      <c r="I27" s="52" t="s">
        <v>123</v>
      </c>
      <c r="L27" s="36" t="s">
        <v>58</v>
      </c>
    </row>
    <row r="28">
      <c r="E28" s="61" t="s">
        <v>124</v>
      </c>
      <c r="F28" s="58" t="s">
        <v>125</v>
      </c>
      <c r="G28" s="53" t="s">
        <v>55</v>
      </c>
      <c r="H28" s="53" t="s">
        <v>126</v>
      </c>
      <c r="I28" s="52" t="s">
        <v>127</v>
      </c>
      <c r="L28" s="36" t="s">
        <v>58</v>
      </c>
    </row>
    <row r="29">
      <c r="A29" s="34"/>
      <c r="C29" s="45"/>
      <c r="E29" s="61" t="s">
        <v>128</v>
      </c>
      <c r="F29" s="58" t="s">
        <v>129</v>
      </c>
      <c r="G29" s="62" t="s">
        <v>55</v>
      </c>
      <c r="H29" s="62" t="s">
        <v>130</v>
      </c>
      <c r="I29" s="63" t="s">
        <v>131</v>
      </c>
      <c r="J29" s="34"/>
      <c r="K29" s="34"/>
      <c r="L29" s="36" t="s">
        <v>58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C30" s="64" t="s">
        <v>132</v>
      </c>
      <c r="E30" s="65" t="s">
        <v>133</v>
      </c>
      <c r="F30" s="65" t="s">
        <v>134</v>
      </c>
      <c r="G30" s="53" t="s">
        <v>55</v>
      </c>
      <c r="H30" s="41" t="s">
        <v>135</v>
      </c>
      <c r="I30" s="52" t="s">
        <v>136</v>
      </c>
      <c r="L30" s="36" t="s">
        <v>58</v>
      </c>
    </row>
    <row r="31" ht="27.75" customHeight="1">
      <c r="E31" s="47" t="s">
        <v>137</v>
      </c>
      <c r="F31" s="41" t="s">
        <v>138</v>
      </c>
      <c r="G31" s="53" t="s">
        <v>55</v>
      </c>
      <c r="H31" s="66" t="s">
        <v>139</v>
      </c>
      <c r="I31" s="63" t="s">
        <v>140</v>
      </c>
      <c r="L31" s="36" t="s">
        <v>58</v>
      </c>
    </row>
    <row r="32" ht="27.75" customHeight="1">
      <c r="E32" s="41" t="s">
        <v>141</v>
      </c>
      <c r="F32" s="41" t="s">
        <v>142</v>
      </c>
      <c r="G32" s="53" t="s">
        <v>55</v>
      </c>
      <c r="H32" s="66" t="s">
        <v>139</v>
      </c>
      <c r="I32" s="52" t="s">
        <v>143</v>
      </c>
      <c r="L32" s="36" t="s">
        <v>58</v>
      </c>
    </row>
    <row r="33" ht="27.75" customHeight="1">
      <c r="A33" s="34"/>
      <c r="C33" s="45"/>
      <c r="D33" s="45"/>
      <c r="E33" s="67" t="s">
        <v>144</v>
      </c>
      <c r="F33" s="47" t="s">
        <v>134</v>
      </c>
      <c r="G33" s="53" t="s">
        <v>55</v>
      </c>
      <c r="H33" s="47" t="s">
        <v>135</v>
      </c>
      <c r="I33" s="63" t="s">
        <v>145</v>
      </c>
      <c r="J33" s="34"/>
      <c r="K33" s="34"/>
      <c r="L33" s="36" t="s">
        <v>58</v>
      </c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C34" s="64" t="s">
        <v>146</v>
      </c>
      <c r="D34" s="38" t="s">
        <v>147</v>
      </c>
      <c r="E34" s="40" t="s">
        <v>66</v>
      </c>
      <c r="F34" s="68" t="s">
        <v>67</v>
      </c>
      <c r="G34" s="69" t="s">
        <v>55</v>
      </c>
      <c r="H34" s="50" t="s">
        <v>135</v>
      </c>
      <c r="I34" s="44" t="s">
        <v>148</v>
      </c>
      <c r="L34" s="36" t="s">
        <v>58</v>
      </c>
    </row>
    <row r="35">
      <c r="E35" s="41" t="s">
        <v>69</v>
      </c>
      <c r="F35" s="41" t="s">
        <v>70</v>
      </c>
      <c r="G35" s="41" t="s">
        <v>71</v>
      </c>
      <c r="H35" s="66" t="s">
        <v>139</v>
      </c>
      <c r="I35" s="44" t="s">
        <v>149</v>
      </c>
      <c r="L35" s="36" t="s">
        <v>73</v>
      </c>
    </row>
    <row r="36">
      <c r="E36" s="40" t="s">
        <v>62</v>
      </c>
      <c r="F36" s="41" t="s">
        <v>63</v>
      </c>
      <c r="G36" s="53" t="s">
        <v>55</v>
      </c>
      <c r="H36" s="66" t="s">
        <v>139</v>
      </c>
      <c r="I36" s="44" t="s">
        <v>150</v>
      </c>
      <c r="L36" s="36" t="s">
        <v>58</v>
      </c>
    </row>
    <row r="37">
      <c r="E37" s="40" t="s">
        <v>74</v>
      </c>
      <c r="F37" s="41" t="s">
        <v>75</v>
      </c>
      <c r="G37" s="53" t="s">
        <v>55</v>
      </c>
      <c r="H37" s="66" t="s">
        <v>139</v>
      </c>
      <c r="I37" s="44" t="s">
        <v>151</v>
      </c>
      <c r="L37" s="36" t="s">
        <v>58</v>
      </c>
    </row>
    <row r="38">
      <c r="A38" s="34"/>
      <c r="C38" s="45"/>
      <c r="E38" s="70" t="s">
        <v>152</v>
      </c>
      <c r="F38" s="47" t="s">
        <v>75</v>
      </c>
      <c r="G38" s="62" t="s">
        <v>55</v>
      </c>
      <c r="H38" s="71" t="s">
        <v>139</v>
      </c>
      <c r="I38" s="49" t="s">
        <v>153</v>
      </c>
      <c r="J38" s="34"/>
      <c r="K38" s="34"/>
      <c r="L38" s="36" t="s">
        <v>58</v>
      </c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34.5" customHeight="1">
      <c r="C39" s="64" t="s">
        <v>154</v>
      </c>
      <c r="E39" s="55" t="s">
        <v>155</v>
      </c>
      <c r="F39" s="72" t="s">
        <v>156</v>
      </c>
      <c r="G39" s="53" t="s">
        <v>55</v>
      </c>
      <c r="H39" s="64" t="s">
        <v>139</v>
      </c>
      <c r="I39" s="44" t="s">
        <v>157</v>
      </c>
      <c r="L39" s="36" t="s">
        <v>58</v>
      </c>
    </row>
    <row r="40">
      <c r="C40" s="64"/>
      <c r="E40" s="50" t="s">
        <v>158</v>
      </c>
      <c r="F40" s="40" t="s">
        <v>86</v>
      </c>
      <c r="G40" s="53" t="s">
        <v>87</v>
      </c>
      <c r="H40" s="66" t="s">
        <v>139</v>
      </c>
      <c r="I40" s="44" t="s">
        <v>159</v>
      </c>
      <c r="L40" s="36" t="s">
        <v>73</v>
      </c>
    </row>
    <row r="41">
      <c r="C41" s="64"/>
      <c r="E41" s="50" t="s">
        <v>158</v>
      </c>
      <c r="F41" s="40" t="s">
        <v>89</v>
      </c>
      <c r="G41" s="41" t="s">
        <v>90</v>
      </c>
      <c r="H41" s="64" t="s">
        <v>139</v>
      </c>
      <c r="I41" s="44" t="s">
        <v>160</v>
      </c>
      <c r="L41" s="36" t="s">
        <v>73</v>
      </c>
    </row>
    <row r="42">
      <c r="C42" s="64"/>
      <c r="E42" s="72" t="s">
        <v>161</v>
      </c>
      <c r="F42" s="41" t="s">
        <v>162</v>
      </c>
      <c r="G42" s="53" t="s">
        <v>55</v>
      </c>
      <c r="H42" s="53" t="s">
        <v>163</v>
      </c>
      <c r="I42" s="52" t="s">
        <v>164</v>
      </c>
      <c r="L42" s="36" t="s">
        <v>58</v>
      </c>
    </row>
    <row r="43">
      <c r="C43" s="64"/>
      <c r="E43" s="73" t="s">
        <v>161</v>
      </c>
      <c r="F43" s="41" t="s">
        <v>89</v>
      </c>
      <c r="G43" s="53" t="s">
        <v>55</v>
      </c>
      <c r="H43" s="53" t="s">
        <v>163</v>
      </c>
      <c r="I43" s="52" t="s">
        <v>165</v>
      </c>
      <c r="L43" s="36" t="s">
        <v>58</v>
      </c>
    </row>
    <row r="44">
      <c r="C44" s="64"/>
      <c r="E44" s="73" t="s">
        <v>166</v>
      </c>
      <c r="F44" s="50" t="s">
        <v>167</v>
      </c>
      <c r="G44" s="53" t="s">
        <v>55</v>
      </c>
      <c r="H44" s="53" t="s">
        <v>168</v>
      </c>
      <c r="I44" s="52" t="s">
        <v>169</v>
      </c>
      <c r="L44" s="36" t="s">
        <v>58</v>
      </c>
    </row>
    <row r="45">
      <c r="A45" s="34"/>
      <c r="C45" s="74"/>
      <c r="E45" s="50" t="s">
        <v>170</v>
      </c>
      <c r="F45" s="75" t="s">
        <v>171</v>
      </c>
      <c r="G45" s="62" t="s">
        <v>55</v>
      </c>
      <c r="H45" s="62" t="s">
        <v>168</v>
      </c>
      <c r="I45" s="52" t="s">
        <v>172</v>
      </c>
      <c r="J45" s="34"/>
      <c r="K45" s="34"/>
      <c r="L45" s="36" t="s">
        <v>58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C46" s="76" t="s">
        <v>173</v>
      </c>
      <c r="E46" s="65" t="s">
        <v>144</v>
      </c>
      <c r="F46" s="40" t="s">
        <v>134</v>
      </c>
      <c r="G46" s="53" t="s">
        <v>55</v>
      </c>
      <c r="H46" s="66" t="s">
        <v>139</v>
      </c>
      <c r="I46" s="77" t="s">
        <v>174</v>
      </c>
      <c r="L46" s="36" t="s">
        <v>58</v>
      </c>
    </row>
    <row r="47">
      <c r="E47" s="50" t="s">
        <v>175</v>
      </c>
      <c r="F47" s="41" t="s">
        <v>134</v>
      </c>
      <c r="G47" s="53" t="s">
        <v>55</v>
      </c>
      <c r="H47" s="66" t="s">
        <v>139</v>
      </c>
      <c r="I47" s="52" t="s">
        <v>176</v>
      </c>
      <c r="L47" s="36" t="s">
        <v>58</v>
      </c>
    </row>
    <row r="48">
      <c r="E48" s="41" t="s">
        <v>141</v>
      </c>
      <c r="F48" s="41" t="s">
        <v>142</v>
      </c>
      <c r="G48" s="53" t="s">
        <v>55</v>
      </c>
      <c r="H48" s="66" t="s">
        <v>139</v>
      </c>
      <c r="I48" s="52" t="s">
        <v>177</v>
      </c>
      <c r="L48" s="36" t="s">
        <v>58</v>
      </c>
    </row>
    <row r="49">
      <c r="A49" s="34"/>
      <c r="B49" s="45"/>
      <c r="C49" s="45"/>
      <c r="D49" s="45"/>
      <c r="E49" s="47" t="s">
        <v>137</v>
      </c>
      <c r="F49" s="47" t="s">
        <v>138</v>
      </c>
      <c r="G49" s="62" t="s">
        <v>55</v>
      </c>
      <c r="H49" s="71" t="s">
        <v>139</v>
      </c>
      <c r="I49" s="63" t="s">
        <v>178</v>
      </c>
      <c r="J49" s="34"/>
      <c r="K49" s="34"/>
      <c r="L49" s="36" t="s">
        <v>58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B50" s="78"/>
      <c r="D50" s="38"/>
    </row>
    <row r="51">
      <c r="B51" s="78"/>
      <c r="D51" s="38"/>
    </row>
    <row r="52">
      <c r="B52" s="38"/>
      <c r="D52" s="38"/>
    </row>
    <row r="53">
      <c r="D53" s="38"/>
    </row>
    <row r="54">
      <c r="D54" s="38"/>
    </row>
    <row r="55">
      <c r="D55" s="38"/>
    </row>
    <row r="56">
      <c r="D56" s="38"/>
    </row>
    <row r="57">
      <c r="D57" s="38"/>
    </row>
    <row r="58">
      <c r="D58" s="79"/>
    </row>
    <row r="59">
      <c r="D59" s="79"/>
    </row>
    <row r="60">
      <c r="D60" s="79"/>
    </row>
    <row r="61">
      <c r="D61" s="79"/>
    </row>
    <row r="62">
      <c r="D62" s="79"/>
    </row>
  </sheetData>
  <mergeCells count="13">
    <mergeCell ref="C12:C17"/>
    <mergeCell ref="C18:C29"/>
    <mergeCell ref="C30:C33"/>
    <mergeCell ref="C34:C38"/>
    <mergeCell ref="D34:D49"/>
    <mergeCell ref="C46:C49"/>
    <mergeCell ref="A1:B1"/>
    <mergeCell ref="A2:B2"/>
    <mergeCell ref="A3:B3"/>
    <mergeCell ref="A4:B4"/>
    <mergeCell ref="A5:B5"/>
    <mergeCell ref="B12:B49"/>
    <mergeCell ref="D12:D33"/>
  </mergeCells>
  <dataValidations>
    <dataValidation type="list" allowBlank="1" showErrorMessage="1" sqref="L11:L49">
      <formula1>"Not Executed,Pass,Fail,Out of Scope"</formula1>
    </dataValidation>
  </dataValidations>
  <hyperlinks>
    <hyperlink r:id="rId1" ref="C1"/>
    <hyperlink r:id="rId2" ref="I12"/>
    <hyperlink r:id="rId3" ref="I13"/>
    <hyperlink r:id="rId4" ref="I14"/>
    <hyperlink r:id="rId5" ref="I15"/>
    <hyperlink r:id="rId6" ref="I16"/>
    <hyperlink r:id="rId7" ref="I17"/>
    <hyperlink r:id="rId8" ref="I18"/>
    <hyperlink r:id="rId9" ref="I19"/>
    <hyperlink r:id="rId10" ref="I20"/>
    <hyperlink r:id="rId11" ref="I21"/>
    <hyperlink r:id="rId12" ref="I22"/>
    <hyperlink r:id="rId13" ref="I23"/>
    <hyperlink r:id="rId14" ref="I24"/>
    <hyperlink r:id="rId15" ref="I25"/>
    <hyperlink r:id="rId16" ref="I26"/>
    <hyperlink r:id="rId17" ref="I27"/>
    <hyperlink r:id="rId18" ref="I28"/>
    <hyperlink r:id="rId19" ref="I29"/>
    <hyperlink r:id="rId20" ref="I30"/>
    <hyperlink r:id="rId21" ref="I31"/>
    <hyperlink r:id="rId22" ref="I32"/>
    <hyperlink r:id="rId23" ref="I33"/>
    <hyperlink r:id="rId24" ref="I34"/>
    <hyperlink r:id="rId25" ref="I35"/>
    <hyperlink r:id="rId26" ref="I36"/>
    <hyperlink r:id="rId27" ref="I37"/>
    <hyperlink r:id="rId28" ref="I38"/>
    <hyperlink r:id="rId29" ref="I39"/>
    <hyperlink r:id="rId30" ref="I40"/>
    <hyperlink r:id="rId31" ref="I41"/>
    <hyperlink r:id="rId32" ref="I42"/>
    <hyperlink r:id="rId33" ref="I43"/>
    <hyperlink r:id="rId34" ref="I44"/>
    <hyperlink r:id="rId35" ref="I45"/>
    <hyperlink r:id="rId36" ref="I46"/>
    <hyperlink r:id="rId37" ref="I47"/>
    <hyperlink r:id="rId38" ref="I48"/>
    <hyperlink r:id="rId39" ref="I49"/>
  </hyperlinks>
  <drawing r:id="rId4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7.88"/>
    <col customWidth="1" min="3" max="3" width="16.63"/>
    <col customWidth="1" min="4" max="4" width="16.38"/>
    <col customWidth="1" min="5" max="5" width="18.38"/>
    <col customWidth="1" min="6" max="6" width="17.5"/>
    <col customWidth="1" min="7" max="7" width="19.13"/>
  </cols>
  <sheetData>
    <row r="3" ht="27.75" customHeight="1">
      <c r="A3" s="80" t="s">
        <v>179</v>
      </c>
    </row>
    <row r="4">
      <c r="A4" s="81" t="s">
        <v>1</v>
      </c>
      <c r="B4" s="82" t="s">
        <v>180</v>
      </c>
    </row>
    <row r="5" ht="17.25" customHeight="1">
      <c r="A5" s="83" t="s">
        <v>26</v>
      </c>
      <c r="B5" s="82" t="s">
        <v>181</v>
      </c>
    </row>
    <row r="6">
      <c r="A6" s="84" t="s">
        <v>182</v>
      </c>
      <c r="B6" s="82" t="s">
        <v>183</v>
      </c>
    </row>
    <row r="7">
      <c r="A7" s="84" t="s">
        <v>184</v>
      </c>
      <c r="B7" s="85">
        <v>1.0</v>
      </c>
    </row>
    <row r="8">
      <c r="A8" s="84" t="s">
        <v>185</v>
      </c>
      <c r="B8" s="82" t="s">
        <v>186</v>
      </c>
    </row>
    <row r="9">
      <c r="A9" s="84" t="s">
        <v>187</v>
      </c>
      <c r="B9" s="86" t="s">
        <v>186</v>
      </c>
    </row>
    <row r="10">
      <c r="A10" s="84" t="s">
        <v>188</v>
      </c>
      <c r="B10" s="27"/>
    </row>
    <row r="13">
      <c r="A13" s="87" t="s">
        <v>189</v>
      </c>
    </row>
    <row r="14">
      <c r="A14" s="88" t="s">
        <v>190</v>
      </c>
      <c r="B14" s="89" t="s">
        <v>58</v>
      </c>
      <c r="C14" s="89" t="s">
        <v>73</v>
      </c>
      <c r="D14" s="89" t="s">
        <v>191</v>
      </c>
      <c r="E14" s="89" t="s">
        <v>192</v>
      </c>
      <c r="F14" s="90" t="s">
        <v>193</v>
      </c>
    </row>
    <row r="15">
      <c r="A15" s="91"/>
      <c r="B15" s="92">
        <v>26.0</v>
      </c>
      <c r="C15" s="93">
        <v>11.0</v>
      </c>
      <c r="D15" s="94">
        <v>0.0</v>
      </c>
      <c r="E15" s="95">
        <v>2.0</v>
      </c>
      <c r="F15" s="96">
        <v>37.0</v>
      </c>
    </row>
    <row r="19">
      <c r="A19" s="97" t="s">
        <v>194</v>
      </c>
      <c r="B19" s="98"/>
      <c r="C19" s="98"/>
      <c r="D19" s="98"/>
      <c r="E19" s="98"/>
      <c r="F19" s="23"/>
    </row>
    <row r="20">
      <c r="A20" s="99" t="s">
        <v>195</v>
      </c>
      <c r="B20" s="98"/>
      <c r="C20" s="98"/>
      <c r="D20" s="23"/>
      <c r="E20" s="100" t="s">
        <v>196</v>
      </c>
      <c r="F20" s="100" t="s">
        <v>197</v>
      </c>
    </row>
    <row r="21">
      <c r="A21" s="101" t="s">
        <v>198</v>
      </c>
      <c r="B21" s="98"/>
      <c r="C21" s="98"/>
      <c r="D21" s="23"/>
      <c r="E21" s="102" t="s">
        <v>199</v>
      </c>
      <c r="F21" s="102" t="s">
        <v>199</v>
      </c>
    </row>
    <row r="22">
      <c r="A22" s="101" t="s">
        <v>200</v>
      </c>
      <c r="B22" s="98"/>
      <c r="C22" s="98"/>
      <c r="D22" s="23"/>
      <c r="E22" s="102" t="s">
        <v>199</v>
      </c>
      <c r="F22" s="102" t="s">
        <v>199</v>
      </c>
    </row>
  </sheetData>
  <mergeCells count="17">
    <mergeCell ref="A3:G3"/>
    <mergeCell ref="B4:G4"/>
    <mergeCell ref="B5:G5"/>
    <mergeCell ref="B6:G6"/>
    <mergeCell ref="B7:G7"/>
    <mergeCell ref="B8:G8"/>
    <mergeCell ref="B9:G9"/>
    <mergeCell ref="A20:D20"/>
    <mergeCell ref="A21:D21"/>
    <mergeCell ref="A22:D22"/>
    <mergeCell ref="B10:G10"/>
    <mergeCell ref="B11:G11"/>
    <mergeCell ref="A13:G13"/>
    <mergeCell ref="A14:A15"/>
    <mergeCell ref="F14:G14"/>
    <mergeCell ref="F15:G15"/>
    <mergeCell ref="A19:F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5"/>
    <col customWidth="1" min="3" max="3" width="22.75"/>
    <col customWidth="1" min="4" max="4" width="25.38"/>
  </cols>
  <sheetData>
    <row r="2" ht="27.0" customHeight="1">
      <c r="B2" s="103" t="s">
        <v>201</v>
      </c>
      <c r="C2" s="98"/>
      <c r="D2" s="23"/>
    </row>
    <row r="3">
      <c r="B3" s="104" t="s">
        <v>202</v>
      </c>
      <c r="C3" s="105">
        <v>1.0</v>
      </c>
    </row>
    <row r="4" ht="15.0" customHeight="1">
      <c r="B4" s="104" t="s">
        <v>203</v>
      </c>
      <c r="C4" s="66" t="s">
        <v>204</v>
      </c>
    </row>
    <row r="5">
      <c r="B5" s="104" t="s">
        <v>205</v>
      </c>
      <c r="C5" s="106" t="s">
        <v>206</v>
      </c>
    </row>
    <row r="6">
      <c r="B6" s="104" t="s">
        <v>207</v>
      </c>
      <c r="C6" s="66" t="s">
        <v>208</v>
      </c>
    </row>
    <row r="7" ht="18.75" customHeight="1">
      <c r="B7" s="104" t="s">
        <v>40</v>
      </c>
      <c r="C7" s="66" t="s">
        <v>209</v>
      </c>
    </row>
    <row r="8">
      <c r="B8" s="104" t="s">
        <v>12</v>
      </c>
      <c r="C8" s="66" t="s">
        <v>210</v>
      </c>
    </row>
    <row r="9">
      <c r="B9" s="104" t="s">
        <v>211</v>
      </c>
      <c r="C9" s="66" t="s">
        <v>212</v>
      </c>
    </row>
    <row r="10">
      <c r="B10" s="104" t="s">
        <v>213</v>
      </c>
      <c r="C10" s="106" t="s">
        <v>214</v>
      </c>
    </row>
    <row r="11">
      <c r="B11" s="104" t="s">
        <v>215</v>
      </c>
      <c r="C11" s="66" t="s">
        <v>216</v>
      </c>
    </row>
    <row r="12">
      <c r="B12" s="104" t="s">
        <v>217</v>
      </c>
      <c r="C12" s="66" t="s">
        <v>186</v>
      </c>
    </row>
    <row r="15">
      <c r="B15" s="103" t="s">
        <v>201</v>
      </c>
      <c r="C15" s="98"/>
      <c r="D15" s="23"/>
    </row>
    <row r="16">
      <c r="B16" s="104" t="s">
        <v>202</v>
      </c>
      <c r="C16" s="105">
        <v>1.0</v>
      </c>
    </row>
    <row r="17" ht="30.75" customHeight="1">
      <c r="B17" s="104" t="s">
        <v>203</v>
      </c>
      <c r="C17" s="72" t="s">
        <v>218</v>
      </c>
    </row>
    <row r="18">
      <c r="B18" s="104" t="s">
        <v>205</v>
      </c>
      <c r="C18" s="107" t="s">
        <v>219</v>
      </c>
    </row>
    <row r="19">
      <c r="B19" s="104" t="s">
        <v>207</v>
      </c>
      <c r="C19" s="66" t="s">
        <v>208</v>
      </c>
    </row>
    <row r="20">
      <c r="B20" s="104" t="s">
        <v>40</v>
      </c>
      <c r="C20" s="66" t="s">
        <v>61</v>
      </c>
    </row>
    <row r="21">
      <c r="B21" s="104" t="s">
        <v>12</v>
      </c>
      <c r="C21" s="66" t="s">
        <v>210</v>
      </c>
    </row>
    <row r="22">
      <c r="B22" s="104" t="s">
        <v>211</v>
      </c>
      <c r="C22" s="66" t="s">
        <v>212</v>
      </c>
    </row>
    <row r="23">
      <c r="B23" s="104" t="s">
        <v>213</v>
      </c>
      <c r="C23" s="106" t="s">
        <v>220</v>
      </c>
    </row>
    <row r="24">
      <c r="B24" s="104" t="s">
        <v>215</v>
      </c>
      <c r="C24" s="72" t="s">
        <v>221</v>
      </c>
    </row>
    <row r="25">
      <c r="B25" s="104" t="s">
        <v>217</v>
      </c>
      <c r="C25" s="66" t="s">
        <v>186</v>
      </c>
    </row>
  </sheetData>
  <mergeCells count="22">
    <mergeCell ref="B2:D2"/>
    <mergeCell ref="C3:D3"/>
    <mergeCell ref="C4:D4"/>
    <mergeCell ref="C5:D5"/>
    <mergeCell ref="C6:D6"/>
    <mergeCell ref="C7:D7"/>
    <mergeCell ref="C8:D8"/>
    <mergeCell ref="C18:D18"/>
    <mergeCell ref="C19:D19"/>
    <mergeCell ref="C20:D20"/>
    <mergeCell ref="C21:D21"/>
    <mergeCell ref="C22:D22"/>
    <mergeCell ref="C23:D23"/>
    <mergeCell ref="C24:D24"/>
    <mergeCell ref="C25:D25"/>
    <mergeCell ref="C9:D9"/>
    <mergeCell ref="C10:D10"/>
    <mergeCell ref="C11:D11"/>
    <mergeCell ref="C12:D12"/>
    <mergeCell ref="B15:D15"/>
    <mergeCell ref="C16:D16"/>
    <mergeCell ref="C17:D17"/>
  </mergeCells>
  <hyperlinks>
    <hyperlink r:id="rId1" ref="C5"/>
    <hyperlink r:id="rId2" ref="C10"/>
    <hyperlink r:id="rId3" ref="C18"/>
    <hyperlink r:id="rId4" ref="C23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75"/>
    <col customWidth="1" min="3" max="3" width="35.13"/>
    <col customWidth="1" min="4" max="4" width="63.0"/>
    <col customWidth="1" min="5" max="5" width="31.5"/>
  </cols>
  <sheetData>
    <row r="3" ht="30.75" customHeight="1">
      <c r="B3" s="103" t="s">
        <v>222</v>
      </c>
      <c r="C3" s="98"/>
      <c r="D3" s="98"/>
      <c r="E3" s="23"/>
    </row>
    <row r="4">
      <c r="B4" s="100" t="s">
        <v>202</v>
      </c>
      <c r="C4" s="100" t="s">
        <v>223</v>
      </c>
      <c r="D4" s="100" t="s">
        <v>224</v>
      </c>
      <c r="E4" s="108" t="s">
        <v>225</v>
      </c>
    </row>
    <row r="5" ht="28.5" customHeight="1">
      <c r="B5" s="109">
        <v>1.0</v>
      </c>
      <c r="C5" s="109" t="s">
        <v>226</v>
      </c>
      <c r="D5" s="110" t="s">
        <v>227</v>
      </c>
      <c r="E5" s="111" t="s">
        <v>228</v>
      </c>
    </row>
    <row r="6" ht="25.5" customHeight="1">
      <c r="B6" s="109">
        <v>2.0</v>
      </c>
      <c r="C6" s="109" t="s">
        <v>229</v>
      </c>
      <c r="D6" s="110" t="s">
        <v>230</v>
      </c>
      <c r="E6" s="111" t="s">
        <v>231</v>
      </c>
    </row>
    <row r="7" ht="21.0" customHeight="1">
      <c r="B7" s="109">
        <v>3.0</v>
      </c>
      <c r="C7" s="109" t="s">
        <v>232</v>
      </c>
      <c r="D7" s="110" t="s">
        <v>233</v>
      </c>
      <c r="E7" s="111" t="s">
        <v>234</v>
      </c>
    </row>
    <row r="8" ht="22.5" customHeight="1">
      <c r="B8" s="109">
        <v>4.0</v>
      </c>
      <c r="C8" s="109" t="s">
        <v>235</v>
      </c>
      <c r="D8" s="110" t="s">
        <v>236</v>
      </c>
      <c r="E8" s="111" t="s">
        <v>237</v>
      </c>
    </row>
    <row r="9" ht="24.0" customHeight="1">
      <c r="B9" s="109">
        <v>5.0</v>
      </c>
      <c r="C9" s="109" t="s">
        <v>238</v>
      </c>
      <c r="D9" s="110" t="s">
        <v>239</v>
      </c>
      <c r="E9" s="111" t="s">
        <v>240</v>
      </c>
    </row>
    <row r="10" ht="21.75" customHeight="1">
      <c r="B10" s="109">
        <v>6.0</v>
      </c>
      <c r="C10" s="109" t="s">
        <v>241</v>
      </c>
      <c r="D10" s="110" t="s">
        <v>242</v>
      </c>
      <c r="E10" s="112" t="s">
        <v>139</v>
      </c>
    </row>
    <row r="11" ht="27.0" customHeight="1">
      <c r="B11" s="109">
        <v>7.0</v>
      </c>
      <c r="C11" s="109" t="s">
        <v>243</v>
      </c>
      <c r="D11" s="110" t="s">
        <v>244</v>
      </c>
      <c r="E11" s="112" t="s">
        <v>139</v>
      </c>
    </row>
    <row r="12" ht="21.75" customHeight="1">
      <c r="B12" s="109">
        <v>8.0</v>
      </c>
      <c r="C12" s="109" t="s">
        <v>245</v>
      </c>
      <c r="D12" s="110" t="s">
        <v>246</v>
      </c>
      <c r="E12" s="112" t="s">
        <v>139</v>
      </c>
    </row>
    <row r="13" ht="20.25" customHeight="1">
      <c r="B13" s="109">
        <v>9.0</v>
      </c>
      <c r="C13" s="109" t="s">
        <v>247</v>
      </c>
      <c r="D13" s="110" t="s">
        <v>248</v>
      </c>
      <c r="E13" s="112" t="s">
        <v>139</v>
      </c>
    </row>
    <row r="14" ht="24.75" customHeight="1">
      <c r="B14" s="109">
        <v>10.0</v>
      </c>
      <c r="C14" s="109" t="s">
        <v>249</v>
      </c>
      <c r="D14" s="110" t="s">
        <v>250</v>
      </c>
      <c r="E14" s="112" t="s">
        <v>139</v>
      </c>
    </row>
    <row r="15" ht="25.5" customHeight="1">
      <c r="B15" s="109">
        <v>11.0</v>
      </c>
      <c r="C15" s="109" t="s">
        <v>251</v>
      </c>
      <c r="D15" s="110" t="s">
        <v>252</v>
      </c>
      <c r="E15" s="112" t="s">
        <v>139</v>
      </c>
    </row>
  </sheetData>
  <mergeCells count="1">
    <mergeCell ref="B3:E3"/>
  </mergeCells>
  <drawing r:id="rId1"/>
</worksheet>
</file>