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RAJAT\M B A\Excel20 AY\"/>
    </mc:Choice>
  </mc:AlternateContent>
  <xr:revisionPtr revIDLastSave="0" documentId="13_ncr:1_{70628C4E-545F-4836-B4FE-9B399B78973D}" xr6:coauthVersionLast="47" xr6:coauthVersionMax="47" xr10:uidLastSave="{00000000-0000-0000-0000-000000000000}"/>
  <bookViews>
    <workbookView xWindow="-108" yWindow="-108" windowWidth="23256" windowHeight="12456" xr2:uid="{DF469F5F-77AC-4892-ABD6-8D3E74D33D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2" i="1"/>
  <c r="I2" i="1" s="1"/>
</calcChain>
</file>

<file path=xl/sharedStrings.xml><?xml version="1.0" encoding="utf-8"?>
<sst xmlns="http://schemas.openxmlformats.org/spreadsheetml/2006/main" count="19" uniqueCount="19">
  <si>
    <t>Student</t>
  </si>
  <si>
    <t>Total</t>
  </si>
  <si>
    <t>Avg</t>
  </si>
  <si>
    <t>Peercentage</t>
  </si>
  <si>
    <t>HARSHVARDHAN SINGH SOLANKI</t>
  </si>
  <si>
    <t>PALAK UIKEY</t>
  </si>
  <si>
    <t>ALOK KUMAR</t>
  </si>
  <si>
    <t>SAKSHI SURYAVANSHI</t>
  </si>
  <si>
    <t>ANYA YADAV</t>
  </si>
  <si>
    <t>SHIKHAR VIJAY</t>
  </si>
  <si>
    <t>SUNIL KUMAR JENA</t>
  </si>
  <si>
    <t>POOJA VASWANI</t>
  </si>
  <si>
    <t>NENAVATH SURESH</t>
  </si>
  <si>
    <t>ADITYA KUSHWAHA</t>
  </si>
  <si>
    <t>Marketing</t>
  </si>
  <si>
    <t>HR</t>
  </si>
  <si>
    <t>Finance</t>
  </si>
  <si>
    <t>MIS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</si>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</sst>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7F976-082A-4378-BA9E-B2D335CC5F85}" name="Table1" displayName="Table1" ref="A1:I11" totalsRowShown="0">
  <autoFilter ref="A1:I11" xr:uid="{88E7F976-082A-4378-BA9E-B2D335CC5F85}"/>
  <tableColumns count="9">
    <tableColumn id="1" xr3:uid="{638E1069-46EA-44E2-9EE7-9DE30DE860EF}" name="Student"/>
    <tableColumn id="2" xr3:uid="{CF452AEB-275B-4120-97E9-B547D0BA3E68}" name="Marketing"/>
    <tableColumn id="3" xr3:uid="{C6D5ACB6-8D50-4B5C-80ED-81CE8D886C61}" name="HR"/>
    <tableColumn id="4" xr3:uid="{C80734BC-F704-4091-935C-A1949813DA19}" name="Finance"/>
    <tableColumn id="5" xr3:uid="{E47E46C5-6382-4874-937B-CDA213CD1B19}" name="MIS"/>
    <tableColumn id="6" xr3:uid="{8B29D0CE-890E-4EA6-9A1F-8FB8716A7746}" name="Statistics"/>
    <tableColumn id="7" xr3:uid="{E7977ED6-6CA3-4781-A89F-CEB24F842A92}" name="Total">
      <calculatedColumnFormula>SUM(B2:F2)</calculatedColumnFormula>
    </tableColumn>
    <tableColumn id="8" xr3:uid="{074D0081-38E0-410F-8D3E-0E394BE3B6A9}" name="Avg">
      <calculatedColumnFormula>AVERAGE(B2:F2)</calculatedColumnFormula>
    </tableColumn>
    <tableColumn id="9" xr3:uid="{BB9FBC75-7E82-4FA3-B4F7-C0745AF8F99C}" name="Peercentage" dataDxfId="0">
      <calculatedColumnFormula>(G2/500)*100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ECD6-A451-475C-9BA7-6D0C0C42A26D}">
  <dimension ref="A1:I11"/>
  <sheetViews>
    <sheetView tabSelected="1" workbookViewId="0">
      <selection activeCell="O10" sqref="O10"/>
    </sheetView>
  </sheetViews>
  <sheetFormatPr defaultRowHeight="14.4" x14ac:dyDescent="0.3"/>
  <cols>
    <col min="1" max="1" width="23.33203125" customWidth="1"/>
    <col min="2" max="9" width="13" customWidth="1"/>
  </cols>
  <sheetData>
    <row r="1" spans="1:9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</v>
      </c>
      <c r="H1" t="s">
        <v>2</v>
      </c>
      <c r="I1" t="s">
        <v>3</v>
      </c>
    </row>
    <row r="2" spans="1:9" x14ac:dyDescent="0.3">
      <c r="A2" s="2" t="s">
        <v>4</v>
      </c>
      <c r="B2">
        <v>56</v>
      </c>
      <c r="C2">
        <v>87</v>
      </c>
      <c r="D2">
        <v>98</v>
      </c>
      <c r="E2">
        <v>87</v>
      </c>
      <c r="F2">
        <v>63</v>
      </c>
      <c r="G2">
        <f>SUM(B2:F2)</f>
        <v>391</v>
      </c>
      <c r="H2">
        <f>AVERAGE(B2:F2)</f>
        <v>78.2</v>
      </c>
      <c r="I2" s="1">
        <f>(G2/500)*100</f>
        <v>78.2</v>
      </c>
    </row>
    <row r="3" spans="1:9" x14ac:dyDescent="0.3">
      <c r="A3" s="2" t="s">
        <v>5</v>
      </c>
      <c r="B3">
        <v>55</v>
      </c>
      <c r="C3">
        <v>54</v>
      </c>
      <c r="D3">
        <v>46</v>
      </c>
      <c r="E3">
        <v>41</v>
      </c>
      <c r="F3">
        <v>52</v>
      </c>
      <c r="G3">
        <f t="shared" ref="G3:G11" si="0">SUM(B3:F3)</f>
        <v>248</v>
      </c>
      <c r="H3">
        <f t="shared" ref="H3:H11" si="1">AVERAGE(B3:F3)</f>
        <v>49.6</v>
      </c>
      <c r="I3" s="1">
        <f t="shared" ref="I3:I10" si="2">(G3/500)*100</f>
        <v>49.6</v>
      </c>
    </row>
    <row r="4" spans="1:9" x14ac:dyDescent="0.3">
      <c r="A4" s="2" t="s">
        <v>6</v>
      </c>
      <c r="B4">
        <v>56</v>
      </c>
      <c r="C4">
        <v>89</v>
      </c>
      <c r="D4">
        <v>62</v>
      </c>
      <c r="E4">
        <v>45</v>
      </c>
      <c r="F4">
        <v>47</v>
      </c>
      <c r="G4">
        <f t="shared" si="0"/>
        <v>299</v>
      </c>
      <c r="H4">
        <f t="shared" si="1"/>
        <v>59.8</v>
      </c>
      <c r="I4" s="1">
        <f t="shared" si="2"/>
        <v>59.8</v>
      </c>
    </row>
    <row r="5" spans="1:9" x14ac:dyDescent="0.3">
      <c r="A5" s="2" t="s">
        <v>7</v>
      </c>
      <c r="B5">
        <v>69</v>
      </c>
      <c r="C5">
        <v>98</v>
      </c>
      <c r="D5">
        <v>88</v>
      </c>
      <c r="E5">
        <v>66</v>
      </c>
      <c r="F5">
        <v>56</v>
      </c>
      <c r="G5">
        <f t="shared" si="0"/>
        <v>377</v>
      </c>
      <c r="H5">
        <f t="shared" si="1"/>
        <v>75.400000000000006</v>
      </c>
      <c r="I5" s="1">
        <f t="shared" si="2"/>
        <v>75.400000000000006</v>
      </c>
    </row>
    <row r="6" spans="1:9" x14ac:dyDescent="0.3">
      <c r="A6" s="2" t="s">
        <v>8</v>
      </c>
      <c r="B6">
        <v>98</v>
      </c>
      <c r="C6">
        <v>52</v>
      </c>
      <c r="D6">
        <v>95</v>
      </c>
      <c r="E6">
        <v>88</v>
      </c>
      <c r="F6">
        <v>66</v>
      </c>
      <c r="G6">
        <f t="shared" si="0"/>
        <v>399</v>
      </c>
      <c r="H6">
        <f t="shared" si="1"/>
        <v>79.8</v>
      </c>
      <c r="I6" s="1">
        <f t="shared" si="2"/>
        <v>79.800000000000011</v>
      </c>
    </row>
    <row r="7" spans="1:9" x14ac:dyDescent="0.3">
      <c r="A7" s="2" t="s">
        <v>9</v>
      </c>
      <c r="B7">
        <v>98</v>
      </c>
      <c r="C7">
        <v>47</v>
      </c>
      <c r="D7">
        <v>99</v>
      </c>
      <c r="E7">
        <v>55</v>
      </c>
      <c r="F7">
        <v>98</v>
      </c>
      <c r="G7">
        <f t="shared" si="0"/>
        <v>397</v>
      </c>
      <c r="H7">
        <f t="shared" si="1"/>
        <v>79.400000000000006</v>
      </c>
      <c r="I7" s="1">
        <f t="shared" si="2"/>
        <v>79.400000000000006</v>
      </c>
    </row>
    <row r="8" spans="1:9" x14ac:dyDescent="0.3">
      <c r="A8" s="2" t="s">
        <v>10</v>
      </c>
      <c r="B8">
        <v>46</v>
      </c>
      <c r="C8">
        <v>56</v>
      </c>
      <c r="D8">
        <v>56</v>
      </c>
      <c r="E8">
        <v>78</v>
      </c>
      <c r="F8">
        <v>46</v>
      </c>
      <c r="G8">
        <f t="shared" si="0"/>
        <v>282</v>
      </c>
      <c r="H8">
        <f t="shared" si="1"/>
        <v>56.4</v>
      </c>
      <c r="I8" s="1">
        <f t="shared" si="2"/>
        <v>56.399999999999991</v>
      </c>
    </row>
    <row r="9" spans="1:9" x14ac:dyDescent="0.3">
      <c r="A9" s="2" t="s">
        <v>11</v>
      </c>
      <c r="B9">
        <v>62</v>
      </c>
      <c r="C9">
        <v>62</v>
      </c>
      <c r="D9">
        <v>47</v>
      </c>
      <c r="E9">
        <v>69</v>
      </c>
      <c r="F9">
        <v>62</v>
      </c>
      <c r="G9">
        <f t="shared" si="0"/>
        <v>302</v>
      </c>
      <c r="H9">
        <f t="shared" si="1"/>
        <v>60.4</v>
      </c>
      <c r="I9" s="1">
        <f t="shared" si="2"/>
        <v>60.4</v>
      </c>
    </row>
    <row r="10" spans="1:9" x14ac:dyDescent="0.3">
      <c r="A10" s="2" t="s">
        <v>12</v>
      </c>
      <c r="B10">
        <v>88</v>
      </c>
      <c r="C10">
        <v>66</v>
      </c>
      <c r="D10">
        <v>98</v>
      </c>
      <c r="E10">
        <v>89</v>
      </c>
      <c r="F10">
        <v>88</v>
      </c>
      <c r="G10">
        <f t="shared" si="0"/>
        <v>429</v>
      </c>
      <c r="H10">
        <f t="shared" si="1"/>
        <v>85.8</v>
      </c>
      <c r="I10" s="1">
        <f t="shared" si="2"/>
        <v>85.8</v>
      </c>
    </row>
    <row r="11" spans="1:9" x14ac:dyDescent="0.3">
      <c r="A11" s="2" t="s">
        <v>13</v>
      </c>
      <c r="B11">
        <v>95</v>
      </c>
      <c r="C11">
        <v>66</v>
      </c>
      <c r="D11">
        <v>46</v>
      </c>
      <c r="E11">
        <v>24</v>
      </c>
      <c r="F11">
        <v>95</v>
      </c>
      <c r="G11">
        <f t="shared" si="0"/>
        <v>326</v>
      </c>
      <c r="H11">
        <f t="shared" si="1"/>
        <v>65.2</v>
      </c>
      <c r="I11" s="1">
        <f>(G11/500)*100</f>
        <v>65.2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Soni</dc:creator>
  <cp:lastModifiedBy>Rajat Soni</cp:lastModifiedBy>
  <dcterms:created xsi:type="dcterms:W3CDTF">2025-10-18T10:16:43Z</dcterms:created>
  <dcterms:modified xsi:type="dcterms:W3CDTF">2025-10-18T10:31:51Z</dcterms:modified>
</cp:coreProperties>
</file>