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Without waning" sheetId="2" state="visible" r:id="rId3"/>
    <sheet name="With w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<sst xmlns="http://schemas.openxmlformats.org/spreadsheetml/2006/main" count="36" uniqueCount="21">
  <si>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Covasim state diagram</t>
  </si>
  <si>
    <t xml:space="preserve">This spreadsheet describes the allowed state transitions in Covasim. It is used by test_immunity.py to check model consistency.</t>
  </si>
  <si>
    <t xml:space="preserve">Key:</t>
  </si>
  <si>
    <t xml:space="preserve">1 = must be true</t>
  </si>
  <si>
    <t xml:space="preserve">0 = could be true</t>
  </si>
  <si>
    <t xml:space="preserve">-1 = must not be true</t>
  </si>
  <si>
    <t xml:space="preserve">From ↓ to →</t>
  </si>
  <si>
    <t xml:space="preserve">susceptible</t>
  </si>
  <si>
    <t xml:space="preserve">naive</t>
  </si>
  <si>
    <t xml:space="preserve">exposed</t>
  </si>
  <si>
    <t xml:space="preserve">infectious</t>
  </si>
  <si>
    <t xml:space="preserve">symptomatic</t>
  </si>
  <si>
    <t xml:space="preserve">severe</t>
  </si>
  <si>
    <t xml:space="preserve">critical</t>
  </si>
  <si>
    <t xml:space="preserve">tested</t>
  </si>
  <si>
    <t xml:space="preserve">diagnosed</t>
  </si>
  <si>
    <t xml:space="preserve">recovered</t>
  </si>
  <si>
    <t xml:space="preserve">dead</t>
  </si>
  <si>
    <t xml:space="preserve">known_contact</t>
  </si>
  <si>
    <t xml:space="preserve">quarantined</t>
  </si>
  <si>
    <t xml:space="preserve">vaccinations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</si>
</sst>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FFFFFF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ill>
        <patternFill>
          <bgColor rgb="FFFF9900"/>
        </patternFill>
      </fill>
    </dxf>
    <dxf>
      <fill>
        <patternFill>
          <bgColor rgb="FFC27BA0"/>
        </patternFill>
      </fill>
    </dxf>
    <dxf>
      <fill>
        <patternFill>
          <bgColor rgb="FFD5A6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0.8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3" t="s">
        <v>2</v>
      </c>
    </row>
    <row r="6" customFormat="false" ht="12.8" hidden="false" customHeight="false" outlineLevel="0" collapsed="false">
      <c r="A6" s="4" t="s">
        <v>3</v>
      </c>
    </row>
    <row r="7" customFormat="false" ht="12.8" hidden="false" customHeight="false" outlineLevel="0" collapsed="false">
      <c r="A7" s="4" t="s">
        <v>4</v>
      </c>
    </row>
    <row r="8" customFormat="false" ht="12.8" hidden="false" customHeight="false" outlineLevel="0" collapsed="false">
      <c r="A8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2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3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vaccinations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-1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-1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4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1.57"/>
    <col collapsed="false" customWidth="true" hidden="false" outlineLevel="0" max="4" min="3" style="1" width="9"/>
    <col collapsed="false" customWidth="true" hidden="false" outlineLevel="0" max="5" min="5" style="1" width="9.71"/>
    <col collapsed="false" customWidth="true" hidden="false" outlineLevel="0" max="6" min="6" style="1" width="12.14"/>
    <col collapsed="false" customWidth="true" hidden="false" outlineLevel="0" max="7" min="7" style="1" width="7.42"/>
    <col collapsed="false" customWidth="true" hidden="false" outlineLevel="0" max="8" min="8" style="1" width="7.87"/>
    <col collapsed="false" customWidth="true" hidden="false" outlineLevel="0" max="9" min="9" style="1" width="7.29"/>
    <col collapsed="false" customWidth="true" hidden="false" outlineLevel="0" max="10" min="10" style="1" width="10.43"/>
    <col collapsed="false" customWidth="true" hidden="false" outlineLevel="0" max="11" min="11" style="1" width="10.13"/>
    <col collapsed="false" customWidth="true" hidden="false" outlineLevel="0" max="12" min="12" style="1" width="6.42"/>
    <col collapsed="false" customWidth="false" hidden="false" outlineLevel="0" max="13" min="13" style="1" width="14.43"/>
    <col collapsed="false" customWidth="true" hidden="false" outlineLevel="0" max="14" min="14" style="1" width="12.43"/>
    <col collapsed="false" customWidth="true" hidden="false" outlineLevel="0" max="15" min="15" style="1" width="11.14"/>
    <col collapsed="false" customWidth="false" hidden="false" outlineLevel="0" max="1024" min="16" style="1" width="14.43"/>
  </cols>
  <sheetData>
    <row r="1" customFormat="false" ht="12.8" hidden="false" customHeight="false" outlineLevel="0" collapsed="false">
      <c r="A1" s="5" t="s">
        <v>6</v>
      </c>
      <c r="B1" s="1" t="str">
        <f aca="false" t="array" ref="B1:O1">TRANSPOSE(A2:A15)</f>
        <v>susceptible</v>
      </c>
      <c r="C1" s="1" t="str">
        <v>naive</v>
      </c>
      <c r="D1" s="1" t="str">
        <v>exposed</v>
      </c>
      <c r="E1" s="1" t="str">
        <v>infectious</v>
      </c>
      <c r="F1" s="1" t="str">
        <v>symptomatic</v>
      </c>
      <c r="G1" s="1" t="str">
        <v>severe</v>
      </c>
      <c r="H1" s="1" t="str">
        <v>critical</v>
      </c>
      <c r="I1" s="1" t="str">
        <v>tested</v>
      </c>
      <c r="J1" s="1" t="str">
        <v>diagnosed</v>
      </c>
      <c r="K1" s="1" t="str">
        <v>recovered</v>
      </c>
      <c r="L1" s="1" t="str">
        <v>dead</v>
      </c>
      <c r="M1" s="1" t="str">
        <v>known_contact</v>
      </c>
      <c r="N1" s="1" t="str">
        <v>quarantined</v>
      </c>
      <c r="O1" s="1" t="str">
        <v>vaccinations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n">
        <v>0</v>
      </c>
      <c r="D2" s="3" t="n">
        <v>-1</v>
      </c>
      <c r="E2" s="3" t="n">
        <v>-1</v>
      </c>
      <c r="F2" s="3" t="n">
        <v>-1</v>
      </c>
      <c r="G2" s="3" t="n">
        <v>-1</v>
      </c>
      <c r="H2" s="3" t="n">
        <v>-1</v>
      </c>
      <c r="I2" s="3" t="n">
        <v>0</v>
      </c>
      <c r="J2" s="3" t="n">
        <v>0</v>
      </c>
      <c r="K2" s="3" t="n">
        <v>0</v>
      </c>
      <c r="L2" s="3" t="n">
        <v>-1</v>
      </c>
      <c r="M2" s="3" t="n">
        <v>0</v>
      </c>
      <c r="N2" s="3" t="n">
        <v>0</v>
      </c>
      <c r="O2" s="3" t="n">
        <v>0</v>
      </c>
    </row>
    <row r="3" customFormat="false" ht="12.8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-1</v>
      </c>
      <c r="E3" s="3" t="n">
        <v>-1</v>
      </c>
      <c r="F3" s="3" t="n">
        <v>-1</v>
      </c>
      <c r="G3" s="3" t="n">
        <v>-1</v>
      </c>
      <c r="H3" s="3" t="n">
        <v>-1</v>
      </c>
      <c r="I3" s="3" t="n">
        <v>0</v>
      </c>
      <c r="J3" s="3" t="n">
        <v>-1</v>
      </c>
      <c r="K3" s="3" t="n">
        <v>-1</v>
      </c>
      <c r="L3" s="3" t="n">
        <v>-1</v>
      </c>
      <c r="M3" s="3" t="n">
        <v>0</v>
      </c>
      <c r="N3" s="3" t="n">
        <v>0</v>
      </c>
      <c r="O3" s="3" t="n">
        <v>0</v>
      </c>
    </row>
    <row r="4" customFormat="false" ht="12.8" hidden="false" customHeight="false" outlineLevel="0" collapsed="false">
      <c r="A4" s="3" t="s">
        <v>9</v>
      </c>
      <c r="B4" s="3" t="n">
        <v>-1</v>
      </c>
      <c r="C4" s="3" t="n">
        <v>-1</v>
      </c>
      <c r="D4" s="3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-1</v>
      </c>
      <c r="L4" s="3" t="n">
        <v>-1</v>
      </c>
      <c r="M4" s="3" t="n">
        <v>0</v>
      </c>
      <c r="N4" s="3" t="n">
        <v>0</v>
      </c>
      <c r="O4" s="3" t="n">
        <v>0</v>
      </c>
    </row>
    <row r="5" customFormat="false" ht="12.8" hidden="false" customHeight="false" outlineLevel="0" collapsed="false">
      <c r="A5" s="3" t="s">
        <v>10</v>
      </c>
      <c r="B5" s="3" t="n">
        <v>-1</v>
      </c>
      <c r="C5" s="3" t="n">
        <v>-1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</v>
      </c>
      <c r="L5" s="3" t="n">
        <v>-1</v>
      </c>
      <c r="M5" s="3" t="n">
        <v>0</v>
      </c>
      <c r="N5" s="3" t="n">
        <v>0</v>
      </c>
      <c r="O5" s="3" t="n">
        <v>0</v>
      </c>
    </row>
    <row r="6" customFormat="false" ht="12.8" hidden="false" customHeight="false" outlineLevel="0" collapsed="false">
      <c r="A6" s="3" t="s">
        <v>11</v>
      </c>
      <c r="B6" s="3" t="n">
        <v>-1</v>
      </c>
      <c r="C6" s="3" t="n">
        <v>-1</v>
      </c>
      <c r="D6" s="3" t="n">
        <v>1</v>
      </c>
      <c r="E6" s="3" t="n">
        <v>1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-1</v>
      </c>
      <c r="L6" s="3" t="n">
        <v>-1</v>
      </c>
      <c r="M6" s="3" t="n">
        <v>0</v>
      </c>
      <c r="N6" s="3" t="n">
        <v>0</v>
      </c>
      <c r="O6" s="3" t="n">
        <v>0</v>
      </c>
    </row>
    <row r="7" customFormat="false" ht="12.8" hidden="false" customHeight="false" outlineLevel="0" collapsed="false">
      <c r="A7" s="3" t="s">
        <v>12</v>
      </c>
      <c r="B7" s="3" t="n">
        <v>-1</v>
      </c>
      <c r="C7" s="3" t="n">
        <v>-1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-1</v>
      </c>
      <c r="M7" s="3" t="n">
        <v>0</v>
      </c>
      <c r="N7" s="3" t="n">
        <v>0</v>
      </c>
      <c r="O7" s="3" t="n">
        <v>0</v>
      </c>
    </row>
    <row r="8" customFormat="false" ht="12.8" hidden="false" customHeight="false" outlineLevel="0" collapsed="false">
      <c r="A8" s="3" t="s">
        <v>13</v>
      </c>
      <c r="B8" s="3" t="n">
        <v>-1</v>
      </c>
      <c r="C8" s="3" t="n">
        <v>-1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-1</v>
      </c>
      <c r="L8" s="3" t="n">
        <v>-1</v>
      </c>
      <c r="M8" s="3" t="n">
        <v>0</v>
      </c>
      <c r="N8" s="3" t="n">
        <v>0</v>
      </c>
      <c r="O8" s="3" t="n">
        <v>0</v>
      </c>
    </row>
    <row r="9" customFormat="false" ht="12.8" hidden="false" customHeight="false" outlineLevel="0" collapsed="false">
      <c r="A9" s="3" t="s">
        <v>14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2.8" hidden="false" customHeight="false" outlineLevel="0" collapsed="false">
      <c r="A10" s="3" t="s">
        <v>15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1</v>
      </c>
      <c r="J10" s="3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</row>
    <row r="11" customFormat="false" ht="12.8" hidden="false" customHeight="false" outlineLevel="0" collapsed="false">
      <c r="A11" s="3" t="s">
        <v>16</v>
      </c>
      <c r="B11" s="3" t="n">
        <v>1</v>
      </c>
      <c r="C11" s="3" t="n">
        <v>-1</v>
      </c>
      <c r="D11" s="3" t="n">
        <v>-1</v>
      </c>
      <c r="E11" s="3" t="n">
        <v>-1</v>
      </c>
      <c r="F11" s="3" t="n">
        <v>-1</v>
      </c>
      <c r="G11" s="3" t="n">
        <v>-1</v>
      </c>
      <c r="H11" s="3" t="n">
        <v>-1</v>
      </c>
      <c r="I11" s="3" t="n">
        <v>0</v>
      </c>
      <c r="J11" s="3" t="n">
        <v>0</v>
      </c>
      <c r="K11" s="3" t="n">
        <v>1</v>
      </c>
      <c r="L11" s="3" t="n">
        <v>-1</v>
      </c>
      <c r="M11" s="3" t="n">
        <v>0</v>
      </c>
      <c r="N11" s="3" t="n">
        <v>0</v>
      </c>
      <c r="O11" s="3" t="n">
        <v>0</v>
      </c>
    </row>
    <row r="12" customFormat="false" ht="12.8" hidden="false" customHeight="false" outlineLevel="0" collapsed="false">
      <c r="A12" s="3" t="s">
        <v>17</v>
      </c>
      <c r="B12" s="3" t="n">
        <v>-1</v>
      </c>
      <c r="C12" s="3" t="n">
        <v>-1</v>
      </c>
      <c r="D12" s="3" t="n">
        <v>-1</v>
      </c>
      <c r="E12" s="3" t="n">
        <v>-1</v>
      </c>
      <c r="F12" s="3" t="n">
        <v>-1</v>
      </c>
      <c r="G12" s="3" t="n">
        <v>-1</v>
      </c>
      <c r="H12" s="3" t="n">
        <v>-1</v>
      </c>
      <c r="I12" s="3" t="n">
        <v>0</v>
      </c>
      <c r="J12" s="3" t="n">
        <v>0</v>
      </c>
      <c r="K12" s="3" t="n">
        <v>-1</v>
      </c>
      <c r="L12" s="3" t="n">
        <v>1</v>
      </c>
      <c r="M12" s="3" t="n">
        <v>-1</v>
      </c>
      <c r="N12" s="3" t="n">
        <v>-1</v>
      </c>
      <c r="O12" s="3" t="n">
        <v>0</v>
      </c>
    </row>
    <row r="13" customFormat="false" ht="12.8" hidden="false" customHeight="false" outlineLevel="0" collapsed="false">
      <c r="A13" s="3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1</v>
      </c>
      <c r="N13" s="3" t="n">
        <v>0</v>
      </c>
      <c r="O13" s="3" t="n">
        <v>0</v>
      </c>
    </row>
    <row r="14" customFormat="false" ht="12.8" hidden="false" customHeight="false" outlineLevel="0" collapsed="false">
      <c r="A14" s="3" t="s">
        <v>19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1</v>
      </c>
      <c r="N14" s="3" t="n">
        <v>1</v>
      </c>
      <c r="O14" s="3" t="n">
        <v>0</v>
      </c>
    </row>
    <row r="15" customFormat="false" ht="12.8" hidden="false" customHeight="false" outlineLevel="0" collapsed="false">
      <c r="A15" s="3" t="s">
        <v>20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5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5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5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5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5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5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5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5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</sheetData>
  <conditionalFormatting sqref="B2:O15">
    <cfRule type="cellIs" priority="2" operator="equal" aboveAverage="0" equalAverage="0" bottom="0" percent="0" rank="0" text="" dxfId="0">
      <formula>1</formula>
    </cfRule>
  </conditionalFormatting>
  <conditionalFormatting sqref="B2:O15">
    <cfRule type="cellIs" priority="3" operator="equal" aboveAverage="0" equalAverage="0" bottom="0" percent="0" rank="0" text="" dxfId="1">
      <formula>0</formula>
    </cfRule>
  </conditionalFormatting>
  <conditionalFormatting sqref="B2:O15">
    <cfRule type="cellIs" priority="4" operator="equal" aboveAverage="0" equalAverage="0" bottom="0" percent="0" rank="0" text="" dxfId="2">
      <formula>-1</formula>
    </cfRule>
  </conditionalFormatting>
  <conditionalFormatting sqref="B2:O15">
    <cfRule type="cellIs" priority="5" operator="equal" aboveAverage="0" equalAverage="0" bottom="0" percent="0" rank="0" text="" dxfId="3">
      <formula>-0.5</formula>
    </cfRule>
  </conditionalFormatting>
  <conditionalFormatting sqref="B2:O15">
    <cfRule type="cellIs" priority="6" operator="equal" aboveAverage="0" equalAverage="0" bottom="0" percent="0" rank="0" text="" dxfId="4">
      <formula>-0.1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2021-04-11T16:47:50Z</dcterms:modified>
  <cp:revision>9</cp:revision>
  <dc:subject/>
  <dc:title/>
</cp:coreProperties>
</file>