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2d4fea25d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84a2f0ce9b4c0e"/>
    <x:sheet xmlns:r="http://schemas.openxmlformats.org/officeDocument/2006/relationships" name="Used in Draft" sheetId="2" r:id="Rfbd59997eb7b4f6c"/>
    <x:sheet xmlns:r="http://schemas.openxmlformats.org/officeDocument/2006/relationships" name="Recommendations" sheetId="3" r:id="Rd29fad61cf36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A41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B4A"/>
      </x:patternFill>
    </x:fill>
    <x:fill>
      <x:patternFill patternType="solid">
        <x:fgColor rgb="FF1F6F78"/>
      </x:patternFill>
    </x:fill>
    <x:fill>
      <x:patternFill patternType="solid">
        <x:fgColor rgb="FFDCECEF"/>
      </x:patternFill>
    </x:fill>
    <x:fill>
      <x:patternFill patternType="solid">
        <x:fgColor rgb="FFFFF0D4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85C37"/>
      </x:font>
      <x:fill>
        <x:patternFill patternType="solid">
          <x:bgColor rgb="FFDDF1E4"/>
        </x:patternFill>
      </x:fill>
    </x:dxf>
    <x:dxf>
      <x:font>
        <x:color rgb="FF7A4100"/>
      </x:font>
      <x:fill>
        <x:patternFill patternType="solid">
          <x:bgColor rgb="FFFFF0D4"/>
        </x:patternFill>
      </x:fill>
    </x:dxf>
    <x:dxf>
      <x:font>
        <x:color rgb="FF185C37"/>
      </x:font>
      <x:fill>
        <x:patternFill patternType="solid">
          <x:bgColor rgb="FFDDF1E4"/>
        </x:patternFill>
      </x:fill>
    </x:dxf>
    <x:dxf>
      <x:font>
        <x:color rgb="FF7A4100"/>
      </x:font>
      <x:fill>
        <x:patternFill patternType="solid"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bbb033f98434a" /><Relationship Type="http://schemas.openxmlformats.org/officeDocument/2006/relationships/theme" Target="/xl/theme/theme1.xml" Id="R64b59df6d5d84d21" /><Relationship Type="http://schemas.openxmlformats.org/officeDocument/2006/relationships/sharedStrings" Target="/xl/sharedStrings.xml" Id="R1366d41f7db343aa" /><Relationship Type="http://schemas.openxmlformats.org/officeDocument/2006/relationships/worksheet" Target="/xl/worksheets/sheet1.xml" Id="Rd784a2f0ce9b4c0e" /><Relationship Type="http://schemas.openxmlformats.org/officeDocument/2006/relationships/worksheet" Target="/xl/worksheets/sheet2.xml" Id="Rfbd59997eb7b4f6c" /><Relationship Type="http://schemas.openxmlformats.org/officeDocument/2006/relationships/worksheet" Target="/xl/worksheets/sheet3.xml" Id="Rd29fad61cf364b8a" /><Relationship Type="http://schemas.microsoft.com/office/2017/10/relationships/person" Target="/xl/persons/person.xml" Id="R46297a3f8ff94716" /></Relationships>
</file>

<file path=xl/persons/person.xml><?xml version="1.0" encoding="utf-8"?>
<xltc:personList xmlns:xltc="http://schemas.microsoft.com/office/spreadsheetml/2018/threadedcomments">
  <xltc:person displayName="User" id="{5B4FC169-AA29-4C68-B4C5-0D1311E5C1A4}"/>
</xltc:personList>
</file>

<file path=xl/tables/table1.xml><?xml version="1.0" encoding="utf-8"?>
<x:table xmlns:x="http://schemas.openxmlformats.org/spreadsheetml/2006/main" id="1" name="UsedReferencesTable" displayName="UsedReferencesTable" ref="A1:H15" headerRowCount="1" totalsRowCount="0" totalsRowShown="0">
  <x:tableColumns count="8">
    <x:tableColumn id="1" name="#"/>
    <x:tableColumn id="2" name="论文或资料名称"/>
    <x:tableColumn id="3" name="年份"/>
    <x:tableColumn id="4" name="支撑的项目工作"/>
    <x:tableColumn id="5" name="论文位置"/>
    <x:tableColumn id="6" name="DOI / 官方页面"/>
    <x:tableColumn id="7" name="公开下载地址"/>
    <x:tableColumn id="8" name="本地文件 / 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mmendedReferencesTable" displayName="RecommendedReferencesTable" ref="A1:H8" headerRowCount="1" totalsRowCount="0" totalsRowShown="0">
  <x:tableColumns count="8">
    <x:tableColumn id="1" name="#"/>
    <x:tableColumn id="2" name="论文名称"/>
    <x:tableColumn id="3" name="作者 / 年份"/>
    <x:tableColumn id="4" name="推荐用途"/>
    <x:tableColumn id="5" name="建议加入章节"/>
    <x:tableColumn id="6" name="DOI / 页面"/>
    <x:tableColumn id="7" name="公开下载地址"/>
    <x:tableColumn id="8" name="本地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7be6c3da4349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c3912e2434e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15" t="str">
        <x:v>Behavior Tree Dissertation Reference Library</x:v>
      </x:c>
      <x:c r="B1" s="15"/>
      <x:c r="C1" s="15"/>
      <x:c r="D1" s="15"/>
      <x:c r="E1" s="15"/>
      <x:c r="F1" s="15"/>
    </x:row>
    <x:row r="2">
      <x:c r="A2" s="16"/>
      <x:c r="B2" s="16"/>
      <x:c r="C2" s="16"/>
      <x:c r="D2" s="16"/>
      <x:c r="E2" s="16"/>
      <x:c r="F2" s="16"/>
    </x:row>
    <x:row r="3">
      <x:c r="A3" s="17" t="str">
        <x:v>Metric</x:v>
      </x:c>
      <x:c r="B3" s="17" t="str">
        <x:v>Value</x:v>
      </x:c>
      <x:c r="C3" s="16"/>
      <x:c r="D3" s="16"/>
      <x:c r="E3" s="16"/>
      <x:c r="F3" s="16"/>
    </x:row>
    <x:row r="4">
      <x:c r="A4" s="18" t="str">
        <x:v>Current draft sources</x:v>
      </x:c>
      <x:c r="B4" s="16" t="n">
        <x:v>14</x:v>
      </x:c>
      <x:c r="C4" s="16"/>
      <x:c r="D4" s="16"/>
      <x:c r="E4" s="16"/>
      <x:c r="F4" s="16"/>
    </x:row>
    <x:row r="5">
      <x:c r="A5" s="18" t="str">
        <x:v>Academic sources in draft</x:v>
      </x:c>
      <x:c r="B5" s="16" t="n">
        <x:v>11</x:v>
      </x:c>
      <x:c r="C5" s="16"/>
      <x:c r="D5" s="16"/>
      <x:c r="E5" s="16"/>
      <x:c r="F5" s="16"/>
    </x:row>
    <x:row r="6">
      <x:c r="A6" s="18" t="str">
        <x:v>Official technical pages</x:v>
      </x:c>
      <x:c r="B6" s="16" t="n">
        <x:v>3</x:v>
      </x:c>
      <x:c r="C6" s="16"/>
      <x:c r="D6" s="16"/>
      <x:c r="E6" s="16"/>
      <x:c r="F6" s="16"/>
    </x:row>
    <x:row r="7">
      <x:c r="A7" s="18" t="str">
        <x:v>Verified PDFs used in draft</x:v>
      </x:c>
      <x:c r="B7" s="16" t="n">
        <x:v>5</x:v>
      </x:c>
      <x:c r="C7" s="16"/>
      <x:c r="D7" s="16"/>
      <x:c r="E7" s="16"/>
      <x:c r="F7" s="16"/>
    </x:row>
    <x:row r="8">
      <x:c r="A8" s="18" t="str">
        <x:v>Verified additional PDFs</x:v>
      </x:c>
      <x:c r="B8" s="16" t="n">
        <x:v>7</x:v>
      </x:c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7" t="str">
        <x:v>Reading order</x:v>
      </x:c>
      <x:c r="B10" s="17" t="str">
        <x:v>Reference</x:v>
      </x:c>
      <x:c r="C10" s="17" t="str">
        <x:v>Why it matters</x:v>
      </x:c>
      <x:c r="D10" s="16"/>
      <x:c r="E10" s="16"/>
      <x:c r="F10" s="16"/>
    </x:row>
    <x:row r="11">
      <x:c r="A11" s="16" t="n">
        <x:v>1</x:v>
      </x:c>
      <x:c r="B11" s="16" t="str">
        <x:v>Iovino et al. (2022)</x:v>
      </x:c>
      <x:c r="C11" s="16" t="str">
        <x:v>Strengthens the behaviour-tree theory background.</x:v>
      </x:c>
      <x:c r="D11" s="16"/>
      <x:c r="E11" s="16"/>
      <x:c r="F11" s="16"/>
    </x:row>
    <x:row r="12">
      <x:c r="A12" s="16" t="n">
        <x:v>2</x:v>
      </x:c>
      <x:c r="B12" s="16" t="str">
        <x:v>Buering et al. (2006)</x:v>
      </x:c>
      <x:c r="C12" s="16" t="str">
        <x:v>Direct comparison for semantic zoom and fisheye study design.</x:v>
      </x:c>
      <x:c r="D12" s="16"/>
      <x:c r="E12" s="16"/>
      <x:c r="F12" s="16"/>
    </x:row>
    <x:row r="13">
      <x:c r="A13" s="16" t="n">
        <x:v>3</x:v>
      </x:c>
      <x:c r="B13" s="16" t="str">
        <x:v>Purchase et al. (2007)</x:v>
      </x:c>
      <x:c r="C13" s="16" t="str">
        <x:v>Supports mental-map and revisit-task evaluation.</x:v>
      </x:c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9" t="str">
        <x:v>Important note</x:v>
      </x:c>
      <x:c r="B15" s="19" t="str"/>
      <x:c r="C15" s="19" t="str"/>
      <x:c r="D15" s="19" t="str"/>
      <x:c r="E15" s="19" t="str"/>
      <x:c r="F15" s="19" t="str"/>
    </x:row>
    <x:row r="16">
      <x:c r="A16" s="16" t="str">
        <x:v>SpaceTree DOI corrected</x:v>
      </x:c>
      <x:c r="B16" s="16" t="str">
        <x:v>The verified DOI is 10.1109/INFVIS.2002.1173148. Both dissertation source projects were corrected.</x:v>
      </x:c>
      <x:c r="C16" s="16" t="str"/>
      <x:c r="D16" s="16" t="str"/>
      <x:c r="E16" s="16" t="str"/>
      <x:c r="F16" s="16" t="str"/>
    </x:row>
    <x:row r="17">
      <x:c r="A17" s="16" t="str">
        <x:v>Copyright</x:v>
      </x:c>
      <x:c r="B17" s="16" t="str">
        <x:v>No access controls were bypassed. Closed items retain DOI/official links without a local PDF.</x:v>
      </x:c>
      <x:c r="C17" s="16" t="str"/>
      <x:c r="D17" s="16" t="str"/>
      <x:c r="E17" s="16" t="str"/>
      <x:c r="F17" s="16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35" hidden="0" customWidth="1"/>
    <x:col min="8" max="8" width="35" hidden="0" customWidth="1"/>
  </x:cols>
  <x:sheetData>
    <x:row r="1" ht="30" customHeight="1">
      <x:c r="A1" s="21" t="str">
        <x:v>#</x:v>
      </x:c>
      <x:c r="B1" s="21" t="str">
        <x:v>论文或资料名称</x:v>
      </x:c>
      <x:c r="C1" s="21" t="str">
        <x:v>年份</x:v>
      </x:c>
      <x:c r="D1" s="21" t="str">
        <x:v>支撑的项目工作</x:v>
      </x:c>
      <x:c r="E1" s="21" t="str">
        <x:v>论文位置</x:v>
      </x:c>
      <x:c r="F1" s="21" t="str">
        <x:v>DOI / 官方页面</x:v>
      </x:c>
      <x:c r="G1" s="21" t="str">
        <x:v>公开下载地址</x:v>
      </x:c>
      <x:c r="H1" s="21" t="str">
        <x:v>本地文件 / 状态</x:v>
      </x:c>
    </x:row>
    <x:row r="2" ht="66" customHeight="1">
      <x:c r="A2" s="16" t="str">
        <x:v>1</x:v>
      </x:c>
      <x:c r="B2" s="16" t="str">
        <x:v>Behavior Trees in Robotics and AI: An Introduction</x:v>
      </x:c>
      <x:c r="C2" s="16" t="str">
        <x:v>2018</x:v>
      </x:c>
      <x:c r="D2" s="16" t="str">
        <x:v>行为树三状态、Sequence/Selector 与组合语义</x:v>
      </x:c>
      <x:c r="E2" s="16" t="str">
        <x:v>文献综述 2.1</x:v>
      </x:c>
      <x:c r="F2" s="16" t="str">
        <x:v>https://doi.org/10.1201/9780429489105</x:v>
      </x:c>
      <x:c r="G2" s="16" t="str">
        <x:v>无可靠公开全文</x:v>
      </x:c>
      <x:c r="H2" s="16" t="str">
        <x:v>书籍，未下载</x:v>
      </x:c>
    </x:row>
    <x:row r="3" ht="66" customHeight="1">
      <x:c r="A3" s="16" t="str">
        <x:v>2</x:v>
      </x:c>
      <x:c r="B3" s="16" t="str">
        <x:v>Generalized Fisheye Views</x:v>
      </x:c>
      <x:c r="C3" s="16" t="str">
        <x:v>1986</x:v>
      </x:c>
      <x:c r="D3" s="16" t="str">
        <x:v>鱼眼兴趣度与焦点节点放大</x:v>
      </x:c>
      <x:c r="E3" s="16" t="str">
        <x:v>1.2、2.4、6.2</x:v>
      </x:c>
      <x:c r="F3" s="16" t="str">
        <x:v>https://doi.org/10.1145/22339.22342</x:v>
      </x:c>
      <x:c r="G3" s="16" t="str">
        <x:v>出版商页面阻止自动下载</x:v>
      </x:c>
      <x:c r="H3" s="16" t="str">
        <x:v>未下载</x:v>
      </x:c>
    </x:row>
    <x:row r="4" ht="66" customHeight="1">
      <x:c r="A4" s="16" t="str">
        <x:v>3</x:v>
      </x:c>
      <x:c r="B4" s="16" t="str">
        <x:v>A Focus+Context Technique Based on Hyperbolic Geometry for Visualizing Large Hierarchies</x:v>
      </x:c>
      <x:c r="C4" s="16" t="str">
        <x:v>1995</x:v>
      </x:c>
      <x:c r="D4" s="16" t="str">
        <x:v>Focus+Context、保留周边上下文</x:v>
      </x:c>
      <x:c r="E4" s="16" t="str">
        <x:v>1.2、2.4、6.2</x:v>
      </x:c>
      <x:c r="F4" s="16" t="str">
        <x:v>https://doi.org/10.1145/223904.223956</x:v>
      </x:c>
      <x:c r="G4" s="16" t="str">
        <x:v>无可靠公开全文</x:v>
      </x:c>
      <x:c r="H4" s="16" t="str">
        <x:v>未下载</x:v>
      </x:c>
    </x:row>
    <x:row r="5" ht="66" customHeight="1">
      <x:c r="A5" s="16" t="str">
        <x:v>4</x:v>
      </x:c>
      <x:c r="B5" s="16" t="str">
        <x:v>A Review of Overview+Detail, Zooming, and Focus+Context Interfaces</x:v>
      </x:c>
      <x:c r="C5" s="16" t="str">
        <x:v>2008</x:v>
      </x:c>
      <x:c r="D5" s="16" t="str">
        <x:v>鱼眼、小地图与缩放方法的任务依赖性比较</x:v>
      </x:c>
      <x:c r="E5" s="16" t="str">
        <x:v>1.2、2.4、6.2</x:v>
      </x:c>
      <x:c r="F5" s="16" t="str">
        <x:v>https://doi.org/10.1145/1456650.1456652</x:v>
      </x:c>
      <x:c r="G5" s="16" t="str">
        <x:v>无可靠公开全文</x:v>
      </x:c>
      <x:c r="H5" s="16" t="str">
        <x:v>未下载</x:v>
      </x:c>
    </x:row>
    <x:row r="6" ht="66" customHeight="1">
      <x:c r="A6" s="16" t="str">
        <x:v>5</x:v>
      </x:c>
      <x:c r="B6" s="16" t="str">
        <x:v>A Comparative Evaluation on Tree Visualization Methods for Hierarchical Structures with Large Fan-outs</x:v>
      </x:c>
      <x:c r="C6" s="16" t="str">
        <x:v>2010</x:v>
      </x:c>
      <x:c r="D6" s="16" t="str">
        <x:v>Multi-column、大扇出 Sequence/Selector 布局</x:v>
      </x:c>
      <x:c r="E6" s="16" t="str">
        <x:v>1.2、2.3、6.2</x:v>
      </x:c>
      <x:c r="F6" s="16" t="str">
        <x:v>https://doi.org/10.1145/1753326.1753359</x:v>
      </x:c>
      <x:c r="G6" s="16" t="str">
        <x:v>https://www.microsoft.com/en-us/research/publication/comparative-evaluation-tree-visualization-methods-hierarchical-structures-large-fan-outs/</x:v>
      </x:c>
      <x:c r="H6" s="16" t="str">
        <x:v>Song_2010_Large_Fanout_Tree_Visualization.pdf</x:v>
      </x:c>
    </x:row>
    <x:row r="7" ht="66" customHeight="1">
      <x:c r="A7" s="16" t="str">
        <x:v>6</x:v>
      </x:c>
      <x:c r="B7" s="16" t="str">
        <x:v>Developing and Evaluating Quilts for the Depiction of Large Layered Graphs</x:v>
      </x:c>
      <x:c r="C7" s="16" t="str">
        <x:v>2011</x:v>
      </x:c>
      <x:c r="D7" s="16" t="str">
        <x:v>路径摘要视图与路径查找任务</x:v>
      </x:c>
      <x:c r="E7" s="16" t="str">
        <x:v>1.2、2.3、6.2</x:v>
      </x:c>
      <x:c r="F7" s="16" t="str">
        <x:v>https://doi.org/10.1109/TVCG.2011.187</x:v>
      </x:c>
      <x:c r="G7" s="16" t="str">
        <x:v>https://pubmed.ncbi.nlm.nih.gov/22034346/</x:v>
      </x:c>
      <x:c r="H7" s="16" t="str">
        <x:v>Bae_Watson_2011_Quilts_Large_Layered_Graphs.pdf</x:v>
      </x:c>
    </x:row>
    <x:row r="8" ht="66" customHeight="1">
      <x:c r="A8" s="16" t="str">
        <x:v>7</x:v>
      </x:c>
      <x:c r="B8" s="16" t="str">
        <x:v>Efficient Methods and Readily Customizable Libraries for Managing Complexity of Large Networks</x:v>
      </x:c>
      <x:c r="C8" s="16" t="str">
        <x:v>2018</x:v>
      </x:c>
      <x:c r="D8" s="16" t="str">
        <x:v>子树折叠/展开、隐藏/显示、局部布局和心理地图</x:v>
      </x:c>
      <x:c r="E8" s="16" t="str">
        <x:v>1.2、2.5、6.3</x:v>
      </x:c>
      <x:c r="F8" s="16" t="str">
        <x:v>https://doi.org/10.1371/journal.pone.0197238</x:v>
      </x:c>
      <x:c r="G8" s="16" t="str">
        <x:v>https://journals.plos.org/plosone/article/file?id=10.1371/journal.pone.0197238&amp;type=printable</x:v>
      </x:c>
      <x:c r="H8" s="16" t="str">
        <x:v>Dogrusoz_et_al_2018_Large_Network_Complexity.pdf</x:v>
      </x:c>
    </x:row>
    <x:row r="9" ht="66" customHeight="1">
      <x:c r="A9" s="16" t="str">
        <x:v>8</x:v>
      </x:c>
      <x:c r="B9" s="16" t="str">
        <x:v>Layout Adjustment and the Mental Map</x:v>
      </x:c>
      <x:c r="C9" s="16" t="str">
        <x:v>1995</x:v>
      </x:c>
      <x:c r="D9" s="16" t="str">
        <x:v>Stable Layout 与折叠后位置连续性</x:v>
      </x:c>
      <x:c r="E9" s="16" t="str">
        <x:v>1.2、2.5、6.3</x:v>
      </x:c>
      <x:c r="F9" s="16" t="str">
        <x:v>https://doi.org/10.1006/jvlc.1995.1010</x:v>
      </x:c>
      <x:c r="G9" s="16" t="str">
        <x:v>无可靠公开全文</x:v>
      </x:c>
      <x:c r="H9" s="16" t="str">
        <x:v>未下载</x:v>
      </x:c>
    </x:row>
    <x:row r="10" ht="66" customHeight="1">
      <x:c r="A10" s="16" t="str">
        <x:v>9</x:v>
      </x:c>
      <x:c r="B10" s="16" t="str">
        <x:v>Tidier Drawings of Trees</x:v>
      </x:c>
      <x:c r="C10" s="16" t="str">
        <x:v>1981</x:v>
      </x:c>
      <x:c r="D10" s="16" t="str">
        <x:v>自动树布局、层级一致和子树不重叠</x:v>
      </x:c>
      <x:c r="E10" s="16" t="str">
        <x:v>文献综述 2.3</x:v>
      </x:c>
      <x:c r="F10" s="16" t="str">
        <x:v>https://doi.org/10.1109/TSE.1981.234519</x:v>
      </x:c>
      <x:c r="G10" s="16" t="str">
        <x:v>无可靠公开全文</x:v>
      </x:c>
      <x:c r="H10" s="16" t="str">
        <x:v>未下载</x:v>
      </x:c>
    </x:row>
    <x:row r="11" ht="66" customHeight="1">
      <x:c r="A11" s="16" t="str">
        <x:v>10</x:v>
      </x:c>
      <x:c r="B11" s="16" t="str">
        <x:v>SpaceTree: Supporting Exploration in Large Node Link Tree, Design Evolution and Empirical Evaluation</x:v>
      </x:c>
      <x:c r="C11" s="16" t="str">
        <x:v>2002</x:v>
      </x:c>
      <x:c r="D11" s="16" t="str">
        <x:v>动态布局、缩放、选择性展开与重访任务</x:v>
      </x:c>
      <x:c r="E11" s="16" t="str">
        <x:v>文献综述 2.3</x:v>
      </x:c>
      <x:c r="F11" s="16" t="str">
        <x:v>https://doi.org/10.1109/INFVIS.2002.1173148</x:v>
      </x:c>
      <x:c r="G11" s="16" t="str">
        <x:v>https://drum.lib.umd.edu/bitstreams/4712e278-dc6f-483a-92d3-849acf631914/download</x:v>
      </x:c>
      <x:c r="H11" s="16" t="str">
        <x:v>Plaisant_et_al_2002_SpaceTree.pdf</x:v>
      </x:c>
    </x:row>
    <x:row r="12" ht="66" customHeight="1">
      <x:c r="A12" s="16" t="str">
        <x:v>11</x:v>
      </x:c>
      <x:c r="B12" s="16" t="str">
        <x:v>The Eyes Have It: A Task by Data Type Taxonomy for Information Visualizations</x:v>
      </x:c>
      <x:c r="C12" s="16" t="str">
        <x:v>1996</x:v>
      </x:c>
      <x:c r="D12" s="16" t="str">
        <x:v>概览、缩放/过滤、按需细节、搜索与淡化</x:v>
      </x:c>
      <x:c r="E12" s="16" t="str">
        <x:v>文献综述 2.6</x:v>
      </x:c>
      <x:c r="F12" s="16" t="str">
        <x:v>https://doi.org/10.1109/VL.1996.545307</x:v>
      </x:c>
      <x:c r="G12" s="16" t="str">
        <x:v>https://drum.lib.umd.edu/bitstreams/5f7e640d-1669-496a-90a5-85737df97e88/download</x:v>
      </x:c>
      <x:c r="H12" s="16" t="str">
        <x:v>Shneiderman_1996_The_Eyes_Have_It.pdf</x:v>
      </x:c>
    </x:row>
    <x:row r="13" ht="66" customHeight="1">
      <x:c r="A13" s="16" t="str">
        <x:v>12</x:v>
      </x:c>
      <x:c r="B13" s="16" t="str">
        <x:v>Godot GraphEdit Class Reference</x:v>
      </x:c>
      <x:c r="C13" s="16" t="str">
        <x:v>2026</x:v>
      </x:c>
      <x:c r="D13" s="16" t="str">
        <x:v>2D 节点图、连接、缩放和编辑器画布实现</x:v>
      </x:c>
      <x:c r="E13" s="16" t="str">
        <x:v>方法 4.2</x:v>
      </x:c>
      <x:c r="F13" s="16" t="str">
        <x:v>https://docs.godotengine.org/en/stable/classes/class_graphedit.html</x:v>
      </x:c>
      <x:c r="G13" s="16" t="str">
        <x:v>官方网页</x:v>
      </x:c>
      <x:c r="H13" s="16" t="str">
        <x:v>网页资料</x:v>
      </x:c>
    </x:row>
    <x:row r="14" ht="66" customHeight="1">
      <x:c r="A14" s="16" t="str">
        <x:v>13</x:v>
      </x:c>
      <x:c r="B14" s="16" t="str">
        <x:v>Godot EditorPlugin Class Reference</x:v>
      </x:c>
      <x:c r="C14" s="16" t="str">
        <x:v>2026</x:v>
      </x:c>
      <x:c r="D14" s="16" t="str">
        <x:v>插件注册、编辑器 Dock 与编辑器生命周期</x:v>
      </x:c>
      <x:c r="E14" s="16" t="str">
        <x:v>方法 4.2</x:v>
      </x:c>
      <x:c r="F14" s="16" t="str">
        <x:v>https://docs.godotengine.org/en/stable/classes/class_editorplugin.html</x:v>
      </x:c>
      <x:c r="G14" s="16" t="str">
        <x:v>官方网页</x:v>
      </x:c>
      <x:c r="H14" s="16" t="str">
        <x:v>网页资料</x:v>
      </x:c>
    </x:row>
    <x:row r="15" ht="66" customHeight="1">
      <x:c r="A15" s="16" t="str">
        <x:v>14</x:v>
      </x:c>
      <x:c r="B15" s="16" t="str">
        <x:v>Behavior Tree in Unreal Engine: Overview</x:v>
      </x:c>
      <x:c r="C15" s="16" t="str">
        <x:v>2026</x:v>
      </x:c>
      <x:c r="D15" s="16" t="str">
        <x:v>Blackboard、Decorator 和 Live Debug 工作流参照</x:v>
      </x:c>
      <x:c r="E15" s="16" t="str">
        <x:v>文献综述 2.2</x:v>
      </x:c>
      <x:c r="F15" s="16" t="str">
        <x:v>https://dev.epicgames.com/documentation/en-us/unreal-engine/behavior-tree-in-unreal-engine---overview</x:v>
      </x:c>
      <x:c r="G15" s="16" t="str">
        <x:v>官方网页</x:v>
      </x:c>
      <x:c r="H15" s="16" t="str">
        <x:v>网页资料</x:v>
      </x:c>
    </x:row>
  </x:sheetData>
  <x:conditionalFormatting sqref="H2:H15">
    <x:cfRule type="containsText" dxfId="0" priority="1" operator="containsText" text=".pdf"/>
    <x:cfRule type="containsText" dxfId="1" priority="2" operator="containsText" text="未下载"/>
  </x:conditionalFormatting>
  <x:pageMargins left="0.7" right="0.7" top="0.75" bottom="0.75" header="0.3" footer="0.3"/>
  <x:tableParts count="1">
    <x:tablePart xmlns:r="http://schemas.openxmlformats.org/officeDocument/2006/relationships" r:id="R8d7be6c3da4349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35" hidden="0" customWidth="1"/>
    <x:col min="8" max="8" width="35" hidden="0" customWidth="1"/>
  </x:cols>
  <x:sheetData>
    <x:row r="1" ht="30" customHeight="1">
      <x:c r="A1" s="21" t="str">
        <x:v>#</x:v>
      </x:c>
      <x:c r="B1" s="21" t="str">
        <x:v>论文名称</x:v>
      </x:c>
      <x:c r="C1" s="21" t="str">
        <x:v>作者 / 年份</x:v>
      </x:c>
      <x:c r="D1" s="21" t="str">
        <x:v>推荐用途</x:v>
      </x:c>
      <x:c r="E1" s="21" t="str">
        <x:v>建议加入章节</x:v>
      </x:c>
      <x:c r="F1" s="21" t="str">
        <x:v>DOI / 页面</x:v>
      </x:c>
      <x:c r="G1" s="21" t="str">
        <x:v>公开下载地址</x:v>
      </x:c>
      <x:c r="H1" s="21" t="str">
        <x:v>本地文件</x:v>
      </x:c>
    </x:row>
    <x:row r="2" ht="66" customHeight="1">
      <x:c r="A2" s="16" t="str">
        <x:v>1</x:v>
      </x:c>
      <x:c r="B2" s="16" t="str">
        <x:v>A Survey of Behavior Trees in Robotics and AI</x:v>
      </x:c>
      <x:c r="C2" s="16" t="str">
        <x:v>Matteo Iovino et al., 2022</x:v>
      </x:c>
      <x:c r="D2" s="16" t="str">
        <x:v>更新行为树综述，讨论模块化、反应性、可读性和应用范围</x:v>
      </x:c>
      <x:c r="E2" s="16" t="str">
        <x:v>2.1、6.1</x:v>
      </x:c>
      <x:c r="F2" s="16" t="str">
        <x:v>https://doi.org/10.1016/j.robot.2022.104096</x:v>
      </x:c>
      <x:c r="G2" s="16" t="str">
        <x:v>https://arxiv.org/pdf/2005.05842</x:v>
      </x:c>
      <x:c r="H2" s="16" t="str">
        <x:v>Iovino_et_al_2022_Survey_of_Behavior_Trees.pdf</x:v>
      </x:c>
    </x:row>
    <x:row r="3" ht="66" customHeight="1">
      <x:c r="A3" s="16" t="str">
        <x:v>2</x:v>
      </x:c>
      <x:c r="B3" s="16" t="str">
        <x:v>User Interaction with Scatterplots on Small Screens: A Comparative Evaluation of Geometric-Semantic Zoom and Fisheye Distortion</x:v>
      </x:c>
      <x:c r="C3" s="16" t="str">
        <x:v>Thorsten Buering, Jens Gerken, Harald Reiterer, 2006</x:v>
      </x:c>
      <x:c r="D3" s="16" t="str">
        <x:v>比较语义缩放与鱼眼，帮助设计用户实验而不是只报告几何倍率</x:v>
      </x:c>
      <x:c r="E3" s="16" t="str">
        <x:v>2.4、3.3、6.2</x:v>
      </x:c>
      <x:c r="F3" s="16" t="str">
        <x:v>https://doi.org/10.1109/TVCG.2006.187</x:v>
      </x:c>
      <x:c r="G3" s="16" t="str">
        <x:v>https://kops.uni-konstanz.de/server/api/core/bitstreams/f612a682-3aea-4711-a03a-6fc40e1a2972/content</x:v>
      </x:c>
      <x:c r="H3" s="16" t="str">
        <x:v>Buering_et_al_2006_Semantic_Zoom_vs_Fisheye.pdf</x:v>
      </x:c>
    </x:row>
    <x:row r="4" ht="66" customHeight="1">
      <x:c r="A4" s="16" t="str">
        <x:v>3</x:v>
      </x:c>
      <x:c r="B4" s="16" t="str">
        <x:v>How Important Is the Mental Map? An Empirical Investigation of a Dynamic Graph Layout Algorithm</x:v>
      </x:c>
      <x:c r="C4" s="16" t="str">
        <x:v>Helen C. Purchase, Eve Hoggan, Carsten Görg, 2007</x:v>
      </x:c>
      <x:c r="D4" s="16" t="str">
        <x:v>为 Stable Layout 和折叠/展开后的重访任务提供实验依据</x:v>
      </x:c>
      <x:c r="E4" s="16" t="str">
        <x:v>2.5、3.3、6.3</x:v>
      </x:c>
      <x:c r="F4" s="16" t="str">
        <x:v>https://doi.org/10.1007/978-3-540-70904-6_19</x:v>
      </x:c>
      <x:c r="G4" s="16" t="str">
        <x:v>https://link.springer.com/content/pdf/10.1007%2F978-3-540-70904-6_19.pdf</x:v>
      </x:c>
      <x:c r="H4" s="16" t="str">
        <x:v>Purchase_et_al_2007_How_Important_Is_the_Mental_Map.pdf</x:v>
      </x:c>
    </x:row>
    <x:row r="5" ht="66" customHeight="1">
      <x:c r="A5" s="16" t="str">
        <x:v>4</x:v>
      </x:c>
      <x:c r="B5" s="16" t="str">
        <x:v>Animated Transitions in Statistical Data Graphics</x:v>
      </x:c>
      <x:c r="C5" s="16" t="str">
        <x:v>Jeffrey Heer, George G. Robertson, 2007</x:v>
      </x:c>
      <x:c r="D5" s="16" t="str">
        <x:v>为折叠、展开和布局切换的动画过渡提供设计原则；需说明其研究对象不是行为树</x:v>
      </x:c>
      <x:c r="E5" s="16" t="str">
        <x:v>2.5、4.6、6.3</x:v>
      </x:c>
      <x:c r="F5" s="16" t="str">
        <x:v>https://doi.org/10.1109/TVCG.2007.70539</x:v>
      </x:c>
      <x:c r="G5" s="16" t="str">
        <x:v>https://idl.cs.washington.edu/files/2007-AnimatedTransitions-InfoVis.pdf</x:v>
      </x:c>
      <x:c r="H5" s="16" t="str">
        <x:v>Heer_Robertson_2007_Animated_Transitions.pdf</x:v>
      </x:c>
    </x:row>
    <x:row r="6" ht="66" customHeight="1">
      <x:c r="A6" s="16" t="str">
        <x:v>5</x:v>
      </x:c>
      <x:c r="B6" s="16" t="str">
        <x:v>NodeTrix: A Hybrid Visualization of Social Networks</x:v>
      </x:c>
      <x:c r="C6" s="16" t="str">
        <x:v>Nathalie Henry, Jean-Daniel Fekete, Michael J. McGuffin, 2007</x:v>
      </x:c>
      <x:c r="D6" s="16" t="str">
        <x:v>支撑“节点图 + 辅助紧凑表示”的混合界面思路</x:v>
      </x:c>
      <x:c r="E6" s="16" t="str">
        <x:v>2.3、6.2、7.2</x:v>
      </x:c>
      <x:c r="F6" s="16" t="str">
        <x:v>https://doi.org/10.1109/TVCG.2007.70582</x:v>
      </x:c>
      <x:c r="G6" s="16" t="str">
        <x:v>https://arxiv.org/pdf/0705.0599</x:v>
      </x:c>
      <x:c r="H6" s="16" t="str">
        <x:v>Henry_et_al_2007_NodeTrix.pdf</x:v>
      </x:c>
    </x:row>
    <x:row r="7" ht="66" customHeight="1">
      <x:c r="A7" s="16" t="str">
        <x:v>6</x:v>
      </x:c>
      <x:c r="B7" s="16" t="str">
        <x:v>TreeDyn: Towards Dynamic Graphics and Annotations for Analyses of Trees</x:v>
      </x:c>
      <x:c r="C7" s="16" t="str">
        <x:v>François Chevenet et al., 2006</x:v>
      </x:c>
      <x:c r="D7" s="16" t="str">
        <x:v>支撑树搜索、高亮、注释、动态显示和保存视图状态</x:v>
      </x:c>
      <x:c r="E7" s="16" t="str">
        <x:v>2.3、4.6、6.2</x:v>
      </x:c>
      <x:c r="F7" s="16" t="str">
        <x:v>https://doi.org/10.1186/1471-2105-7-439</x:v>
      </x:c>
      <x:c r="G7" s="16" t="str">
        <x:v>https://bmcbioinformatics.biomedcentral.com/counter/pdf/10.1186/1471-2105-7-439</x:v>
      </x:c>
      <x:c r="H7" s="16" t="str">
        <x:v>Chevenet_et_al_2006_TreeDyn.pdf</x:v>
      </x:c>
    </x:row>
    <x:row r="8" ht="66" customHeight="1">
      <x:c r="A8" s="16" t="str">
        <x:v>7</x:v>
      </x:c>
      <x:c r="B8" s="16" t="str">
        <x:v>An Extended Evaluation of the Readability of Tapered, Animated, and Textured Directed-Edge Representations in Node-Link Graphs</x:v>
      </x:c>
      <x:c r="C8" s="16" t="str">
        <x:v>Danny Holten et al., 2011</x:v>
      </x:c>
      <x:c r="D8" s="16" t="str">
        <x:v>为连线方向、活动路径动画和 edge style 的可读性比较提供实验参考</x:v>
      </x:c>
      <x:c r="E8" s="16" t="str">
        <x:v>2.6、3.3、6.2</x:v>
      </x:c>
      <x:c r="F8" s="16" t="str">
        <x:v>https://doi.org/10.1109/PACIFICVIS.2011.5742390</x:v>
      </x:c>
      <x:c r="G8" s="16" t="str">
        <x:v>https://pure.tue.nl/ws/files/3484069/Metis253959.pdf</x:v>
      </x:c>
      <x:c r="H8" s="16" t="str">
        <x:v>Holten_et_al_2011_Directed_Edge_Readability.pdf</x:v>
      </x:c>
    </x:row>
  </x:sheetData>
  <x:conditionalFormatting sqref="H2:H8">
    <x:cfRule type="containsText" dxfId="2" priority="1" operator="containsText" text=".pdf"/>
    <x:cfRule type="containsText" dxfId="3" priority="2" operator="containsText" text="未下载"/>
  </x:conditionalFormatting>
  <x:pageMargins left="0.7" right="0.7" top="0.75" bottom="0.75" header="0.3" footer="0.3"/>
  <x:tableParts count="1">
    <x:tablePart xmlns:r="http://schemas.openxmlformats.org/officeDocument/2006/relationships" r:id="R956c3912e2434ef0"/>
  </x:tableParts>
</x:worksheet>
</file>