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 activeTab="2"/>
  </bookViews>
  <sheets>
    <sheet name="Données_Dépenses" sheetId="1" r:id="rId1"/>
    <sheet name="Données_Conversions" sheetId="2" r:id="rId2"/>
    <sheet name="DASHBOARD" sheetId="3" r:id="rId3"/>
  </sheets>
  <calcPr calcId="145621"/>
  <pivotCaches>
    <pivotCache cacheId="3" r:id="rId4"/>
  </pivotCaches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2" i="1"/>
  <c r="E3" i="1"/>
</calcChain>
</file>

<file path=xl/sharedStrings.xml><?xml version="1.0" encoding="utf-8"?>
<sst xmlns="http://schemas.openxmlformats.org/spreadsheetml/2006/main" count="2969" uniqueCount="1474">
  <si>
    <t>campagne_id</t>
  </si>
  <si>
    <t>canal_marketing</t>
  </si>
  <si>
    <t>Facebook Ads</t>
  </si>
  <si>
    <t>Google Ads</t>
  </si>
  <si>
    <t>Influenceurs</t>
  </si>
  <si>
    <t>client_id</t>
  </si>
  <si>
    <t>date_conversion</t>
  </si>
  <si>
    <t>montant_achat</t>
  </si>
  <si>
    <t>version_banniere</t>
  </si>
  <si>
    <t>CUST_10007</t>
  </si>
  <si>
    <t>Version_B</t>
  </si>
  <si>
    <t>CUST_10008</t>
  </si>
  <si>
    <t>CUST_10018</t>
  </si>
  <si>
    <t>Version_A</t>
  </si>
  <si>
    <t>CUST_10020</t>
  </si>
  <si>
    <t>CUST_10021</t>
  </si>
  <si>
    <t>CUST_10028</t>
  </si>
  <si>
    <t>CUST_10046</t>
  </si>
  <si>
    <t>CUST_10070</t>
  </si>
  <si>
    <t>CUST_10086</t>
  </si>
  <si>
    <t>CUST_10091</t>
  </si>
  <si>
    <t>CUST_10093</t>
  </si>
  <si>
    <t>CUST_10095</t>
  </si>
  <si>
    <t>CUST_10101</t>
  </si>
  <si>
    <t>CUST_10102</t>
  </si>
  <si>
    <t>CUST_10103</t>
  </si>
  <si>
    <t>CUST_10110</t>
  </si>
  <si>
    <t>CUST_10122</t>
  </si>
  <si>
    <t>CUST_10154</t>
  </si>
  <si>
    <t>CUST_10158</t>
  </si>
  <si>
    <t>CUST_10179</t>
  </si>
  <si>
    <t>CUST_10185</t>
  </si>
  <si>
    <t>CUST_10188</t>
  </si>
  <si>
    <t>CUST_10199</t>
  </si>
  <si>
    <t>CUST_10207</t>
  </si>
  <si>
    <t>CUST_10215</t>
  </si>
  <si>
    <t>CUST_10220</t>
  </si>
  <si>
    <t>CUST_10231</t>
  </si>
  <si>
    <t>CUST_10263</t>
  </si>
  <si>
    <t>CUST_10266</t>
  </si>
  <si>
    <t>CUST_10270</t>
  </si>
  <si>
    <t>CUST_10274</t>
  </si>
  <si>
    <t>CUST_10280</t>
  </si>
  <si>
    <t>CUST_10287</t>
  </si>
  <si>
    <t>CUST_10308</t>
  </si>
  <si>
    <t>CUST_10322</t>
  </si>
  <si>
    <t>CUST_10325</t>
  </si>
  <si>
    <t>CUST_10331</t>
  </si>
  <si>
    <t>CUST_10336</t>
  </si>
  <si>
    <t>CUST_10340</t>
  </si>
  <si>
    <t>CUST_10353</t>
  </si>
  <si>
    <t>CUST_10361</t>
  </si>
  <si>
    <t>CUST_10362</t>
  </si>
  <si>
    <t>CUST_10368</t>
  </si>
  <si>
    <t>CUST_10373</t>
  </si>
  <si>
    <t>CUST_10382</t>
  </si>
  <si>
    <t>CUST_10385</t>
  </si>
  <si>
    <t>CUST_10410</t>
  </si>
  <si>
    <t>CUST_10411</t>
  </si>
  <si>
    <t>CUST_10413</t>
  </si>
  <si>
    <t>CUST_10416</t>
  </si>
  <si>
    <t>CUST_10433</t>
  </si>
  <si>
    <t>CUST_10438</t>
  </si>
  <si>
    <t>CUST_10444</t>
  </si>
  <si>
    <t>CUST_10446</t>
  </si>
  <si>
    <t>CUST_10456</t>
  </si>
  <si>
    <t>CUST_10482</t>
  </si>
  <si>
    <t>CUST_10487</t>
  </si>
  <si>
    <t>CUST_10523</t>
  </si>
  <si>
    <t>CUST_10557</t>
  </si>
  <si>
    <t>CUST_10565</t>
  </si>
  <si>
    <t>CUST_10572</t>
  </si>
  <si>
    <t>CUST_10582</t>
  </si>
  <si>
    <t>CUST_10590</t>
  </si>
  <si>
    <t>CUST_10592</t>
  </si>
  <si>
    <t>CUST_10594</t>
  </si>
  <si>
    <t>CUST_10596</t>
  </si>
  <si>
    <t>CUST_10617</t>
  </si>
  <si>
    <t>CUST_10622</t>
  </si>
  <si>
    <t>CUST_10623</t>
  </si>
  <si>
    <t>CUST_10628</t>
  </si>
  <si>
    <t>CUST_10635</t>
  </si>
  <si>
    <t>CUST_10658</t>
  </si>
  <si>
    <t>CUST_10665</t>
  </si>
  <si>
    <t>CUST_10666</t>
  </si>
  <si>
    <t>CUST_10696</t>
  </si>
  <si>
    <t>CUST_10716</t>
  </si>
  <si>
    <t>CUST_10722</t>
  </si>
  <si>
    <t>CUST_10732</t>
  </si>
  <si>
    <t>CUST_10739</t>
  </si>
  <si>
    <t>CUST_10752</t>
  </si>
  <si>
    <t>CUST_10753</t>
  </si>
  <si>
    <t>CUST_10761</t>
  </si>
  <si>
    <t>CUST_10765</t>
  </si>
  <si>
    <t>CUST_10771</t>
  </si>
  <si>
    <t>CUST_10772</t>
  </si>
  <si>
    <t>CUST_10781</t>
  </si>
  <si>
    <t>CUST_10783</t>
  </si>
  <si>
    <t>CUST_10796</t>
  </si>
  <si>
    <t>CUST_10808</t>
  </si>
  <si>
    <t>CUST_10816</t>
  </si>
  <si>
    <t>CUST_10829</t>
  </si>
  <si>
    <t>CUST_10864</t>
  </si>
  <si>
    <t>CUST_10873</t>
  </si>
  <si>
    <t>CUST_10882</t>
  </si>
  <si>
    <t>CUST_10883</t>
  </si>
  <si>
    <t>CUST_10887</t>
  </si>
  <si>
    <t>CUST_10891</t>
  </si>
  <si>
    <t>CUST_10896</t>
  </si>
  <si>
    <t>CUST_10906</t>
  </si>
  <si>
    <t>CUST_10910</t>
  </si>
  <si>
    <t>CUST_10919</t>
  </si>
  <si>
    <t>CUST_10938</t>
  </si>
  <si>
    <t>CUST_10942</t>
  </si>
  <si>
    <t>CUST_10947</t>
  </si>
  <si>
    <t>CUST_10951</t>
  </si>
  <si>
    <t>CUST_10965</t>
  </si>
  <si>
    <t>CUST_10974</t>
  </si>
  <si>
    <t>CUST_10983</t>
  </si>
  <si>
    <t>CUST_10985</t>
  </si>
  <si>
    <t>CUST_10989</t>
  </si>
  <si>
    <t>CUST_11011</t>
  </si>
  <si>
    <t>CUST_11014</t>
  </si>
  <si>
    <t>CUST_11018</t>
  </si>
  <si>
    <t>CUST_11023</t>
  </si>
  <si>
    <t>CUST_11036</t>
  </si>
  <si>
    <t>CUST_11041</t>
  </si>
  <si>
    <t>CUST_11045</t>
  </si>
  <si>
    <t>CUST_11048</t>
  </si>
  <si>
    <t>CUST_11058</t>
  </si>
  <si>
    <t>CUST_11080</t>
  </si>
  <si>
    <t>CUST_11083</t>
  </si>
  <si>
    <t>CUST_11087</t>
  </si>
  <si>
    <t>CUST_11097</t>
  </si>
  <si>
    <t>CUST_11100</t>
  </si>
  <si>
    <t>CUST_11109</t>
  </si>
  <si>
    <t>CUST_11126</t>
  </si>
  <si>
    <t>CUST_11156</t>
  </si>
  <si>
    <t>CUST_11178</t>
  </si>
  <si>
    <t>CUST_11182</t>
  </si>
  <si>
    <t>CUST_11195</t>
  </si>
  <si>
    <t>CUST_11199</t>
  </si>
  <si>
    <t>CUST_11213</t>
  </si>
  <si>
    <t>CUST_11218</t>
  </si>
  <si>
    <t>CUST_11245</t>
  </si>
  <si>
    <t>CUST_11281</t>
  </si>
  <si>
    <t>CUST_11284</t>
  </si>
  <si>
    <t>CUST_11292</t>
  </si>
  <si>
    <t>CUST_11300</t>
  </si>
  <si>
    <t>CUST_11319</t>
  </si>
  <si>
    <t>CUST_11329</t>
  </si>
  <si>
    <t>CUST_11333</t>
  </si>
  <si>
    <t>CUST_11349</t>
  </si>
  <si>
    <t>CUST_11355</t>
  </si>
  <si>
    <t>CUST_11365</t>
  </si>
  <si>
    <t>CUST_11387</t>
  </si>
  <si>
    <t>CUST_11413</t>
  </si>
  <si>
    <t>CUST_11433</t>
  </si>
  <si>
    <t>CUST_11435</t>
  </si>
  <si>
    <t>CUST_11438</t>
  </si>
  <si>
    <t>CUST_11448</t>
  </si>
  <si>
    <t>CUST_11471</t>
  </si>
  <si>
    <t>CUST_11485</t>
  </si>
  <si>
    <t>CUST_11491</t>
  </si>
  <si>
    <t>CUST_11494</t>
  </si>
  <si>
    <t>CUST_11502</t>
  </si>
  <si>
    <t>CUST_11504</t>
  </si>
  <si>
    <t>CUST_11529</t>
  </si>
  <si>
    <t>CUST_11541</t>
  </si>
  <si>
    <t>CUST_11543</t>
  </si>
  <si>
    <t>CUST_11546</t>
  </si>
  <si>
    <t>CUST_11548</t>
  </si>
  <si>
    <t>CUST_11561</t>
  </si>
  <si>
    <t>CUST_11575</t>
  </si>
  <si>
    <t>CUST_11581</t>
  </si>
  <si>
    <t>CUST_11590</t>
  </si>
  <si>
    <t>CUST_11591</t>
  </si>
  <si>
    <t>CUST_11596</t>
  </si>
  <si>
    <t>CUST_11597</t>
  </si>
  <si>
    <t>CUST_11598</t>
  </si>
  <si>
    <t>CUST_11609</t>
  </si>
  <si>
    <t>CUST_11620</t>
  </si>
  <si>
    <t>CUST_11660</t>
  </si>
  <si>
    <t>CUST_11665</t>
  </si>
  <si>
    <t>CUST_11671</t>
  </si>
  <si>
    <t>CUST_11673</t>
  </si>
  <si>
    <t>CUST_11697</t>
  </si>
  <si>
    <t>CUST_11713</t>
  </si>
  <si>
    <t>CUST_11723</t>
  </si>
  <si>
    <t>CUST_11735</t>
  </si>
  <si>
    <t>CUST_11744</t>
  </si>
  <si>
    <t>CUST_11749</t>
  </si>
  <si>
    <t>CUST_11762</t>
  </si>
  <si>
    <t>CUST_11775</t>
  </si>
  <si>
    <t>CUST_11776</t>
  </si>
  <si>
    <t>CUST_11796</t>
  </si>
  <si>
    <t>CUST_11816</t>
  </si>
  <si>
    <t>CUST_11835</t>
  </si>
  <si>
    <t>CUST_11837</t>
  </si>
  <si>
    <t>CUST_11844</t>
  </si>
  <si>
    <t>CUST_11859</t>
  </si>
  <si>
    <t>CUST_11882</t>
  </si>
  <si>
    <t>CUST_11886</t>
  </si>
  <si>
    <t>CUST_11907</t>
  </si>
  <si>
    <t>CUST_11908</t>
  </si>
  <si>
    <t>CUST_11919</t>
  </si>
  <si>
    <t>CUST_11931</t>
  </si>
  <si>
    <t>CUST_11972</t>
  </si>
  <si>
    <t>CUST_11975</t>
  </si>
  <si>
    <t>CUST_11982</t>
  </si>
  <si>
    <t>CUST_11985</t>
  </si>
  <si>
    <t>CUST_11995</t>
  </si>
  <si>
    <t>CUST_12044</t>
  </si>
  <si>
    <t>CUST_12055</t>
  </si>
  <si>
    <t>CUST_12069</t>
  </si>
  <si>
    <t>CUST_12082</t>
  </si>
  <si>
    <t>CUST_12093</t>
  </si>
  <si>
    <t>CUST_12095</t>
  </si>
  <si>
    <t>CUST_12105</t>
  </si>
  <si>
    <t>CUST_12140</t>
  </si>
  <si>
    <t>CUST_12163</t>
  </si>
  <si>
    <t>CUST_12183</t>
  </si>
  <si>
    <t>CUST_12190</t>
  </si>
  <si>
    <t>CUST_12202</t>
  </si>
  <si>
    <t>CUST_12208</t>
  </si>
  <si>
    <t>CUST_12210</t>
  </si>
  <si>
    <t>CUST_12220</t>
  </si>
  <si>
    <t>CUST_12227</t>
  </si>
  <si>
    <t>CUST_12239</t>
  </si>
  <si>
    <t>CUST_12256</t>
  </si>
  <si>
    <t>CUST_12270</t>
  </si>
  <si>
    <t>CUST_12273</t>
  </si>
  <si>
    <t>CUST_12287</t>
  </si>
  <si>
    <t>CUST_12289</t>
  </si>
  <si>
    <t>CUST_12299</t>
  </si>
  <si>
    <t>CUST_12301</t>
  </si>
  <si>
    <t>CUST_12309</t>
  </si>
  <si>
    <t>CUST_12329</t>
  </si>
  <si>
    <t>CUST_12343</t>
  </si>
  <si>
    <t>CUST_12355</t>
  </si>
  <si>
    <t>CUST_12385</t>
  </si>
  <si>
    <t>CUST_12388</t>
  </si>
  <si>
    <t>CUST_12389</t>
  </si>
  <si>
    <t>CUST_12397</t>
  </si>
  <si>
    <t>CUST_12401</t>
  </si>
  <si>
    <t>CUST_12426</t>
  </si>
  <si>
    <t>CUST_12428</t>
  </si>
  <si>
    <t>CUST_12443</t>
  </si>
  <si>
    <t>CUST_12444</t>
  </si>
  <si>
    <t>CUST_12459</t>
  </si>
  <si>
    <t>CUST_12493</t>
  </si>
  <si>
    <t>CUST_12497</t>
  </si>
  <si>
    <t>CUST_12501</t>
  </si>
  <si>
    <t>CUST_12511</t>
  </si>
  <si>
    <t>CUST_12516</t>
  </si>
  <si>
    <t>CUST_12525</t>
  </si>
  <si>
    <t>CUST_12528</t>
  </si>
  <si>
    <t>CUST_12558</t>
  </si>
  <si>
    <t>CUST_12561</t>
  </si>
  <si>
    <t>CUST_12563</t>
  </si>
  <si>
    <t>CUST_12565</t>
  </si>
  <si>
    <t>CUST_12577</t>
  </si>
  <si>
    <t>CUST_12580</t>
  </si>
  <si>
    <t>CUST_12581</t>
  </si>
  <si>
    <t>CUST_12582</t>
  </si>
  <si>
    <t>CUST_12619</t>
  </si>
  <si>
    <t>CUST_12632</t>
  </si>
  <si>
    <t>CUST_12634</t>
  </si>
  <si>
    <t>CUST_12659</t>
  </si>
  <si>
    <t>CUST_12664</t>
  </si>
  <si>
    <t>CUST_12666</t>
  </si>
  <si>
    <t>CUST_12668</t>
  </si>
  <si>
    <t>CUST_12683</t>
  </si>
  <si>
    <t>CUST_12699</t>
  </si>
  <si>
    <t>CUST_12715</t>
  </si>
  <si>
    <t>CUST_12724</t>
  </si>
  <si>
    <t>CUST_12726</t>
  </si>
  <si>
    <t>CUST_12741</t>
  </si>
  <si>
    <t>CUST_12751</t>
  </si>
  <si>
    <t>CUST_12759</t>
  </si>
  <si>
    <t>CUST_12762</t>
  </si>
  <si>
    <t>CUST_12763</t>
  </si>
  <si>
    <t>CUST_12773</t>
  </si>
  <si>
    <t>CUST_12774</t>
  </si>
  <si>
    <t>CUST_12784</t>
  </si>
  <si>
    <t>CUST_12787</t>
  </si>
  <si>
    <t>CUST_12794</t>
  </si>
  <si>
    <t>CUST_12798</t>
  </si>
  <si>
    <t>CUST_12804</t>
  </si>
  <si>
    <t>CUST_12811</t>
  </si>
  <si>
    <t>CUST_12816</t>
  </si>
  <si>
    <t>CUST_12825</t>
  </si>
  <si>
    <t>CUST_12829</t>
  </si>
  <si>
    <t>CUST_12841</t>
  </si>
  <si>
    <t>CUST_12849</t>
  </si>
  <si>
    <t>CUST_12857</t>
  </si>
  <si>
    <t>CUST_12863</t>
  </si>
  <si>
    <t>CUST_12879</t>
  </si>
  <si>
    <t>CUST_12880</t>
  </si>
  <si>
    <t>CUST_12897</t>
  </si>
  <si>
    <t>CUST_12920</t>
  </si>
  <si>
    <t>CUST_12934</t>
  </si>
  <si>
    <t>CUST_12939</t>
  </si>
  <si>
    <t>CUST_12962</t>
  </si>
  <si>
    <t>CUST_12963</t>
  </si>
  <si>
    <t>CUST_12979</t>
  </si>
  <si>
    <t>CUST_12981</t>
  </si>
  <si>
    <t>CUST_12994</t>
  </si>
  <si>
    <t>CUST_13008</t>
  </si>
  <si>
    <t>CUST_13011</t>
  </si>
  <si>
    <t>CUST_13020</t>
  </si>
  <si>
    <t>CUST_13043</t>
  </si>
  <si>
    <t>CUST_13051</t>
  </si>
  <si>
    <t>CUST_13056</t>
  </si>
  <si>
    <t>CUST_13057</t>
  </si>
  <si>
    <t>CUST_13072</t>
  </si>
  <si>
    <t>CUST_13074</t>
  </si>
  <si>
    <t>CUST_13084</t>
  </si>
  <si>
    <t>CUST_13088</t>
  </si>
  <si>
    <t>CUST_13091</t>
  </si>
  <si>
    <t>CUST_13105</t>
  </si>
  <si>
    <t>CUST_13107</t>
  </si>
  <si>
    <t>CUST_13109</t>
  </si>
  <si>
    <t>CUST_13117</t>
  </si>
  <si>
    <t>CUST_13121</t>
  </si>
  <si>
    <t>CUST_13130</t>
  </si>
  <si>
    <t>CUST_13145</t>
  </si>
  <si>
    <t>CUST_13147</t>
  </si>
  <si>
    <t>CUST_13173</t>
  </si>
  <si>
    <t>CUST_13179</t>
  </si>
  <si>
    <t>CUST_13186</t>
  </si>
  <si>
    <t>CUST_13222</t>
  </si>
  <si>
    <t>CUST_13225</t>
  </si>
  <si>
    <t>CUST_13244</t>
  </si>
  <si>
    <t>CUST_13270</t>
  </si>
  <si>
    <t>CUST_13274</t>
  </si>
  <si>
    <t>CUST_13304</t>
  </si>
  <si>
    <t>CUST_13315</t>
  </si>
  <si>
    <t>CUST_13320</t>
  </si>
  <si>
    <t>CUST_13324</t>
  </si>
  <si>
    <t>CUST_13326</t>
  </si>
  <si>
    <t>CUST_13336</t>
  </si>
  <si>
    <t>CUST_13342</t>
  </si>
  <si>
    <t>CUST_13343</t>
  </si>
  <si>
    <t>CUST_13349</t>
  </si>
  <si>
    <t>CUST_13350</t>
  </si>
  <si>
    <t>CUST_13354</t>
  </si>
  <si>
    <t>CUST_13366</t>
  </si>
  <si>
    <t>CUST_13371</t>
  </si>
  <si>
    <t>CUST_13379</t>
  </si>
  <si>
    <t>CUST_13385</t>
  </si>
  <si>
    <t>CUST_13394</t>
  </si>
  <si>
    <t>CUST_13399</t>
  </si>
  <si>
    <t>CUST_13417</t>
  </si>
  <si>
    <t>CUST_13427</t>
  </si>
  <si>
    <t>CUST_13430</t>
  </si>
  <si>
    <t>CUST_13436</t>
  </si>
  <si>
    <t>CUST_13437</t>
  </si>
  <si>
    <t>CUST_13458</t>
  </si>
  <si>
    <t>CUST_13465</t>
  </si>
  <si>
    <t>CUST_13481</t>
  </si>
  <si>
    <t>CUST_13483</t>
  </si>
  <si>
    <t>CUST_13492</t>
  </si>
  <si>
    <t>CUST_13503</t>
  </si>
  <si>
    <t>CUST_13514</t>
  </si>
  <si>
    <t>CUST_13517</t>
  </si>
  <si>
    <t>CUST_13520</t>
  </si>
  <si>
    <t>CUST_13528</t>
  </si>
  <si>
    <t>CUST_13532</t>
  </si>
  <si>
    <t>CUST_13538</t>
  </si>
  <si>
    <t>CUST_13552</t>
  </si>
  <si>
    <t>CUST_13554</t>
  </si>
  <si>
    <t>CUST_13595</t>
  </si>
  <si>
    <t>CUST_13609</t>
  </si>
  <si>
    <t>CUST_13614</t>
  </si>
  <si>
    <t>CUST_13620</t>
  </si>
  <si>
    <t>CUST_13674</t>
  </si>
  <si>
    <t>CUST_13686</t>
  </si>
  <si>
    <t>CUST_13702</t>
  </si>
  <si>
    <t>CUST_13720</t>
  </si>
  <si>
    <t>CUST_13726</t>
  </si>
  <si>
    <t>CUST_13727</t>
  </si>
  <si>
    <t>CUST_13733</t>
  </si>
  <si>
    <t>CUST_13759</t>
  </si>
  <si>
    <t>CUST_13760</t>
  </si>
  <si>
    <t>CUST_13762</t>
  </si>
  <si>
    <t>CUST_13768</t>
  </si>
  <si>
    <t>CUST_13788</t>
  </si>
  <si>
    <t>CUST_13792</t>
  </si>
  <si>
    <t>CUST_13829</t>
  </si>
  <si>
    <t>CUST_13831</t>
  </si>
  <si>
    <t>CUST_13847</t>
  </si>
  <si>
    <t>CUST_13849</t>
  </si>
  <si>
    <t>CUST_13857</t>
  </si>
  <si>
    <t>CUST_13878</t>
  </si>
  <si>
    <t>CUST_13880</t>
  </si>
  <si>
    <t>CUST_13891</t>
  </si>
  <si>
    <t>CUST_13901</t>
  </si>
  <si>
    <t>CUST_13919</t>
  </si>
  <si>
    <t>CUST_13944</t>
  </si>
  <si>
    <t>CUST_13946</t>
  </si>
  <si>
    <t>CUST_13952</t>
  </si>
  <si>
    <t>CUST_13979</t>
  </si>
  <si>
    <t>CUST_13992</t>
  </si>
  <si>
    <t>CUST_13993</t>
  </si>
  <si>
    <t>CUST_13994</t>
  </si>
  <si>
    <t>CUST_13996</t>
  </si>
  <si>
    <t>CUST_13999</t>
  </si>
  <si>
    <t>CUST_14010</t>
  </si>
  <si>
    <t>CUST_14012</t>
  </si>
  <si>
    <t>CUST_14013</t>
  </si>
  <si>
    <t>CUST_14026</t>
  </si>
  <si>
    <t>CUST_14079</t>
  </si>
  <si>
    <t>CUST_14088</t>
  </si>
  <si>
    <t>CUST_14092</t>
  </si>
  <si>
    <t>CUST_14095</t>
  </si>
  <si>
    <t>CUST_14097</t>
  </si>
  <si>
    <t>CUST_14103</t>
  </si>
  <si>
    <t>CUST_14109</t>
  </si>
  <si>
    <t>CUST_14125</t>
  </si>
  <si>
    <t>CUST_14139</t>
  </si>
  <si>
    <t>CUST_14140</t>
  </si>
  <si>
    <t>CUST_14150</t>
  </si>
  <si>
    <t>CUST_14167</t>
  </si>
  <si>
    <t>CUST_14193</t>
  </si>
  <si>
    <t>CUST_14198</t>
  </si>
  <si>
    <t>CUST_14201</t>
  </si>
  <si>
    <t>CUST_14213</t>
  </si>
  <si>
    <t>CUST_14231</t>
  </si>
  <si>
    <t>CUST_14243</t>
  </si>
  <si>
    <t>CUST_14245</t>
  </si>
  <si>
    <t>CUST_14259</t>
  </si>
  <si>
    <t>CUST_14270</t>
  </si>
  <si>
    <t>CUST_14271</t>
  </si>
  <si>
    <t>CUST_14274</t>
  </si>
  <si>
    <t>CUST_14277</t>
  </si>
  <si>
    <t>CUST_14298</t>
  </si>
  <si>
    <t>CUST_14304</t>
  </si>
  <si>
    <t>CUST_14306</t>
  </si>
  <si>
    <t>CUST_14307</t>
  </si>
  <si>
    <t>CUST_14318</t>
  </si>
  <si>
    <t>CUST_14330</t>
  </si>
  <si>
    <t>CUST_14354</t>
  </si>
  <si>
    <t>CUST_14369</t>
  </si>
  <si>
    <t>CUST_14388</t>
  </si>
  <si>
    <t>CUST_14393</t>
  </si>
  <si>
    <t>CUST_14397</t>
  </si>
  <si>
    <t>CUST_14412</t>
  </si>
  <si>
    <t>CUST_14417</t>
  </si>
  <si>
    <t>CUST_14427</t>
  </si>
  <si>
    <t>CUST_14480</t>
  </si>
  <si>
    <t>CUST_14491</t>
  </si>
  <si>
    <t>CUST_14536</t>
  </si>
  <si>
    <t>CUST_14540</t>
  </si>
  <si>
    <t>CUST_14545</t>
  </si>
  <si>
    <t>CUST_14574</t>
  </si>
  <si>
    <t>CUST_14577</t>
  </si>
  <si>
    <t>CUST_14591</t>
  </si>
  <si>
    <t>CUST_14601</t>
  </si>
  <si>
    <t>CUST_14612</t>
  </si>
  <si>
    <t>CUST_14624</t>
  </si>
  <si>
    <t>CUST_14630</t>
  </si>
  <si>
    <t>CUST_14634</t>
  </si>
  <si>
    <t>CUST_14649</t>
  </si>
  <si>
    <t>CUST_14677</t>
  </si>
  <si>
    <t>CUST_14691</t>
  </si>
  <si>
    <t>CUST_14699</t>
  </si>
  <si>
    <t>CUST_14702</t>
  </si>
  <si>
    <t>CUST_14713</t>
  </si>
  <si>
    <t>CUST_14744</t>
  </si>
  <si>
    <t>CUST_14748</t>
  </si>
  <si>
    <t>CUST_14761</t>
  </si>
  <si>
    <t>CUST_14764</t>
  </si>
  <si>
    <t>CUST_14773</t>
  </si>
  <si>
    <t>CUST_14791</t>
  </si>
  <si>
    <t>CUST_14794</t>
  </si>
  <si>
    <t>CUST_14801</t>
  </si>
  <si>
    <t>CUST_14804</t>
  </si>
  <si>
    <t>CUST_14805</t>
  </si>
  <si>
    <t>CUST_14821</t>
  </si>
  <si>
    <t>CUST_14851</t>
  </si>
  <si>
    <t>CUST_14866</t>
  </si>
  <si>
    <t>CUST_14869</t>
  </si>
  <si>
    <t>CUST_14881</t>
  </si>
  <si>
    <t>CUST_14882</t>
  </si>
  <si>
    <t>CUST_14896</t>
  </si>
  <si>
    <t>CUST_14900</t>
  </si>
  <si>
    <t>CUST_14910</t>
  </si>
  <si>
    <t>CUST_14929</t>
  </si>
  <si>
    <t>CUST_14946</t>
  </si>
  <si>
    <t>CUST_14950</t>
  </si>
  <si>
    <t>CUST_14951</t>
  </si>
  <si>
    <t>CUST_14973</t>
  </si>
  <si>
    <t>CUST_14975</t>
  </si>
  <si>
    <t>CUST_14976</t>
  </si>
  <si>
    <t>CUST_14989</t>
  </si>
  <si>
    <t>CUST_14998</t>
  </si>
  <si>
    <t>CUST_15009</t>
  </si>
  <si>
    <t>CUST_15031</t>
  </si>
  <si>
    <t>CUST_15036</t>
  </si>
  <si>
    <t>CUST_15043</t>
  </si>
  <si>
    <t>CUST_15053</t>
  </si>
  <si>
    <t>CUST_15057</t>
  </si>
  <si>
    <t>CUST_15062</t>
  </si>
  <si>
    <t>CUST_15073</t>
  </si>
  <si>
    <t>CUST_15076</t>
  </si>
  <si>
    <t>CUST_15078</t>
  </si>
  <si>
    <t>CUST_15084</t>
  </si>
  <si>
    <t>CUST_15101</t>
  </si>
  <si>
    <t>CUST_15102</t>
  </si>
  <si>
    <t>CUST_15103</t>
  </si>
  <si>
    <t>CUST_15108</t>
  </si>
  <si>
    <t>CUST_15130</t>
  </si>
  <si>
    <t>CUST_15135</t>
  </si>
  <si>
    <t>CUST_15139</t>
  </si>
  <si>
    <t>CUST_15146</t>
  </si>
  <si>
    <t>CUST_15148</t>
  </si>
  <si>
    <t>CUST_15162</t>
  </si>
  <si>
    <t>CUST_15171</t>
  </si>
  <si>
    <t>CUST_15178</t>
  </si>
  <si>
    <t>CUST_15198</t>
  </si>
  <si>
    <t>CUST_15215</t>
  </si>
  <si>
    <t>CUST_15238</t>
  </si>
  <si>
    <t>CUST_15240</t>
  </si>
  <si>
    <t>CUST_15245</t>
  </si>
  <si>
    <t>CUST_15247</t>
  </si>
  <si>
    <t>CUST_15250</t>
  </si>
  <si>
    <t>CUST_15265</t>
  </si>
  <si>
    <t>CUST_15273</t>
  </si>
  <si>
    <t>CUST_15285</t>
  </si>
  <si>
    <t>CUST_15302</t>
  </si>
  <si>
    <t>CUST_15303</t>
  </si>
  <si>
    <t>CUST_15307</t>
  </si>
  <si>
    <t>CUST_15316</t>
  </si>
  <si>
    <t>CUST_15318</t>
  </si>
  <si>
    <t>CUST_15323</t>
  </si>
  <si>
    <t>CUST_15346</t>
  </si>
  <si>
    <t>CUST_15347</t>
  </si>
  <si>
    <t>CUST_15354</t>
  </si>
  <si>
    <t>CUST_15381</t>
  </si>
  <si>
    <t>CUST_15394</t>
  </si>
  <si>
    <t>CUST_15399</t>
  </si>
  <si>
    <t>CUST_15401</t>
  </si>
  <si>
    <t>CUST_15403</t>
  </si>
  <si>
    <t>CUST_15408</t>
  </si>
  <si>
    <t>CUST_15416</t>
  </si>
  <si>
    <t>CUST_15432</t>
  </si>
  <si>
    <t>CUST_15434</t>
  </si>
  <si>
    <t>CUST_15440</t>
  </si>
  <si>
    <t>CUST_15446</t>
  </si>
  <si>
    <t>CUST_15459</t>
  </si>
  <si>
    <t>CUST_15488</t>
  </si>
  <si>
    <t>CUST_15489</t>
  </si>
  <si>
    <t>CUST_15492</t>
  </si>
  <si>
    <t>CUST_15504</t>
  </si>
  <si>
    <t>CUST_15521</t>
  </si>
  <si>
    <t>CUST_15534</t>
  </si>
  <si>
    <t>CUST_15536</t>
  </si>
  <si>
    <t>CUST_15543</t>
  </si>
  <si>
    <t>CUST_15552</t>
  </si>
  <si>
    <t>CUST_15564</t>
  </si>
  <si>
    <t>CUST_15569</t>
  </si>
  <si>
    <t>CUST_15570</t>
  </si>
  <si>
    <t>CUST_15577</t>
  </si>
  <si>
    <t>CUST_15584</t>
  </si>
  <si>
    <t>CUST_15588</t>
  </si>
  <si>
    <t>CUST_15592</t>
  </si>
  <si>
    <t>CUST_15601</t>
  </si>
  <si>
    <t>CUST_15613</t>
  </si>
  <si>
    <t>CUST_15621</t>
  </si>
  <si>
    <t>CUST_15629</t>
  </si>
  <si>
    <t>CUST_15639</t>
  </si>
  <si>
    <t>CUST_15668</t>
  </si>
  <si>
    <t>CUST_15682</t>
  </si>
  <si>
    <t>CUST_15684</t>
  </si>
  <si>
    <t>CUST_15688</t>
  </si>
  <si>
    <t>CUST_15720</t>
  </si>
  <si>
    <t>CUST_15738</t>
  </si>
  <si>
    <t>CUST_15742</t>
  </si>
  <si>
    <t>CUST_15747</t>
  </si>
  <si>
    <t>CUST_15755</t>
  </si>
  <si>
    <t>CUST_15757</t>
  </si>
  <si>
    <t>CUST_15762</t>
  </si>
  <si>
    <t>CUST_15772</t>
  </si>
  <si>
    <t>CUST_15776</t>
  </si>
  <si>
    <t>CUST_15791</t>
  </si>
  <si>
    <t>CUST_15798</t>
  </si>
  <si>
    <t>CUST_15801</t>
  </si>
  <si>
    <t>CUST_15804</t>
  </si>
  <si>
    <t>CUST_15806</t>
  </si>
  <si>
    <t>CUST_15808</t>
  </si>
  <si>
    <t>CUST_15816</t>
  </si>
  <si>
    <t>CUST_15819</t>
  </si>
  <si>
    <t>CUST_15829</t>
  </si>
  <si>
    <t>CUST_15835</t>
  </si>
  <si>
    <t>CUST_15838</t>
  </si>
  <si>
    <t>CUST_15842</t>
  </si>
  <si>
    <t>CUST_15861</t>
  </si>
  <si>
    <t>CUST_15871</t>
  </si>
  <si>
    <t>CUST_15879</t>
  </si>
  <si>
    <t>CUST_15893</t>
  </si>
  <si>
    <t>CUST_15898</t>
  </si>
  <si>
    <t>CUST_15906</t>
  </si>
  <si>
    <t>CUST_15919</t>
  </si>
  <si>
    <t>CUST_15928</t>
  </si>
  <si>
    <t>CUST_15933</t>
  </si>
  <si>
    <t>CUST_15938</t>
  </si>
  <si>
    <t>CUST_15952</t>
  </si>
  <si>
    <t>CUST_15953</t>
  </si>
  <si>
    <t>CUST_15989</t>
  </si>
  <si>
    <t>CUST_16007</t>
  </si>
  <si>
    <t>CUST_16020</t>
  </si>
  <si>
    <t>CUST_16021</t>
  </si>
  <si>
    <t>CUST_16037</t>
  </si>
  <si>
    <t>CUST_16055</t>
  </si>
  <si>
    <t>CUST_16061</t>
  </si>
  <si>
    <t>CUST_16067</t>
  </si>
  <si>
    <t>CUST_16069</t>
  </si>
  <si>
    <t>CUST_16100</t>
  </si>
  <si>
    <t>CUST_16116</t>
  </si>
  <si>
    <t>CUST_16133</t>
  </si>
  <si>
    <t>CUST_16155</t>
  </si>
  <si>
    <t>CUST_16171</t>
  </si>
  <si>
    <t>CUST_16180</t>
  </si>
  <si>
    <t>CUST_16191</t>
  </si>
  <si>
    <t>CUST_16198</t>
  </si>
  <si>
    <t>CUST_16201</t>
  </si>
  <si>
    <t>CUST_16202</t>
  </si>
  <si>
    <t>CUST_16205</t>
  </si>
  <si>
    <t>CUST_16211</t>
  </si>
  <si>
    <t>CUST_16214</t>
  </si>
  <si>
    <t>CUST_16222</t>
  </si>
  <si>
    <t>CUST_16230</t>
  </si>
  <si>
    <t>CUST_16249</t>
  </si>
  <si>
    <t>CUST_16258</t>
  </si>
  <si>
    <t>CUST_16266</t>
  </si>
  <si>
    <t>CUST_16268</t>
  </si>
  <si>
    <t>CUST_16272</t>
  </si>
  <si>
    <t>CUST_16279</t>
  </si>
  <si>
    <t>CUST_16280</t>
  </si>
  <si>
    <t>CUST_16288</t>
  </si>
  <si>
    <t>CUST_16292</t>
  </si>
  <si>
    <t>CUST_16296</t>
  </si>
  <si>
    <t>CUST_16310</t>
  </si>
  <si>
    <t>CUST_16312</t>
  </si>
  <si>
    <t>CUST_16321</t>
  </si>
  <si>
    <t>CUST_16322</t>
  </si>
  <si>
    <t>CUST_16324</t>
  </si>
  <si>
    <t>CUST_16332</t>
  </si>
  <si>
    <t>CUST_16364</t>
  </si>
  <si>
    <t>CUST_16372</t>
  </si>
  <si>
    <t>CUST_16376</t>
  </si>
  <si>
    <t>CUST_16403</t>
  </si>
  <si>
    <t>CUST_16420</t>
  </si>
  <si>
    <t>CUST_16426</t>
  </si>
  <si>
    <t>CUST_16436</t>
  </si>
  <si>
    <t>CUST_16438</t>
  </si>
  <si>
    <t>CUST_16439</t>
  </si>
  <si>
    <t>CUST_16459</t>
  </si>
  <si>
    <t>CUST_16461</t>
  </si>
  <si>
    <t>CUST_16463</t>
  </si>
  <si>
    <t>CUST_16466</t>
  </si>
  <si>
    <t>CUST_16469</t>
  </si>
  <si>
    <t>CUST_16470</t>
  </si>
  <si>
    <t>CUST_16476</t>
  </si>
  <si>
    <t>CUST_16480</t>
  </si>
  <si>
    <t>CUST_16485</t>
  </si>
  <si>
    <t>CUST_16491</t>
  </si>
  <si>
    <t>CUST_16537</t>
  </si>
  <si>
    <t>CUST_16545</t>
  </si>
  <si>
    <t>CUST_16577</t>
  </si>
  <si>
    <t>CUST_16578</t>
  </si>
  <si>
    <t>CUST_16579</t>
  </si>
  <si>
    <t>CUST_16583</t>
  </si>
  <si>
    <t>CUST_16596</t>
  </si>
  <si>
    <t>CUST_16609</t>
  </si>
  <si>
    <t>CUST_16618</t>
  </si>
  <si>
    <t>CUST_16622</t>
  </si>
  <si>
    <t>CUST_16627</t>
  </si>
  <si>
    <t>CUST_16667</t>
  </si>
  <si>
    <t>CUST_16684</t>
  </si>
  <si>
    <t>CUST_16701</t>
  </si>
  <si>
    <t>CUST_16710</t>
  </si>
  <si>
    <t>CUST_16715</t>
  </si>
  <si>
    <t>CUST_16744</t>
  </si>
  <si>
    <t>CUST_16779</t>
  </si>
  <si>
    <t>CUST_16803</t>
  </si>
  <si>
    <t>CUST_16821</t>
  </si>
  <si>
    <t>CUST_16826</t>
  </si>
  <si>
    <t>CUST_16838</t>
  </si>
  <si>
    <t>CUST_16862</t>
  </si>
  <si>
    <t>CUST_16883</t>
  </si>
  <si>
    <t>CUST_16888</t>
  </si>
  <si>
    <t>CUST_16893</t>
  </si>
  <si>
    <t>CUST_16897</t>
  </si>
  <si>
    <t>CUST_16904</t>
  </si>
  <si>
    <t>CUST_16937</t>
  </si>
  <si>
    <t>CUST_16945</t>
  </si>
  <si>
    <t>CUST_16955</t>
  </si>
  <si>
    <t>CUST_16961</t>
  </si>
  <si>
    <t>CUST_16963</t>
  </si>
  <si>
    <t>CUST_16969</t>
  </si>
  <si>
    <t>CUST_16975</t>
  </si>
  <si>
    <t>CUST_16990</t>
  </si>
  <si>
    <t>CUST_16991</t>
  </si>
  <si>
    <t>CUST_16998</t>
  </si>
  <si>
    <t>CUST_17006</t>
  </si>
  <si>
    <t>CUST_17017</t>
  </si>
  <si>
    <t>CUST_17037</t>
  </si>
  <si>
    <t>CUST_17066</t>
  </si>
  <si>
    <t>CUST_17071</t>
  </si>
  <si>
    <t>CUST_17076</t>
  </si>
  <si>
    <t>CUST_17085</t>
  </si>
  <si>
    <t>CUST_17092</t>
  </si>
  <si>
    <t>CUST_17098</t>
  </si>
  <si>
    <t>CUST_17106</t>
  </si>
  <si>
    <t>CUST_17120</t>
  </si>
  <si>
    <t>CUST_17133</t>
  </si>
  <si>
    <t>CUST_17139</t>
  </si>
  <si>
    <t>CUST_17145</t>
  </si>
  <si>
    <t>CUST_17165</t>
  </si>
  <si>
    <t>CUST_17179</t>
  </si>
  <si>
    <t>CUST_17181</t>
  </si>
  <si>
    <t>CUST_17186</t>
  </si>
  <si>
    <t>CUST_17193</t>
  </si>
  <si>
    <t>CUST_17201</t>
  </si>
  <si>
    <t>CUST_17207</t>
  </si>
  <si>
    <t>CUST_17209</t>
  </si>
  <si>
    <t>CUST_17217</t>
  </si>
  <si>
    <t>CUST_17221</t>
  </si>
  <si>
    <t>CUST_17233</t>
  </si>
  <si>
    <t>CUST_17234</t>
  </si>
  <si>
    <t>CUST_17235</t>
  </si>
  <si>
    <t>CUST_17238</t>
  </si>
  <si>
    <t>CUST_17241</t>
  </si>
  <si>
    <t>CUST_17261</t>
  </si>
  <si>
    <t>CUST_17268</t>
  </si>
  <si>
    <t>CUST_17272</t>
  </si>
  <si>
    <t>CUST_17278</t>
  </si>
  <si>
    <t>CUST_17284</t>
  </si>
  <si>
    <t>CUST_17306</t>
  </si>
  <si>
    <t>CUST_17311</t>
  </si>
  <si>
    <t>CUST_17315</t>
  </si>
  <si>
    <t>CUST_17331</t>
  </si>
  <si>
    <t>CUST_17339</t>
  </si>
  <si>
    <t>CUST_17361</t>
  </si>
  <si>
    <t>CUST_17364</t>
  </si>
  <si>
    <t>CUST_17368</t>
  </si>
  <si>
    <t>CUST_17374</t>
  </si>
  <si>
    <t>CUST_17377</t>
  </si>
  <si>
    <t>CUST_17385</t>
  </si>
  <si>
    <t>CUST_17418</t>
  </si>
  <si>
    <t>CUST_17432</t>
  </si>
  <si>
    <t>CUST_17445</t>
  </si>
  <si>
    <t>CUST_17446</t>
  </si>
  <si>
    <t>CUST_17454</t>
  </si>
  <si>
    <t>CUST_17457</t>
  </si>
  <si>
    <t>CUST_17461</t>
  </si>
  <si>
    <t>CUST_17480</t>
  </si>
  <si>
    <t>CUST_17481</t>
  </si>
  <si>
    <t>CUST_17490</t>
  </si>
  <si>
    <t>CUST_17498</t>
  </si>
  <si>
    <t>CUST_17513</t>
  </si>
  <si>
    <t>CUST_17516</t>
  </si>
  <si>
    <t>CUST_17521</t>
  </si>
  <si>
    <t>CUST_17528</t>
  </si>
  <si>
    <t>CUST_17534</t>
  </si>
  <si>
    <t>CUST_17547</t>
  </si>
  <si>
    <t>CUST_17558</t>
  </si>
  <si>
    <t>CUST_17573</t>
  </si>
  <si>
    <t>CUST_17574</t>
  </si>
  <si>
    <t>CUST_17610</t>
  </si>
  <si>
    <t>CUST_17641</t>
  </si>
  <si>
    <t>CUST_17644</t>
  </si>
  <si>
    <t>CUST_17654</t>
  </si>
  <si>
    <t>CUST_17655</t>
  </si>
  <si>
    <t>CUST_17677</t>
  </si>
  <si>
    <t>CUST_17678</t>
  </si>
  <si>
    <t>CUST_17681</t>
  </si>
  <si>
    <t>CUST_17691</t>
  </si>
  <si>
    <t>CUST_17709</t>
  </si>
  <si>
    <t>CUST_17715</t>
  </si>
  <si>
    <t>CUST_17720</t>
  </si>
  <si>
    <t>CUST_17734</t>
  </si>
  <si>
    <t>CUST_17750</t>
  </si>
  <si>
    <t>CUST_17759</t>
  </si>
  <si>
    <t>CUST_17772</t>
  </si>
  <si>
    <t>CUST_17773</t>
  </si>
  <si>
    <t>CUST_17794</t>
  </si>
  <si>
    <t>CUST_17801</t>
  </si>
  <si>
    <t>CUST_17816</t>
  </si>
  <si>
    <t>CUST_17821</t>
  </si>
  <si>
    <t>CUST_17831</t>
  </si>
  <si>
    <t>CUST_17858</t>
  </si>
  <si>
    <t>CUST_17860</t>
  </si>
  <si>
    <t>CUST_17866</t>
  </si>
  <si>
    <t>CUST_17867</t>
  </si>
  <si>
    <t>CUST_17884</t>
  </si>
  <si>
    <t>CUST_17888</t>
  </si>
  <si>
    <t>CUST_17914</t>
  </si>
  <si>
    <t>CUST_17930</t>
  </si>
  <si>
    <t>CUST_17941</t>
  </si>
  <si>
    <t>CUST_17943</t>
  </si>
  <si>
    <t>CUST_17944</t>
  </si>
  <si>
    <t>CUST_17964</t>
  </si>
  <si>
    <t>CUST_17981</t>
  </si>
  <si>
    <t>CUST_17998</t>
  </si>
  <si>
    <t>CUST_18004</t>
  </si>
  <si>
    <t>CUST_18007</t>
  </si>
  <si>
    <t>CUST_18017</t>
  </si>
  <si>
    <t>CUST_18030</t>
  </si>
  <si>
    <t>CUST_18061</t>
  </si>
  <si>
    <t>CUST_18113</t>
  </si>
  <si>
    <t>CUST_18114</t>
  </si>
  <si>
    <t>CUST_18119</t>
  </si>
  <si>
    <t>CUST_18127</t>
  </si>
  <si>
    <t>CUST_18130</t>
  </si>
  <si>
    <t>CUST_18178</t>
  </si>
  <si>
    <t>CUST_18179</t>
  </si>
  <si>
    <t>CUST_18181</t>
  </si>
  <si>
    <t>CUST_18189</t>
  </si>
  <si>
    <t>CUST_18196</t>
  </si>
  <si>
    <t>CUST_18197</t>
  </si>
  <si>
    <t>CUST_18205</t>
  </si>
  <si>
    <t>CUST_18215</t>
  </si>
  <si>
    <t>CUST_18216</t>
  </si>
  <si>
    <t>CUST_18225</t>
  </si>
  <si>
    <t>CUST_18231</t>
  </si>
  <si>
    <t>CUST_18250</t>
  </si>
  <si>
    <t>CUST_18290</t>
  </si>
  <si>
    <t>CUST_18321</t>
  </si>
  <si>
    <t>CUST_18357</t>
  </si>
  <si>
    <t>CUST_18363</t>
  </si>
  <si>
    <t>CUST_18390</t>
  </si>
  <si>
    <t>CUST_18391</t>
  </si>
  <si>
    <t>CUST_18396</t>
  </si>
  <si>
    <t>CUST_18416</t>
  </si>
  <si>
    <t>CUST_18423</t>
  </si>
  <si>
    <t>CUST_18425</t>
  </si>
  <si>
    <t>CUST_18432</t>
  </si>
  <si>
    <t>CUST_18436</t>
  </si>
  <si>
    <t>CUST_18451</t>
  </si>
  <si>
    <t>CUST_18454</t>
  </si>
  <si>
    <t>CUST_18478</t>
  </si>
  <si>
    <t>CUST_18486</t>
  </si>
  <si>
    <t>CUST_18503</t>
  </si>
  <si>
    <t>CUST_18507</t>
  </si>
  <si>
    <t>CUST_18509</t>
  </si>
  <si>
    <t>CUST_18515</t>
  </si>
  <si>
    <t>CUST_18519</t>
  </si>
  <si>
    <t>CUST_18521</t>
  </si>
  <si>
    <t>CUST_18547</t>
  </si>
  <si>
    <t>CUST_18557</t>
  </si>
  <si>
    <t>CUST_18562</t>
  </si>
  <si>
    <t>CUST_18569</t>
  </si>
  <si>
    <t>CUST_18578</t>
  </si>
  <si>
    <t>CUST_18582</t>
  </si>
  <si>
    <t>CUST_18592</t>
  </si>
  <si>
    <t>CUST_18612</t>
  </si>
  <si>
    <t>CUST_18614</t>
  </si>
  <si>
    <t>CUST_18625</t>
  </si>
  <si>
    <t>CUST_18643</t>
  </si>
  <si>
    <t>CUST_18656</t>
  </si>
  <si>
    <t>CUST_18662</t>
  </si>
  <si>
    <t>CUST_18666</t>
  </si>
  <si>
    <t>CUST_18700</t>
  </si>
  <si>
    <t>CUST_18713</t>
  </si>
  <si>
    <t>CUST_18728</t>
  </si>
  <si>
    <t>CUST_18740</t>
  </si>
  <si>
    <t>CUST_18745</t>
  </si>
  <si>
    <t>CUST_18773</t>
  </si>
  <si>
    <t>CUST_18800</t>
  </si>
  <si>
    <t>CUST_18809</t>
  </si>
  <si>
    <t>CUST_18813</t>
  </si>
  <si>
    <t>CUST_18826</t>
  </si>
  <si>
    <t>CUST_18827</t>
  </si>
  <si>
    <t>CUST_18832</t>
  </si>
  <si>
    <t>CUST_18849</t>
  </si>
  <si>
    <t>CUST_18860</t>
  </si>
  <si>
    <t>CUST_18869</t>
  </si>
  <si>
    <t>CUST_18870</t>
  </si>
  <si>
    <t>CUST_18880</t>
  </si>
  <si>
    <t>CUST_18882</t>
  </si>
  <si>
    <t>CUST_18892</t>
  </si>
  <si>
    <t>CUST_18895</t>
  </si>
  <si>
    <t>CUST_18901</t>
  </si>
  <si>
    <t>CUST_18914</t>
  </si>
  <si>
    <t>CUST_18923</t>
  </si>
  <si>
    <t>CUST_18940</t>
  </si>
  <si>
    <t>CUST_18946</t>
  </si>
  <si>
    <t>CUST_18957</t>
  </si>
  <si>
    <t>CUST_18958</t>
  </si>
  <si>
    <t>CUST_18967</t>
  </si>
  <si>
    <t>CUST_18980</t>
  </si>
  <si>
    <t>CUST_18986</t>
  </si>
  <si>
    <t>CUST_18993</t>
  </si>
  <si>
    <t>CUST_18996</t>
  </si>
  <si>
    <t>CUST_19013</t>
  </si>
  <si>
    <t>CUST_19016</t>
  </si>
  <si>
    <t>CUST_19028</t>
  </si>
  <si>
    <t>CUST_19031</t>
  </si>
  <si>
    <t>CUST_19061</t>
  </si>
  <si>
    <t>CUST_19080</t>
  </si>
  <si>
    <t>CUST_19097</t>
  </si>
  <si>
    <t>CUST_19116</t>
  </si>
  <si>
    <t>CUST_19123</t>
  </si>
  <si>
    <t>CUST_19146</t>
  </si>
  <si>
    <t>CUST_19150</t>
  </si>
  <si>
    <t>CUST_19163</t>
  </si>
  <si>
    <t>CUST_19182</t>
  </si>
  <si>
    <t>CUST_19189</t>
  </si>
  <si>
    <t>CUST_19198</t>
  </si>
  <si>
    <t>CUST_19232</t>
  </si>
  <si>
    <t>CUST_19245</t>
  </si>
  <si>
    <t>CUST_19283</t>
  </si>
  <si>
    <t>CUST_19298</t>
  </si>
  <si>
    <t>CUST_19302</t>
  </si>
  <si>
    <t>CUST_19309</t>
  </si>
  <si>
    <t>CUST_19317</t>
  </si>
  <si>
    <t>CUST_19323</t>
  </si>
  <si>
    <t>CUST_19325</t>
  </si>
  <si>
    <t>CUST_19336</t>
  </si>
  <si>
    <t>CUST_19337</t>
  </si>
  <si>
    <t>CUST_19350</t>
  </si>
  <si>
    <t>CUST_19372</t>
  </si>
  <si>
    <t>CUST_19398</t>
  </si>
  <si>
    <t>CUST_19421</t>
  </si>
  <si>
    <t>CUST_19423</t>
  </si>
  <si>
    <t>CUST_19439</t>
  </si>
  <si>
    <t>CUST_19446</t>
  </si>
  <si>
    <t>CUST_19462</t>
  </si>
  <si>
    <t>CUST_19471</t>
  </si>
  <si>
    <t>CUST_19490</t>
  </si>
  <si>
    <t>CUST_19499</t>
  </si>
  <si>
    <t>CUST_19510</t>
  </si>
  <si>
    <t>CUST_19537</t>
  </si>
  <si>
    <t>CUST_19548</t>
  </si>
  <si>
    <t>CUST_19551</t>
  </si>
  <si>
    <t>CUST_19576</t>
  </si>
  <si>
    <t>CUST_19578</t>
  </si>
  <si>
    <t>CUST_19592</t>
  </si>
  <si>
    <t>CUST_19598</t>
  </si>
  <si>
    <t>CUST_19616</t>
  </si>
  <si>
    <t>CUST_19617</t>
  </si>
  <si>
    <t>CUST_19620</t>
  </si>
  <si>
    <t>CUST_19637</t>
  </si>
  <si>
    <t>CUST_19651</t>
  </si>
  <si>
    <t>CUST_19666</t>
  </si>
  <si>
    <t>CUST_19682</t>
  </si>
  <si>
    <t>CUST_19687</t>
  </si>
  <si>
    <t>CUST_19698</t>
  </si>
  <si>
    <t>CUST_19714</t>
  </si>
  <si>
    <t>CUST_19721</t>
  </si>
  <si>
    <t>CUST_19723</t>
  </si>
  <si>
    <t>CUST_19729</t>
  </si>
  <si>
    <t>CUST_19730</t>
  </si>
  <si>
    <t>CUST_19731</t>
  </si>
  <si>
    <t>CUST_19742</t>
  </si>
  <si>
    <t>CUST_19749</t>
  </si>
  <si>
    <t>CUST_19760</t>
  </si>
  <si>
    <t>CUST_19763</t>
  </si>
  <si>
    <t>CUST_19770</t>
  </si>
  <si>
    <t>CUST_19772</t>
  </si>
  <si>
    <t>CUST_19776</t>
  </si>
  <si>
    <t>CUST_19778</t>
  </si>
  <si>
    <t>CUST_19781</t>
  </si>
  <si>
    <t>CUST_19802</t>
  </si>
  <si>
    <t>CUST_19833</t>
  </si>
  <si>
    <t>CUST_19837</t>
  </si>
  <si>
    <t>CUST_19838</t>
  </si>
  <si>
    <t>CUST_19843</t>
  </si>
  <si>
    <t>CUST_19849</t>
  </si>
  <si>
    <t>CUST_19874</t>
  </si>
  <si>
    <t>CUST_19878</t>
  </si>
  <si>
    <t>CUST_19887</t>
  </si>
  <si>
    <t>CUST_19905</t>
  </si>
  <si>
    <t>CUST_19919</t>
  </si>
  <si>
    <t>CUST_19926</t>
  </si>
  <si>
    <t>CUST_19928</t>
  </si>
  <si>
    <t>CUST_19929</t>
  </si>
  <si>
    <t>CUST_19945</t>
  </si>
  <si>
    <t>CUST_19947</t>
  </si>
  <si>
    <t>CUST_19948</t>
  </si>
  <si>
    <t>CUST_19958</t>
  </si>
  <si>
    <t>CUST_19969</t>
  </si>
  <si>
    <t>CUST_19976</t>
  </si>
  <si>
    <t>CUST_19997</t>
  </si>
  <si>
    <t>CUST_20007</t>
  </si>
  <si>
    <t>CUST_20010</t>
  </si>
  <si>
    <t>CUST_20015</t>
  </si>
  <si>
    <t>CUST_20019</t>
  </si>
  <si>
    <t>CUST_20058</t>
  </si>
  <si>
    <t>CUST_20091</t>
  </si>
  <si>
    <t>CUST_20096</t>
  </si>
  <si>
    <t>CUST_20103</t>
  </si>
  <si>
    <t>CUST_20106</t>
  </si>
  <si>
    <t>CUST_20116</t>
  </si>
  <si>
    <t>CUST_20129</t>
  </si>
  <si>
    <t>CUST_20151</t>
  </si>
  <si>
    <t>CUST_20156</t>
  </si>
  <si>
    <t>CUST_20164</t>
  </si>
  <si>
    <t>CUST_20171</t>
  </si>
  <si>
    <t>CUST_20208</t>
  </si>
  <si>
    <t>CUST_20220</t>
  </si>
  <si>
    <t>CUST_20225</t>
  </si>
  <si>
    <t>CUST_20230</t>
  </si>
  <si>
    <t>CUST_20241</t>
  </si>
  <si>
    <t>CUST_20263</t>
  </si>
  <si>
    <t>CUST_20264</t>
  </si>
  <si>
    <t>CUST_20281</t>
  </si>
  <si>
    <t>CUST_20290</t>
  </si>
  <si>
    <t>CUST_20306</t>
  </si>
  <si>
    <t>CUST_20314</t>
  </si>
  <si>
    <t>CUST_20316</t>
  </si>
  <si>
    <t>CUST_20323</t>
  </si>
  <si>
    <t>CUST_20328</t>
  </si>
  <si>
    <t>CUST_20334</t>
  </si>
  <si>
    <t>CUST_20335</t>
  </si>
  <si>
    <t>CUST_20337</t>
  </si>
  <si>
    <t>CUST_20342</t>
  </si>
  <si>
    <t>CUST_20348</t>
  </si>
  <si>
    <t>CUST_20349</t>
  </si>
  <si>
    <t>CUST_20358</t>
  </si>
  <si>
    <t>CUST_20364</t>
  </si>
  <si>
    <t>CUST_20370</t>
  </si>
  <si>
    <t>CUST_20377</t>
  </si>
  <si>
    <t>CUST_20382</t>
  </si>
  <si>
    <t>CUST_20405</t>
  </si>
  <si>
    <t>CUST_20450</t>
  </si>
  <si>
    <t>CUST_20460</t>
  </si>
  <si>
    <t>CUST_20473</t>
  </si>
  <si>
    <t>CUST_20475</t>
  </si>
  <si>
    <t>CUST_20489</t>
  </si>
  <si>
    <t>CUST_20508</t>
  </si>
  <si>
    <t>CUST_20526</t>
  </si>
  <si>
    <t>CUST_20589</t>
  </si>
  <si>
    <t>CUST_20590</t>
  </si>
  <si>
    <t>CUST_20614</t>
  </si>
  <si>
    <t>CUST_20616</t>
  </si>
  <si>
    <t>CUST_20623</t>
  </si>
  <si>
    <t>CUST_20634</t>
  </si>
  <si>
    <t>CUST_20642</t>
  </si>
  <si>
    <t>CUST_20648</t>
  </si>
  <si>
    <t>CUST_20655</t>
  </si>
  <si>
    <t>CUST_20659</t>
  </si>
  <si>
    <t>CUST_20660</t>
  </si>
  <si>
    <t>CUST_20664</t>
  </si>
  <si>
    <t>CUST_20686</t>
  </si>
  <si>
    <t>CUST_20694</t>
  </si>
  <si>
    <t>CUST_20696</t>
  </si>
  <si>
    <t>CUST_20701</t>
  </si>
  <si>
    <t>CUST_20702</t>
  </si>
  <si>
    <t>CUST_20717</t>
  </si>
  <si>
    <t>CUST_20719</t>
  </si>
  <si>
    <t>CUST_20720</t>
  </si>
  <si>
    <t>CUST_20727</t>
  </si>
  <si>
    <t>CUST_20747</t>
  </si>
  <si>
    <t>CUST_20755</t>
  </si>
  <si>
    <t>CUST_20772</t>
  </si>
  <si>
    <t>CUST_20778</t>
  </si>
  <si>
    <t>CUST_20787</t>
  </si>
  <si>
    <t>CUST_20792</t>
  </si>
  <si>
    <t>CUST_20798</t>
  </si>
  <si>
    <t>CUST_20807</t>
  </si>
  <si>
    <t>CUST_20809</t>
  </si>
  <si>
    <t>CUST_20820</t>
  </si>
  <si>
    <t>CUST_20841</t>
  </si>
  <si>
    <t>CUST_20843</t>
  </si>
  <si>
    <t>CUST_20868</t>
  </si>
  <si>
    <t>CUST_20875</t>
  </si>
  <si>
    <t>CUST_20880</t>
  </si>
  <si>
    <t>CUST_20890</t>
  </si>
  <si>
    <t>CUST_20897</t>
  </si>
  <si>
    <t>CUST_20922</t>
  </si>
  <si>
    <t>CUST_20929</t>
  </si>
  <si>
    <t>CUST_20931</t>
  </si>
  <si>
    <t>CUST_20938</t>
  </si>
  <si>
    <t>CUST_20945</t>
  </si>
  <si>
    <t>CUST_20984</t>
  </si>
  <si>
    <t>CUST_20987</t>
  </si>
  <si>
    <t>CUST_21001</t>
  </si>
  <si>
    <t>CUST_21008</t>
  </si>
  <si>
    <t>CUST_21016</t>
  </si>
  <si>
    <t>CUST_21031</t>
  </si>
  <si>
    <t>CUST_21032</t>
  </si>
  <si>
    <t>CUST_21038</t>
  </si>
  <si>
    <t>CUST_21044</t>
  </si>
  <si>
    <t>CUST_21068</t>
  </si>
  <si>
    <t>CUST_21077</t>
  </si>
  <si>
    <t>CUST_21083</t>
  </si>
  <si>
    <t>CUST_21106</t>
  </si>
  <si>
    <t>CUST_21117</t>
  </si>
  <si>
    <t>CUST_21118</t>
  </si>
  <si>
    <t>CUST_21134</t>
  </si>
  <si>
    <t>CUST_21155</t>
  </si>
  <si>
    <t>CUST_21161</t>
  </si>
  <si>
    <t>CUST_21170</t>
  </si>
  <si>
    <t>CUST_21187</t>
  </si>
  <si>
    <t>CUST_21192</t>
  </si>
  <si>
    <t>CUST_21194</t>
  </si>
  <si>
    <t>CUST_21195</t>
  </si>
  <si>
    <t>CUST_21228</t>
  </si>
  <si>
    <t>CUST_21232</t>
  </si>
  <si>
    <t>CUST_21254</t>
  </si>
  <si>
    <t>CUST_21260</t>
  </si>
  <si>
    <t>CUST_21285</t>
  </si>
  <si>
    <t>CUST_21286</t>
  </si>
  <si>
    <t>CUST_21291</t>
  </si>
  <si>
    <t>CUST_21301</t>
  </si>
  <si>
    <t>CUST_21307</t>
  </si>
  <si>
    <t>CUST_21317</t>
  </si>
  <si>
    <t>CUST_21328</t>
  </si>
  <si>
    <t>CUST_21335</t>
  </si>
  <si>
    <t>CUST_21337</t>
  </si>
  <si>
    <t>CUST_21361</t>
  </si>
  <si>
    <t>CUST_21376</t>
  </si>
  <si>
    <t>CUST_21377</t>
  </si>
  <si>
    <t>CUST_21378</t>
  </si>
  <si>
    <t>CUST_21379</t>
  </si>
  <si>
    <t>CUST_21388</t>
  </si>
  <si>
    <t>CUST_21404</t>
  </si>
  <si>
    <t>CUST_21406</t>
  </si>
  <si>
    <t>CUST_21426</t>
  </si>
  <si>
    <t>CUST_21429</t>
  </si>
  <si>
    <t>CUST_21453</t>
  </si>
  <si>
    <t>CUST_21455</t>
  </si>
  <si>
    <t>CUST_21471</t>
  </si>
  <si>
    <t>CUST_21476</t>
  </si>
  <si>
    <t>CUST_21482</t>
  </si>
  <si>
    <t>CUST_21490</t>
  </si>
  <si>
    <t>CUST_21507</t>
  </si>
  <si>
    <t>CUST_21511</t>
  </si>
  <si>
    <t>CUST_21513</t>
  </si>
  <si>
    <t>CUST_21514</t>
  </si>
  <si>
    <t>CUST_21533</t>
  </si>
  <si>
    <t>CUST_21539</t>
  </si>
  <si>
    <t>CUST_21545</t>
  </si>
  <si>
    <t>CUST_21563</t>
  </si>
  <si>
    <t>CUST_21573</t>
  </si>
  <si>
    <t>CUST_21579</t>
  </si>
  <si>
    <t>CUST_21582</t>
  </si>
  <si>
    <t>CUST_21587</t>
  </si>
  <si>
    <t>CUST_21589</t>
  </si>
  <si>
    <t>CUST_21591</t>
  </si>
  <si>
    <t>CUST_21597</t>
  </si>
  <si>
    <t>CUST_21610</t>
  </si>
  <si>
    <t>CUST_21616</t>
  </si>
  <si>
    <t>CUST_21662</t>
  </si>
  <si>
    <t>CUST_21672</t>
  </si>
  <si>
    <t>CUST_21694</t>
  </si>
  <si>
    <t>CUST_21701</t>
  </si>
  <si>
    <t>CUST_21707</t>
  </si>
  <si>
    <t>CUST_21709</t>
  </si>
  <si>
    <t>CUST_21738</t>
  </si>
  <si>
    <t>CUST_21767</t>
  </si>
  <si>
    <t>CUST_21771</t>
  </si>
  <si>
    <t>CUST_21777</t>
  </si>
  <si>
    <t>CUST_21783</t>
  </si>
  <si>
    <t>CUST_21806</t>
  </si>
  <si>
    <t>CUST_21808</t>
  </si>
  <si>
    <t>CUST_21821</t>
  </si>
  <si>
    <t>CUST_21839</t>
  </si>
  <si>
    <t>CUST_21840</t>
  </si>
  <si>
    <t>CUST_21841</t>
  </si>
  <si>
    <t>CUST_21843</t>
  </si>
  <si>
    <t>CUST_21845</t>
  </si>
  <si>
    <t>CUST_21858</t>
  </si>
  <si>
    <t>CUST_21869</t>
  </si>
  <si>
    <t>CUST_21898</t>
  </si>
  <si>
    <t>CUST_21913</t>
  </si>
  <si>
    <t>CUST_21916</t>
  </si>
  <si>
    <t>CUST_21919</t>
  </si>
  <si>
    <t>CUST_21943</t>
  </si>
  <si>
    <t>CUST_21952</t>
  </si>
  <si>
    <t>CUST_21955</t>
  </si>
  <si>
    <t>CUST_21980</t>
  </si>
  <si>
    <t>CUST_22002</t>
  </si>
  <si>
    <t>CUST_22011</t>
  </si>
  <si>
    <t>CUST_22017</t>
  </si>
  <si>
    <t>CUST_22031</t>
  </si>
  <si>
    <t>CUST_22041</t>
  </si>
  <si>
    <t>CUST_22072</t>
  </si>
  <si>
    <t>CUST_22084</t>
  </si>
  <si>
    <t>CUST_22095</t>
  </si>
  <si>
    <t>CUST_22097</t>
  </si>
  <si>
    <t>CUST_22102</t>
  </si>
  <si>
    <t>CUST_22105</t>
  </si>
  <si>
    <t>CUST_22108</t>
  </si>
  <si>
    <t>CUST_22112</t>
  </si>
  <si>
    <t>CUST_22128</t>
  </si>
  <si>
    <t>CUST_22135</t>
  </si>
  <si>
    <t>CUST_22136</t>
  </si>
  <si>
    <t>CUST_22155</t>
  </si>
  <si>
    <t>CUST_22169</t>
  </si>
  <si>
    <t>CUST_22190</t>
  </si>
  <si>
    <t>CUST_22247</t>
  </si>
  <si>
    <t>CUST_22251</t>
  </si>
  <si>
    <t>CUST_22258</t>
  </si>
  <si>
    <t>CUST_22269</t>
  </si>
  <si>
    <t>CUST_22273</t>
  </si>
  <si>
    <t>CUST_22277</t>
  </si>
  <si>
    <t>CUST_22289</t>
  </si>
  <si>
    <t>CUST_22305</t>
  </si>
  <si>
    <t>CUST_22314</t>
  </si>
  <si>
    <t>CUST_22325</t>
  </si>
  <si>
    <t>CUST_22345</t>
  </si>
  <si>
    <t>CUST_22351</t>
  </si>
  <si>
    <t>CUST_22354</t>
  </si>
  <si>
    <t>CUST_22367</t>
  </si>
  <si>
    <t>CUST_22372</t>
  </si>
  <si>
    <t>CUST_22377</t>
  </si>
  <si>
    <t>CUST_22381</t>
  </si>
  <si>
    <t>CUST_22384</t>
  </si>
  <si>
    <t>CUST_22411</t>
  </si>
  <si>
    <t>CUST_22427</t>
  </si>
  <si>
    <t>CUST_22456</t>
  </si>
  <si>
    <t>CUST_22465</t>
  </si>
  <si>
    <t>CUST_22468</t>
  </si>
  <si>
    <t>CUST_22475</t>
  </si>
  <si>
    <t>CUST_22481</t>
  </si>
  <si>
    <t>CUST_22490</t>
  </si>
  <si>
    <t>CUST_22492</t>
  </si>
  <si>
    <t>CUST_22498</t>
  </si>
  <si>
    <t>CUST_22501</t>
  </si>
  <si>
    <t>CUST_22503</t>
  </si>
  <si>
    <t>CUST_22528</t>
  </si>
  <si>
    <t>CUST_22529</t>
  </si>
  <si>
    <t>CUST_22559</t>
  </si>
  <si>
    <t>CUST_22562</t>
  </si>
  <si>
    <t>CUST_22570</t>
  </si>
  <si>
    <t>CUST_22572</t>
  </si>
  <si>
    <t>CUST_22595</t>
  </si>
  <si>
    <t>CUST_22599</t>
  </si>
  <si>
    <t>CUST_22611</t>
  </si>
  <si>
    <t>CUST_22636</t>
  </si>
  <si>
    <t>CUST_22651</t>
  </si>
  <si>
    <t>CUST_22667</t>
  </si>
  <si>
    <t>CUST_22672</t>
  </si>
  <si>
    <t>CUST_22678</t>
  </si>
  <si>
    <t>CUST_22685</t>
  </si>
  <si>
    <t>CUST_22719</t>
  </si>
  <si>
    <t>CUST_22724</t>
  </si>
  <si>
    <t>CUST_22731</t>
  </si>
  <si>
    <t>CUST_22737</t>
  </si>
  <si>
    <t>CUST_22766</t>
  </si>
  <si>
    <t>CUST_22776</t>
  </si>
  <si>
    <t>CUST_22785</t>
  </si>
  <si>
    <t>CUST_22812</t>
  </si>
  <si>
    <t>CUST_22818</t>
  </si>
  <si>
    <t>CUST_22828</t>
  </si>
  <si>
    <t>CUST_22840</t>
  </si>
  <si>
    <t>CUST_22857</t>
  </si>
  <si>
    <t>CUST_22864</t>
  </si>
  <si>
    <t>CUST_22894</t>
  </si>
  <si>
    <t>CUST_22918</t>
  </si>
  <si>
    <t>CUST_22940</t>
  </si>
  <si>
    <t>CUST_22943</t>
  </si>
  <si>
    <t>CUST_22950</t>
  </si>
  <si>
    <t>CUST_22953</t>
  </si>
  <si>
    <t>CUST_22973</t>
  </si>
  <si>
    <t>CUST_22988</t>
  </si>
  <si>
    <t>CUST_22990</t>
  </si>
  <si>
    <t>CUST_22992</t>
  </si>
  <si>
    <t>CUST_22993</t>
  </si>
  <si>
    <t>CUST_22996</t>
  </si>
  <si>
    <t>CUST_23001</t>
  </si>
  <si>
    <t>CUST_23003</t>
  </si>
  <si>
    <t>CUST_23006</t>
  </si>
  <si>
    <t>CUST_23013</t>
  </si>
  <si>
    <t>CUST_23028</t>
  </si>
  <si>
    <t>CUST_23043</t>
  </si>
  <si>
    <t>CUST_23058</t>
  </si>
  <si>
    <t>CUST_23086</t>
  </si>
  <si>
    <t>CUST_23089</t>
  </si>
  <si>
    <t>CUST_23095</t>
  </si>
  <si>
    <t>CUST_23100</t>
  </si>
  <si>
    <t>CUST_23106</t>
  </si>
  <si>
    <t>CUST_23155</t>
  </si>
  <si>
    <t>CUST_23160</t>
  </si>
  <si>
    <t>CUST_23164</t>
  </si>
  <si>
    <t>CUST_23166</t>
  </si>
  <si>
    <t>CUST_23171</t>
  </si>
  <si>
    <t>CUST_23198</t>
  </si>
  <si>
    <t>CUST_23208</t>
  </si>
  <si>
    <t>CUST_23216</t>
  </si>
  <si>
    <t>CUST_23217</t>
  </si>
  <si>
    <t>CUST_23220</t>
  </si>
  <si>
    <t>CUST_23228</t>
  </si>
  <si>
    <t>CUST_23251</t>
  </si>
  <si>
    <t>CUST_23255</t>
  </si>
  <si>
    <t>CUST_23261</t>
  </si>
  <si>
    <t>CUST_23286</t>
  </si>
  <si>
    <t>CUST_23309</t>
  </si>
  <si>
    <t>CUST_23313</t>
  </si>
  <si>
    <t>CUST_23328</t>
  </si>
  <si>
    <t>CUST_23337</t>
  </si>
  <si>
    <t>CUST_23355</t>
  </si>
  <si>
    <t>CUST_23377</t>
  </si>
  <si>
    <t>CUST_23380</t>
  </si>
  <si>
    <t>CUST_23383</t>
  </si>
  <si>
    <t>CUST_23395</t>
  </si>
  <si>
    <t>CUST_23404</t>
  </si>
  <si>
    <t>CUST_23405</t>
  </si>
  <si>
    <t>CUST_23406</t>
  </si>
  <si>
    <t>CUST_23414</t>
  </si>
  <si>
    <t>CUST_23419</t>
  </si>
  <si>
    <t>CUST_23431</t>
  </si>
  <si>
    <t>CUST_23440</t>
  </si>
  <si>
    <t>CUST_23448</t>
  </si>
  <si>
    <t>CUST_23472</t>
  </si>
  <si>
    <t>CUST_23478</t>
  </si>
  <si>
    <t>CUST_23485</t>
  </si>
  <si>
    <t>CUST_23491</t>
  </si>
  <si>
    <t>CUST_23495</t>
  </si>
  <si>
    <t>CUST_23504</t>
  </si>
  <si>
    <t>CUST_23515</t>
  </si>
  <si>
    <t>CUST_23516</t>
  </si>
  <si>
    <t>CUST_23532</t>
  </si>
  <si>
    <t>CUST_23558</t>
  </si>
  <si>
    <t>CUST_23601</t>
  </si>
  <si>
    <t>CUST_23621</t>
  </si>
  <si>
    <t>CUST_23622</t>
  </si>
  <si>
    <t>CUST_23629</t>
  </si>
  <si>
    <t>CUST_23637</t>
  </si>
  <si>
    <t>CUST_23638</t>
  </si>
  <si>
    <t>CUST_23641</t>
  </si>
  <si>
    <t>CUST_23643</t>
  </si>
  <si>
    <t>CUST_23652</t>
  </si>
  <si>
    <t>CUST_23660</t>
  </si>
  <si>
    <t>CUST_23671</t>
  </si>
  <si>
    <t>CUST_23680</t>
  </si>
  <si>
    <t>CUST_23689</t>
  </si>
  <si>
    <t>CUST_23708</t>
  </si>
  <si>
    <t>CUST_23712</t>
  </si>
  <si>
    <t>CUST_23713</t>
  </si>
  <si>
    <t>CUST_23721</t>
  </si>
  <si>
    <t>CUST_23729</t>
  </si>
  <si>
    <t>CUST_23732</t>
  </si>
  <si>
    <t>CUST_23735</t>
  </si>
  <si>
    <t>CUST_23741</t>
  </si>
  <si>
    <t>CUST_23745</t>
  </si>
  <si>
    <t>CUST_23758</t>
  </si>
  <si>
    <t>CUST_23759</t>
  </si>
  <si>
    <t>CUST_23763</t>
  </si>
  <si>
    <t>CUST_23768</t>
  </si>
  <si>
    <t>CUST_23780</t>
  </si>
  <si>
    <t>CUST_23783</t>
  </si>
  <si>
    <t>CUST_23789</t>
  </si>
  <si>
    <t>CUST_23790</t>
  </si>
  <si>
    <t>CUST_23800</t>
  </si>
  <si>
    <t>CUST_23804</t>
  </si>
  <si>
    <t>CUST_23809</t>
  </si>
  <si>
    <t>CUST_23826</t>
  </si>
  <si>
    <t>CUST_23830</t>
  </si>
  <si>
    <t>CUST_23834</t>
  </si>
  <si>
    <t>CUST_23849</t>
  </si>
  <si>
    <t>CUST_23854</t>
  </si>
  <si>
    <t>CUST_23865</t>
  </si>
  <si>
    <t>CUST_23873</t>
  </si>
  <si>
    <t>CUST_23878</t>
  </si>
  <si>
    <t>CUST_23883</t>
  </si>
  <si>
    <t>CUST_23884</t>
  </si>
  <si>
    <t>CUST_23900</t>
  </si>
  <si>
    <t>CUST_23924</t>
  </si>
  <si>
    <t>CUST_23929</t>
  </si>
  <si>
    <t>CUST_23943</t>
  </si>
  <si>
    <t>CUST_23952</t>
  </si>
  <si>
    <t>CUST_23954</t>
  </si>
  <si>
    <t>CUST_23963</t>
  </si>
  <si>
    <t>CUST_23968</t>
  </si>
  <si>
    <t>CUST_23971</t>
  </si>
  <si>
    <t>CUST_23992</t>
  </si>
  <si>
    <t>CUST_24004</t>
  </si>
  <si>
    <t>CUST_24028</t>
  </si>
  <si>
    <t>CUST_24054</t>
  </si>
  <si>
    <t>CUST_24060</t>
  </si>
  <si>
    <t>CUST_24066</t>
  </si>
  <si>
    <t>CUST_24083</t>
  </si>
  <si>
    <t>CUST_24091</t>
  </si>
  <si>
    <t>CUST_24104</t>
  </si>
  <si>
    <t>CUST_24107</t>
  </si>
  <si>
    <t>CUST_24124</t>
  </si>
  <si>
    <t>CUST_24137</t>
  </si>
  <si>
    <t>CUST_24154</t>
  </si>
  <si>
    <t>CUST_24160</t>
  </si>
  <si>
    <t>CUST_24166</t>
  </si>
  <si>
    <t>CUST_24170</t>
  </si>
  <si>
    <t>CUST_24179</t>
  </si>
  <si>
    <t>CUST_24200</t>
  </si>
  <si>
    <t>CUST_24201</t>
  </si>
  <si>
    <t>CUST_24205</t>
  </si>
  <si>
    <t>CUST_24209</t>
  </si>
  <si>
    <t>CUST_24219</t>
  </si>
  <si>
    <t>CUST_24221</t>
  </si>
  <si>
    <t>CUST_24274</t>
  </si>
  <si>
    <t>CUST_24276</t>
  </si>
  <si>
    <t>CUST_24292</t>
  </si>
  <si>
    <t>CUST_24295</t>
  </si>
  <si>
    <t>CUST_24296</t>
  </si>
  <si>
    <t>CUST_24311</t>
  </si>
  <si>
    <t>CUST_24348</t>
  </si>
  <si>
    <t>CUST_24350</t>
  </si>
  <si>
    <t>CUST_24367</t>
  </si>
  <si>
    <t>CUST_24376</t>
  </si>
  <si>
    <t>CUST_24386</t>
  </si>
  <si>
    <t>CUST_24387</t>
  </si>
  <si>
    <t>CUST_24397</t>
  </si>
  <si>
    <t>CUST_24398</t>
  </si>
  <si>
    <t>CUST_24413</t>
  </si>
  <si>
    <t>CUST_24422</t>
  </si>
  <si>
    <t>CUST_24423</t>
  </si>
  <si>
    <t>CUST_24442</t>
  </si>
  <si>
    <t>CUST_24447</t>
  </si>
  <si>
    <t>CUST_24486</t>
  </si>
  <si>
    <t>CUST_24488</t>
  </si>
  <si>
    <t>CUST_24493</t>
  </si>
  <si>
    <t>CUST_24498</t>
  </si>
  <si>
    <t>CUST_24504</t>
  </si>
  <si>
    <t>CUST_24512</t>
  </si>
  <si>
    <t>CUST_24524</t>
  </si>
  <si>
    <t>CUST_24525</t>
  </si>
  <si>
    <t>CUST_24538</t>
  </si>
  <si>
    <t>CUST_24548</t>
  </si>
  <si>
    <t>CUST_24552</t>
  </si>
  <si>
    <t>CUST_24557</t>
  </si>
  <si>
    <t>CUST_24566</t>
  </si>
  <si>
    <t>CUST_24574</t>
  </si>
  <si>
    <t>CUST_24579</t>
  </si>
  <si>
    <t>CUST_24588</t>
  </si>
  <si>
    <t>CUST_24591</t>
  </si>
  <si>
    <t>CUST_24610</t>
  </si>
  <si>
    <t>CUST_24629</t>
  </si>
  <si>
    <t>CUST_24643</t>
  </si>
  <si>
    <t>CUST_24673</t>
  </si>
  <si>
    <t>CUST_24690</t>
  </si>
  <si>
    <t>CUST_24723</t>
  </si>
  <si>
    <t>CUST_24729</t>
  </si>
  <si>
    <t>CUST_24731</t>
  </si>
  <si>
    <t>CUST_24733</t>
  </si>
  <si>
    <t>CUST_24754</t>
  </si>
  <si>
    <t>CUST_24758</t>
  </si>
  <si>
    <t>CUST_24778</t>
  </si>
  <si>
    <t>CUST_24786</t>
  </si>
  <si>
    <t>CUST_24795</t>
  </si>
  <si>
    <t>CUST_24796</t>
  </si>
  <si>
    <t>CUST_24799</t>
  </si>
  <si>
    <t>CUST_24803</t>
  </si>
  <si>
    <t>CUST_24823</t>
  </si>
  <si>
    <t>CUST_24833</t>
  </si>
  <si>
    <t>CUST_24845</t>
  </si>
  <si>
    <t>CUST_24873</t>
  </si>
  <si>
    <t>CUST_24881</t>
  </si>
  <si>
    <t>CUST_24884</t>
  </si>
  <si>
    <t>CUST_24886</t>
  </si>
  <si>
    <t>CUST_24888</t>
  </si>
  <si>
    <t>CUST_24896</t>
  </si>
  <si>
    <t>CUST_24915</t>
  </si>
  <si>
    <t>CUST_24928</t>
  </si>
  <si>
    <t>CUST_24930</t>
  </si>
  <si>
    <t>CUST_24961</t>
  </si>
  <si>
    <t>CUST_24966</t>
  </si>
  <si>
    <t>CUST_24974</t>
  </si>
  <si>
    <t>CUST_24975</t>
  </si>
  <si>
    <t>CUST_24984</t>
  </si>
  <si>
    <t>CUST_24989</t>
  </si>
  <si>
    <t>CUST_24994</t>
  </si>
  <si>
    <t>Nombre de Conversions</t>
  </si>
  <si>
    <t>Chiffre d'Affaires</t>
  </si>
  <si>
    <t>Étiquettes de lignes</t>
  </si>
  <si>
    <t>(vide)</t>
  </si>
  <si>
    <t>Total général</t>
  </si>
  <si>
    <t>Nombre de client_id</t>
  </si>
  <si>
    <t>Somme de montant_achat</t>
  </si>
  <si>
    <t>Canal (Col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</si>
</sst>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Données_Dépenses!$B$1:$B$12</c:f>
              <c:strCache>
                <c:ptCount val="1"/>
                <c:pt idx="0">
                  <c:v>canal_marketing Facebook Ads Facebook Ads Facebook Ads Facebook Ads Google Ads Google Ads Google Ads Google Ads Influenceurs Influenceurs Influenceurs</c:v>
                </c:pt>
              </c:strCache>
            </c:strRef>
          </c:tx>
          <c:marker>
            <c:symbol val="none"/>
          </c:marker>
          <c:cat>
            <c:strRef>
              <c:f>Données_Dépenses!$B$2:$B$13</c:f>
              <c:strCache>
                <c:ptCount val="12"/>
                <c:pt idx="0">
                  <c:v>Facebook Ads</c:v>
                </c:pt>
                <c:pt idx="1">
                  <c:v>Facebook Ads</c:v>
                </c:pt>
                <c:pt idx="2">
                  <c:v>Facebook Ads</c:v>
                </c:pt>
                <c:pt idx="3">
                  <c:v>Facebook Ads</c:v>
                </c:pt>
                <c:pt idx="4">
                  <c:v>Google Ads</c:v>
                </c:pt>
                <c:pt idx="5">
                  <c:v>Google Ads</c:v>
                </c:pt>
                <c:pt idx="6">
                  <c:v>Google Ads</c:v>
                </c:pt>
                <c:pt idx="7">
                  <c:v>Google Ads</c:v>
                </c:pt>
                <c:pt idx="8">
                  <c:v>Influenceurs</c:v>
                </c:pt>
                <c:pt idx="9">
                  <c:v>Influenceurs</c:v>
                </c:pt>
                <c:pt idx="10">
                  <c:v>Influenceurs</c:v>
                </c:pt>
                <c:pt idx="11">
                  <c:v>Influenceurs</c:v>
                </c:pt>
              </c:strCache>
            </c:strRef>
          </c:cat>
          <c:val>
            <c:numRef>
              <c:f>Données_Dépenses!$B$13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Données_Dépenses!$E$1:$E$12</c:f>
              <c:strCache>
                <c:ptCount val="1"/>
                <c:pt idx="0">
                  <c:v>Nombre de Conversions 89 106 120 101 78 75 62 62 179 195 199</c:v>
                </c:pt>
              </c:strCache>
            </c:strRef>
          </c:tx>
          <c:marker>
            <c:symbol val="none"/>
          </c:marker>
          <c:cat>
            <c:strRef>
              <c:f>Données_Dépenses!$B$2:$B$13</c:f>
              <c:strCache>
                <c:ptCount val="12"/>
                <c:pt idx="0">
                  <c:v>Facebook Ads</c:v>
                </c:pt>
                <c:pt idx="1">
                  <c:v>Facebook Ads</c:v>
                </c:pt>
                <c:pt idx="2">
                  <c:v>Facebook Ads</c:v>
                </c:pt>
                <c:pt idx="3">
                  <c:v>Facebook Ads</c:v>
                </c:pt>
                <c:pt idx="4">
                  <c:v>Google Ads</c:v>
                </c:pt>
                <c:pt idx="5">
                  <c:v>Google Ads</c:v>
                </c:pt>
                <c:pt idx="6">
                  <c:v>Google Ads</c:v>
                </c:pt>
                <c:pt idx="7">
                  <c:v>Google Ads</c:v>
                </c:pt>
                <c:pt idx="8">
                  <c:v>Influenceurs</c:v>
                </c:pt>
                <c:pt idx="9">
                  <c:v>Influenceurs</c:v>
                </c:pt>
                <c:pt idx="10">
                  <c:v>Influenceurs</c:v>
                </c:pt>
                <c:pt idx="11">
                  <c:v>Influenceurs</c:v>
                </c:pt>
              </c:strCache>
            </c:strRef>
          </c:cat>
          <c:val>
            <c:numRef>
              <c:f>Données_Dépenses!$E$13</c:f>
              <c:numCache>
                <c:formatCode>General</c:formatCode>
                <c:ptCount val="1"/>
                <c:pt idx="0">
                  <c:v>189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321344"/>
        <c:axId val="269322880"/>
      </c:lineChart>
      <c:catAx>
        <c:axId val="269321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69322880"/>
        <c:crosses val="autoZero"/>
        <c:auto val="1"/>
        <c:lblAlgn val="ctr"/>
        <c:lblOffset val="100"/>
        <c:noMultiLvlLbl val="0"/>
      </c:catAx>
      <c:valAx>
        <c:axId val="26932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932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25"/>
          <c:y val="0.20178441236512101"/>
          <c:w val="0.34166666666666667"/>
          <c:h val="0.58717191601049867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13</xdr:row>
      <xdr:rowOff>80962</xdr:rowOff>
    </xdr:from>
    <xdr:to>
      <xdr:col>4</xdr:col>
      <xdr:colOff>981075</xdr:colOff>
      <xdr:row>27</xdr:row>
      <xdr:rowOff>157162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UERRAB AOUATIF" refreshedDate="46180.746671643516" createdVersion="4" refreshedVersion="4" minRefreshableVersion="3" recordCount="1456">
  <cacheSource type="worksheet">
    <worksheetSource ref="A1:E1048576" sheet="Données_Conversions"/>
  </cacheSource>
  <cacheFields count="5">
    <cacheField name="client_id" numFmtId="0">
      <sharedItems containsBlank="1" count="1456">
        <s v="CUST_10007"/>
        <s v="CUST_10008"/>
        <s v="CUST_10018"/>
        <s v="CUST_10020"/>
        <s v="CUST_10021"/>
        <s v="CUST_10028"/>
        <s v="CUST_10046"/>
        <s v="CUST_10070"/>
        <s v="CUST_10086"/>
        <s v="CUST_10091"/>
        <s v="CUST_10093"/>
        <s v="CUST_10095"/>
        <s v="CUST_10101"/>
        <s v="CUST_10102"/>
        <s v="CUST_10103"/>
        <s v="CUST_10110"/>
        <s v="CUST_10122"/>
        <s v="CUST_10154"/>
        <s v="CUST_10158"/>
        <s v="CUST_10179"/>
        <s v="CUST_10185"/>
        <s v="CUST_10188"/>
        <s v="CUST_10199"/>
        <s v="CUST_10207"/>
        <s v="CUST_10215"/>
        <s v="CUST_10220"/>
        <s v="CUST_10231"/>
        <s v="CUST_10263"/>
        <s v="CUST_10266"/>
        <s v="CUST_10270"/>
        <s v="CUST_10274"/>
        <s v="CUST_10280"/>
        <s v="CUST_10287"/>
        <s v="CUST_10308"/>
        <s v="CUST_10322"/>
        <s v="CUST_10325"/>
        <s v="CUST_10331"/>
        <s v="CUST_10336"/>
        <s v="CUST_10340"/>
        <s v="CUST_10353"/>
        <s v="CUST_10361"/>
        <s v="CUST_10362"/>
        <s v="CUST_10368"/>
        <s v="CUST_10373"/>
        <s v="CUST_10382"/>
        <s v="CUST_10385"/>
        <s v="CUST_10410"/>
        <s v="CUST_10411"/>
        <s v="CUST_10413"/>
        <s v="CUST_10416"/>
        <s v="CUST_10433"/>
        <s v="CUST_10438"/>
        <s v="CUST_10444"/>
        <s v="CUST_10446"/>
        <s v="CUST_10456"/>
        <s v="CUST_10482"/>
        <s v="CUST_10487"/>
        <s v="CUST_10523"/>
        <s v="CUST_10557"/>
        <s v="CUST_10565"/>
        <s v="CUST_10572"/>
        <s v="CUST_10582"/>
        <s v="CUST_10590"/>
        <s v="CUST_10592"/>
        <s v="CUST_10594"/>
        <s v="CUST_10596"/>
        <s v="CUST_10617"/>
        <s v="CUST_10622"/>
        <s v="CUST_10623"/>
        <s v="CUST_10628"/>
        <s v="CUST_10635"/>
        <s v="CUST_10658"/>
        <s v="CUST_10665"/>
        <s v="CUST_10666"/>
        <s v="CUST_10696"/>
        <s v="CUST_10716"/>
        <s v="CUST_10722"/>
        <s v="CUST_10732"/>
        <s v="CUST_10739"/>
        <s v="CUST_10752"/>
        <s v="CUST_10753"/>
        <s v="CUST_10761"/>
        <s v="CUST_10765"/>
        <s v="CUST_10771"/>
        <s v="CUST_10772"/>
        <s v="CUST_10781"/>
        <s v="CUST_10783"/>
        <s v="CUST_10796"/>
        <s v="CUST_10808"/>
        <s v="CUST_10816"/>
        <s v="CUST_10829"/>
        <s v="CUST_10864"/>
        <s v="CUST_10873"/>
        <s v="CUST_10882"/>
        <s v="CUST_10883"/>
        <s v="CUST_10887"/>
        <s v="CUST_10891"/>
        <s v="CUST_10896"/>
        <s v="CUST_10906"/>
        <s v="CUST_10910"/>
        <s v="CUST_10919"/>
        <s v="CUST_10938"/>
        <s v="CUST_10942"/>
        <s v="CUST_10947"/>
        <s v="CUST_10951"/>
        <s v="CUST_10965"/>
        <s v="CUST_10974"/>
        <s v="CUST_10983"/>
        <s v="CUST_10985"/>
        <s v="CUST_10989"/>
        <s v="CUST_11011"/>
        <s v="CUST_11014"/>
        <s v="CUST_11018"/>
        <s v="CUST_11023"/>
        <s v="CUST_11036"/>
        <s v="CUST_11041"/>
        <s v="CUST_11045"/>
        <s v="CUST_11048"/>
        <s v="CUST_11058"/>
        <s v="CUST_11080"/>
        <s v="CUST_11083"/>
        <s v="CUST_11087"/>
        <s v="CUST_11097"/>
        <s v="CUST_11100"/>
        <s v="CUST_11109"/>
        <s v="CUST_11126"/>
        <s v="CUST_11156"/>
        <s v="CUST_11178"/>
        <s v="CUST_11182"/>
        <s v="CUST_11195"/>
        <s v="CUST_11199"/>
        <s v="CUST_11213"/>
        <s v="CUST_11218"/>
        <s v="CUST_11245"/>
        <s v="CUST_11281"/>
        <s v="CUST_11284"/>
        <s v="CUST_11292"/>
        <s v="CUST_11300"/>
        <s v="CUST_11319"/>
        <s v="CUST_11329"/>
        <s v="CUST_11333"/>
        <s v="CUST_11349"/>
        <s v="CUST_11355"/>
        <s v="CUST_11365"/>
        <s v="CUST_11387"/>
        <s v="CUST_11413"/>
        <s v="CUST_11433"/>
        <s v="CUST_11435"/>
        <s v="CUST_11438"/>
        <s v="CUST_11448"/>
        <s v="CUST_11471"/>
        <s v="CUST_11485"/>
        <s v="CUST_11491"/>
        <s v="CUST_11494"/>
        <s v="CUST_11502"/>
        <s v="CUST_11504"/>
        <s v="CUST_11529"/>
        <s v="CUST_11541"/>
        <s v="CUST_11543"/>
        <s v="CUST_11546"/>
        <s v="CUST_11548"/>
        <s v="CUST_11561"/>
        <s v="CUST_11575"/>
        <s v="CUST_11581"/>
        <s v="CUST_11590"/>
        <s v="CUST_11591"/>
        <s v="CUST_11596"/>
        <s v="CUST_11597"/>
        <s v="CUST_11598"/>
        <s v="CUST_11609"/>
        <s v="CUST_11620"/>
        <s v="CUST_11660"/>
        <s v="CUST_11665"/>
        <s v="CUST_11671"/>
        <s v="CUST_11673"/>
        <s v="CUST_11697"/>
        <s v="CUST_11713"/>
        <s v="CUST_11723"/>
        <s v="CUST_11735"/>
        <s v="CUST_11744"/>
        <s v="CUST_11749"/>
        <s v="CUST_11762"/>
        <s v="CUST_11775"/>
        <s v="CUST_11776"/>
        <s v="CUST_11796"/>
        <s v="CUST_11816"/>
        <s v="CUST_11835"/>
        <s v="CUST_11837"/>
        <s v="CUST_11844"/>
        <s v="CUST_11859"/>
        <s v="CUST_11882"/>
        <s v="CUST_11886"/>
        <s v="CUST_11907"/>
        <s v="CUST_11908"/>
        <s v="CUST_11919"/>
        <s v="CUST_11931"/>
        <s v="CUST_11972"/>
        <s v="CUST_11975"/>
        <s v="CUST_11982"/>
        <s v="CUST_11985"/>
        <s v="CUST_11995"/>
        <s v="CUST_12044"/>
        <s v="CUST_12055"/>
        <s v="CUST_12069"/>
        <s v="CUST_12082"/>
        <s v="CUST_12093"/>
        <s v="CUST_12095"/>
        <s v="CUST_12105"/>
        <s v="CUST_12140"/>
        <s v="CUST_12163"/>
        <s v="CUST_12183"/>
        <s v="CUST_12190"/>
        <s v="CUST_12202"/>
        <s v="CUST_12208"/>
        <s v="CUST_12210"/>
        <s v="CUST_12220"/>
        <s v="CUST_12227"/>
        <s v="CUST_12239"/>
        <s v="CUST_12256"/>
        <s v="CUST_12270"/>
        <s v="CUST_12273"/>
        <s v="CUST_12287"/>
        <s v="CUST_12289"/>
        <s v="CUST_12299"/>
        <s v="CUST_12301"/>
        <s v="CUST_12309"/>
        <s v="CUST_12329"/>
        <s v="CUST_12343"/>
        <s v="CUST_12355"/>
        <s v="CUST_12385"/>
        <s v="CUST_12388"/>
        <s v="CUST_12389"/>
        <s v="CUST_12397"/>
        <s v="CUST_12401"/>
        <s v="CUST_12426"/>
        <s v="CUST_12428"/>
        <s v="CUST_12443"/>
        <s v="CUST_12444"/>
        <s v="CUST_12459"/>
        <s v="CUST_12493"/>
        <s v="CUST_12497"/>
        <s v="CUST_12501"/>
        <s v="CUST_12511"/>
        <s v="CUST_12516"/>
        <s v="CUST_12525"/>
        <s v="CUST_12528"/>
        <s v="CUST_12558"/>
        <s v="CUST_12561"/>
        <s v="CUST_12563"/>
        <s v="CUST_12565"/>
        <s v="CUST_12577"/>
        <s v="CUST_12580"/>
        <s v="CUST_12581"/>
        <s v="CUST_12582"/>
        <s v="CUST_12619"/>
        <s v="CUST_12632"/>
        <s v="CUST_12634"/>
        <s v="CUST_12659"/>
        <s v="CUST_12664"/>
        <s v="CUST_12666"/>
        <s v="CUST_12668"/>
        <s v="CUST_12683"/>
        <s v="CUST_12699"/>
        <s v="CUST_12715"/>
        <s v="CUST_12724"/>
        <s v="CUST_12726"/>
        <s v="CUST_12741"/>
        <s v="CUST_12751"/>
        <s v="CUST_12759"/>
        <s v="CUST_12762"/>
        <s v="CUST_12763"/>
        <s v="CUST_12773"/>
        <s v="CUST_12774"/>
        <s v="CUST_12784"/>
        <s v="CUST_12787"/>
        <s v="CUST_12794"/>
        <s v="CUST_12798"/>
        <s v="CUST_12804"/>
        <s v="CUST_12811"/>
        <s v="CUST_12816"/>
        <s v="CUST_12825"/>
        <s v="CUST_12829"/>
        <s v="CUST_12841"/>
        <s v="CUST_12849"/>
        <s v="CUST_12857"/>
        <s v="CUST_12863"/>
        <s v="CUST_12879"/>
        <s v="CUST_12880"/>
        <s v="CUST_12897"/>
        <s v="CUST_12920"/>
        <s v="CUST_12934"/>
        <s v="CUST_12939"/>
        <s v="CUST_12962"/>
        <s v="CUST_12963"/>
        <s v="CUST_12979"/>
        <s v="CUST_12981"/>
        <s v="CUST_12994"/>
        <s v="CUST_13008"/>
        <s v="CUST_13011"/>
        <s v="CUST_13020"/>
        <s v="CUST_13043"/>
        <s v="CUST_13051"/>
        <s v="CUST_13056"/>
        <s v="CUST_13057"/>
        <s v="CUST_13072"/>
        <s v="CUST_13074"/>
        <s v="CUST_13084"/>
        <s v="CUST_13088"/>
        <s v="CUST_13091"/>
        <s v="CUST_13105"/>
        <s v="CUST_13107"/>
        <s v="CUST_13109"/>
        <s v="CUST_13117"/>
        <s v="CUST_13121"/>
        <s v="CUST_13130"/>
        <s v="CUST_13145"/>
        <s v="CUST_13147"/>
        <s v="CUST_13173"/>
        <s v="CUST_13179"/>
        <s v="CUST_13186"/>
        <s v="CUST_13222"/>
        <s v="CUST_13225"/>
        <s v="CUST_13244"/>
        <s v="CUST_13270"/>
        <s v="CUST_13274"/>
        <s v="CUST_13304"/>
        <s v="CUST_13315"/>
        <s v="CUST_13320"/>
        <s v="CUST_13324"/>
        <s v="CUST_13326"/>
        <s v="CUST_13336"/>
        <s v="CUST_13342"/>
        <s v="CUST_13343"/>
        <s v="CUST_13349"/>
        <s v="CUST_13350"/>
        <s v="CUST_13354"/>
        <s v="CUST_13366"/>
        <s v="CUST_13371"/>
        <s v="CUST_13379"/>
        <s v="CUST_13385"/>
        <s v="CUST_13394"/>
        <s v="CUST_13399"/>
        <s v="CUST_13417"/>
        <s v="CUST_13427"/>
        <s v="CUST_13430"/>
        <s v="CUST_13436"/>
        <s v="CUST_13437"/>
        <s v="CUST_13458"/>
        <s v="CUST_13465"/>
        <s v="CUST_13481"/>
        <s v="CUST_13483"/>
        <s v="CUST_13492"/>
        <s v="CUST_13503"/>
        <s v="CUST_13514"/>
        <s v="CUST_13517"/>
        <s v="CUST_13520"/>
        <s v="CUST_13528"/>
        <s v="CUST_13532"/>
        <s v="CUST_13538"/>
        <s v="CUST_13552"/>
        <s v="CUST_13554"/>
        <s v="CUST_13595"/>
        <s v="CUST_13609"/>
        <s v="CUST_13614"/>
        <s v="CUST_13620"/>
        <s v="CUST_13674"/>
        <s v="CUST_13686"/>
        <s v="CUST_13702"/>
        <s v="CUST_13720"/>
        <s v="CUST_13726"/>
        <s v="CUST_13727"/>
        <s v="CUST_13733"/>
        <s v="CUST_13759"/>
        <s v="CUST_13760"/>
        <s v="CUST_13762"/>
        <s v="CUST_13768"/>
        <s v="CUST_13788"/>
        <s v="CUST_13792"/>
        <s v="CUST_13829"/>
        <s v="CUST_13831"/>
        <s v="CUST_13847"/>
        <s v="CUST_13849"/>
        <s v="CUST_13857"/>
        <s v="CUST_13878"/>
        <s v="CUST_13880"/>
        <s v="CUST_13891"/>
        <s v="CUST_13901"/>
        <s v="CUST_13919"/>
        <s v="CUST_13944"/>
        <s v="CUST_13946"/>
        <s v="CUST_13952"/>
        <s v="CUST_13979"/>
        <s v="CUST_13992"/>
        <s v="CUST_13993"/>
        <s v="CUST_13994"/>
        <s v="CUST_13996"/>
        <s v="CUST_13999"/>
        <s v="CUST_14010"/>
        <s v="CUST_14012"/>
        <s v="CUST_14013"/>
        <s v="CUST_14026"/>
        <s v="CUST_14079"/>
        <s v="CUST_14088"/>
        <s v="CUST_14092"/>
        <s v="CUST_14095"/>
        <s v="CUST_14097"/>
        <s v="CUST_14103"/>
        <s v="CUST_14109"/>
        <s v="CUST_14125"/>
        <s v="CUST_14139"/>
        <s v="CUST_14140"/>
        <s v="CUST_14150"/>
        <s v="CUST_14167"/>
        <s v="CUST_14193"/>
        <s v="CUST_14198"/>
        <s v="CUST_14201"/>
        <s v="CUST_14213"/>
        <s v="CUST_14231"/>
        <s v="CUST_14243"/>
        <s v="CUST_14245"/>
        <s v="CUST_14259"/>
        <s v="CUST_14270"/>
        <s v="CUST_14271"/>
        <s v="CUST_14274"/>
        <s v="CUST_14277"/>
        <s v="CUST_14298"/>
        <s v="CUST_14304"/>
        <s v="CUST_14306"/>
        <s v="CUST_14307"/>
        <s v="CUST_14318"/>
        <s v="CUST_14330"/>
        <s v="CUST_14354"/>
        <s v="CUST_14369"/>
        <s v="CUST_14388"/>
        <s v="CUST_14393"/>
        <s v="CUST_14397"/>
        <s v="CUST_14412"/>
        <s v="CUST_14417"/>
        <s v="CUST_14427"/>
        <s v="CUST_14480"/>
        <s v="CUST_14491"/>
        <s v="CUST_14536"/>
        <s v="CUST_14540"/>
        <s v="CUST_14545"/>
        <s v="CUST_14574"/>
        <s v="CUST_14577"/>
        <s v="CUST_14591"/>
        <s v="CUST_14601"/>
        <s v="CUST_14612"/>
        <s v="CUST_14624"/>
        <s v="CUST_14630"/>
        <s v="CUST_14634"/>
        <s v="CUST_14649"/>
        <s v="CUST_14677"/>
        <s v="CUST_14691"/>
        <s v="CUST_14699"/>
        <s v="CUST_14702"/>
        <s v="CUST_14713"/>
        <s v="CUST_14744"/>
        <s v="CUST_14748"/>
        <s v="CUST_14761"/>
        <s v="CUST_14764"/>
        <s v="CUST_14773"/>
        <s v="CUST_14791"/>
        <s v="CUST_14794"/>
        <s v="CUST_14801"/>
        <s v="CUST_14804"/>
        <s v="CUST_14805"/>
        <s v="CUST_14821"/>
        <s v="CUST_14851"/>
        <s v="CUST_14866"/>
        <s v="CUST_14869"/>
        <s v="CUST_14881"/>
        <s v="CUST_14882"/>
        <s v="CUST_14896"/>
        <s v="CUST_14900"/>
        <s v="CUST_14910"/>
        <s v="CUST_14929"/>
        <s v="CUST_14946"/>
        <s v="CUST_14950"/>
        <s v="CUST_14951"/>
        <s v="CUST_14973"/>
        <s v="CUST_14975"/>
        <s v="CUST_14976"/>
        <s v="CUST_14989"/>
        <s v="CUST_14998"/>
        <s v="CUST_15009"/>
        <s v="CUST_15031"/>
        <s v="CUST_15036"/>
        <s v="CUST_15043"/>
        <s v="CUST_15053"/>
        <s v="CUST_15057"/>
        <s v="CUST_15062"/>
        <s v="CUST_15073"/>
        <s v="CUST_15076"/>
        <s v="CUST_15078"/>
        <s v="CUST_15084"/>
        <s v="CUST_15101"/>
        <s v="CUST_15102"/>
        <s v="CUST_15103"/>
        <s v="CUST_15108"/>
        <s v="CUST_15130"/>
        <s v="CUST_15135"/>
        <s v="CUST_15139"/>
        <s v="CUST_15146"/>
        <s v="CUST_15148"/>
        <s v="CUST_15162"/>
        <s v="CUST_15171"/>
        <s v="CUST_15178"/>
        <s v="CUST_15198"/>
        <s v="CUST_15215"/>
        <s v="CUST_15238"/>
        <s v="CUST_15240"/>
        <s v="CUST_15245"/>
        <s v="CUST_15247"/>
        <s v="CUST_15250"/>
        <s v="CUST_15265"/>
        <s v="CUST_15273"/>
        <s v="CUST_15285"/>
        <s v="CUST_15302"/>
        <s v="CUST_15303"/>
        <s v="CUST_15307"/>
        <s v="CUST_15316"/>
        <s v="CUST_15318"/>
        <s v="CUST_15323"/>
        <s v="CUST_15346"/>
        <s v="CUST_15347"/>
        <s v="CUST_15354"/>
        <s v="CUST_15381"/>
        <s v="CUST_15394"/>
        <s v="CUST_15399"/>
        <s v="CUST_15401"/>
        <s v="CUST_15403"/>
        <s v="CUST_15408"/>
        <s v="CUST_15416"/>
        <s v="CUST_15432"/>
        <s v="CUST_15434"/>
        <s v="CUST_15440"/>
        <s v="CUST_15446"/>
        <s v="CUST_15459"/>
        <s v="CUST_15488"/>
        <s v="CUST_15489"/>
        <s v="CUST_15492"/>
        <s v="CUST_15504"/>
        <s v="CUST_15521"/>
        <s v="CUST_15534"/>
        <s v="CUST_15536"/>
        <s v="CUST_15543"/>
        <s v="CUST_15552"/>
        <s v="CUST_15564"/>
        <s v="CUST_15569"/>
        <s v="CUST_15570"/>
        <s v="CUST_15577"/>
        <s v="CUST_15584"/>
        <s v="CUST_15588"/>
        <s v="CUST_15592"/>
        <s v="CUST_15601"/>
        <s v="CUST_15613"/>
        <s v="CUST_15621"/>
        <s v="CUST_15629"/>
        <s v="CUST_15639"/>
        <s v="CUST_15668"/>
        <s v="CUST_15682"/>
        <s v="CUST_15684"/>
        <s v="CUST_15688"/>
        <s v="CUST_15720"/>
        <s v="CUST_15738"/>
        <s v="CUST_15742"/>
        <s v="CUST_15747"/>
        <s v="CUST_15755"/>
        <s v="CUST_15757"/>
        <s v="CUST_15762"/>
        <s v="CUST_15772"/>
        <s v="CUST_15776"/>
        <s v="CUST_15791"/>
        <s v="CUST_15798"/>
        <s v="CUST_15801"/>
        <s v="CUST_15804"/>
        <s v="CUST_15806"/>
        <s v="CUST_15808"/>
        <s v="CUST_15816"/>
        <s v="CUST_15819"/>
        <s v="CUST_15829"/>
        <s v="CUST_15835"/>
        <s v="CUST_15838"/>
        <s v="CUST_15842"/>
        <s v="CUST_15861"/>
        <s v="CUST_15871"/>
        <s v="CUST_15879"/>
        <s v="CUST_15893"/>
        <s v="CUST_15898"/>
        <s v="CUST_15906"/>
        <s v="CUST_15919"/>
        <s v="CUST_15928"/>
        <s v="CUST_15933"/>
        <s v="CUST_15938"/>
        <s v="CUST_15952"/>
        <s v="CUST_15953"/>
        <s v="CUST_15989"/>
        <s v="CUST_16007"/>
        <s v="CUST_16020"/>
        <s v="CUST_16021"/>
        <s v="CUST_16037"/>
        <s v="CUST_16055"/>
        <s v="CUST_16061"/>
        <s v="CUST_16067"/>
        <s v="CUST_16069"/>
        <s v="CUST_16100"/>
        <s v="CUST_16116"/>
        <s v="CUST_16133"/>
        <s v="CUST_16155"/>
        <s v="CUST_16171"/>
        <s v="CUST_16180"/>
        <s v="CUST_16191"/>
        <s v="CUST_16198"/>
        <s v="CUST_16201"/>
        <s v="CUST_16202"/>
        <s v="CUST_16205"/>
        <s v="CUST_16211"/>
        <s v="CUST_16214"/>
        <s v="CUST_16222"/>
        <s v="CUST_16230"/>
        <s v="CUST_16249"/>
        <s v="CUST_16258"/>
        <s v="CUST_16266"/>
        <s v="CUST_16268"/>
        <s v="CUST_16272"/>
        <s v="CUST_16279"/>
        <s v="CUST_16280"/>
        <s v="CUST_16288"/>
        <s v="CUST_16292"/>
        <s v="CUST_16296"/>
        <s v="CUST_16310"/>
        <s v="CUST_16312"/>
        <s v="CUST_16321"/>
        <s v="CUST_16322"/>
        <s v="CUST_16324"/>
        <s v="CUST_16332"/>
        <s v="CUST_16364"/>
        <s v="CUST_16372"/>
        <s v="CUST_16376"/>
        <s v="CUST_16403"/>
        <s v="CUST_16420"/>
        <s v="CUST_16426"/>
        <s v="CUST_16436"/>
        <s v="CUST_16438"/>
        <s v="CUST_16439"/>
        <s v="CUST_16459"/>
        <s v="CUST_16461"/>
        <s v="CUST_16463"/>
        <s v="CUST_16466"/>
        <s v="CUST_16469"/>
        <s v="CUST_16470"/>
        <s v="CUST_16476"/>
        <s v="CUST_16480"/>
        <s v="CUST_16485"/>
        <s v="CUST_16491"/>
        <s v="CUST_16537"/>
        <s v="CUST_16545"/>
        <s v="CUST_16577"/>
        <s v="CUST_16578"/>
        <s v="CUST_16579"/>
        <s v="CUST_16583"/>
        <s v="CUST_16596"/>
        <s v="CUST_16609"/>
        <s v="CUST_16618"/>
        <s v="CUST_16622"/>
        <s v="CUST_16627"/>
        <s v="CUST_16667"/>
        <s v="CUST_16684"/>
        <s v="CUST_16701"/>
        <s v="CUST_16710"/>
        <s v="CUST_16715"/>
        <s v="CUST_16744"/>
        <s v="CUST_16779"/>
        <s v="CUST_16803"/>
        <s v="CUST_16821"/>
        <s v="CUST_16826"/>
        <s v="CUST_16838"/>
        <s v="CUST_16862"/>
        <s v="CUST_16883"/>
        <s v="CUST_16888"/>
        <s v="CUST_16893"/>
        <s v="CUST_16897"/>
        <s v="CUST_16904"/>
        <s v="CUST_16937"/>
        <s v="CUST_16945"/>
        <s v="CUST_16955"/>
        <s v="CUST_16961"/>
        <s v="CUST_16963"/>
        <s v="CUST_16969"/>
        <s v="CUST_16975"/>
        <s v="CUST_16990"/>
        <s v="CUST_16991"/>
        <s v="CUST_16998"/>
        <s v="CUST_17006"/>
        <s v="CUST_17017"/>
        <s v="CUST_17037"/>
        <s v="CUST_17066"/>
        <s v="CUST_17071"/>
        <s v="CUST_17076"/>
        <s v="CUST_17085"/>
        <s v="CUST_17092"/>
        <s v="CUST_17098"/>
        <s v="CUST_17106"/>
        <s v="CUST_17120"/>
        <s v="CUST_17133"/>
        <s v="CUST_17139"/>
        <s v="CUST_17145"/>
        <s v="CUST_17165"/>
        <s v="CUST_17179"/>
        <s v="CUST_17181"/>
        <s v="CUST_17186"/>
        <s v="CUST_17193"/>
        <s v="CUST_17201"/>
        <s v="CUST_17207"/>
        <s v="CUST_17209"/>
        <s v="CUST_17217"/>
        <s v="CUST_17221"/>
        <s v="CUST_17233"/>
        <s v="CUST_17234"/>
        <s v="CUST_17235"/>
        <s v="CUST_17238"/>
        <s v="CUST_17241"/>
        <s v="CUST_17261"/>
        <s v="CUST_17268"/>
        <s v="CUST_17272"/>
        <s v="CUST_17278"/>
        <s v="CUST_17284"/>
        <s v="CUST_17306"/>
        <s v="CUST_17311"/>
        <s v="CUST_17315"/>
        <s v="CUST_17331"/>
        <s v="CUST_17339"/>
        <s v="CUST_17361"/>
        <s v="CUST_17364"/>
        <s v="CUST_17368"/>
        <s v="CUST_17374"/>
        <s v="CUST_17377"/>
        <s v="CUST_17385"/>
        <s v="CUST_17418"/>
        <s v="CUST_17432"/>
        <s v="CUST_17445"/>
        <s v="CUST_17446"/>
        <s v="CUST_17454"/>
        <s v="CUST_17457"/>
        <s v="CUST_17461"/>
        <s v="CUST_17480"/>
        <s v="CUST_17481"/>
        <s v="CUST_17490"/>
        <s v="CUST_17498"/>
        <s v="CUST_17513"/>
        <s v="CUST_17516"/>
        <s v="CUST_17521"/>
        <s v="CUST_17528"/>
        <s v="CUST_17534"/>
        <s v="CUST_17547"/>
        <s v="CUST_17558"/>
        <s v="CUST_17573"/>
        <s v="CUST_17574"/>
        <s v="CUST_17610"/>
        <s v="CUST_17641"/>
        <s v="CUST_17644"/>
        <s v="CUST_17654"/>
        <s v="CUST_17655"/>
        <s v="CUST_17677"/>
        <s v="CUST_17678"/>
        <s v="CUST_17681"/>
        <s v="CUST_17691"/>
        <s v="CUST_17709"/>
        <s v="CUST_17715"/>
        <s v="CUST_17720"/>
        <s v="CUST_17734"/>
        <s v="CUST_17750"/>
        <s v="CUST_17759"/>
        <s v="CUST_17772"/>
        <s v="CUST_17773"/>
        <s v="CUST_17794"/>
        <s v="CUST_17801"/>
        <s v="CUST_17816"/>
        <s v="CUST_17821"/>
        <s v="CUST_17831"/>
        <s v="CUST_17858"/>
        <s v="CUST_17860"/>
        <s v="CUST_17866"/>
        <s v="CUST_17867"/>
        <s v="CUST_17884"/>
        <s v="CUST_17888"/>
        <s v="CUST_17914"/>
        <s v="CUST_17930"/>
        <s v="CUST_17941"/>
        <s v="CUST_17943"/>
        <s v="CUST_17944"/>
        <s v="CUST_17964"/>
        <s v="CUST_17981"/>
        <s v="CUST_17998"/>
        <s v="CUST_18004"/>
        <s v="CUST_18007"/>
        <s v="CUST_18017"/>
        <s v="CUST_18030"/>
        <s v="CUST_18061"/>
        <s v="CUST_18113"/>
        <s v="CUST_18114"/>
        <s v="CUST_18119"/>
        <s v="CUST_18127"/>
        <s v="CUST_18130"/>
        <s v="CUST_18178"/>
        <s v="CUST_18179"/>
        <s v="CUST_18181"/>
        <s v="CUST_18189"/>
        <s v="CUST_18196"/>
        <s v="CUST_18197"/>
        <s v="CUST_18205"/>
        <s v="CUST_18215"/>
        <s v="CUST_18216"/>
        <s v="CUST_18225"/>
        <s v="CUST_18231"/>
        <s v="CUST_18250"/>
        <s v="CUST_18290"/>
        <s v="CUST_18321"/>
        <s v="CUST_18357"/>
        <s v="CUST_18363"/>
        <s v="CUST_18390"/>
        <s v="CUST_18391"/>
        <s v="CUST_18396"/>
        <s v="CUST_18416"/>
        <s v="CUST_18423"/>
        <s v="CUST_18425"/>
        <s v="CUST_18432"/>
        <s v="CUST_18436"/>
        <s v="CUST_18451"/>
        <s v="CUST_18454"/>
        <s v="CUST_18478"/>
        <s v="CUST_18486"/>
        <s v="CUST_18503"/>
        <s v="CUST_18507"/>
        <s v="CUST_18509"/>
        <s v="CUST_18515"/>
        <s v="CUST_18519"/>
        <s v="CUST_18521"/>
        <s v="CUST_18547"/>
        <s v="CUST_18557"/>
        <s v="CUST_18562"/>
        <s v="CUST_18569"/>
        <s v="CUST_18578"/>
        <s v="CUST_18582"/>
        <s v="CUST_18592"/>
        <s v="CUST_18612"/>
        <s v="CUST_18614"/>
        <s v="CUST_18625"/>
        <s v="CUST_18643"/>
        <s v="CUST_18656"/>
        <s v="CUST_18662"/>
        <s v="CUST_18666"/>
        <s v="CUST_18700"/>
        <s v="CUST_18713"/>
        <s v="CUST_18728"/>
        <s v="CUST_18740"/>
        <s v="CUST_18745"/>
        <s v="CUST_18773"/>
        <s v="CUST_18800"/>
        <s v="CUST_18809"/>
        <s v="CUST_18813"/>
        <s v="CUST_18826"/>
        <s v="CUST_18827"/>
        <s v="CUST_18832"/>
        <s v="CUST_18849"/>
        <s v="CUST_18860"/>
        <s v="CUST_18869"/>
        <s v="CUST_18870"/>
        <s v="CUST_18880"/>
        <s v="CUST_18882"/>
        <s v="CUST_18892"/>
        <s v="CUST_18895"/>
        <s v="CUST_18901"/>
        <s v="CUST_18914"/>
        <s v="CUST_18923"/>
        <s v="CUST_18940"/>
        <s v="CUST_18946"/>
        <s v="CUST_18957"/>
        <s v="CUST_18958"/>
        <s v="CUST_18967"/>
        <s v="CUST_18980"/>
        <s v="CUST_18986"/>
        <s v="CUST_18993"/>
        <s v="CUST_18996"/>
        <s v="CUST_19013"/>
        <s v="CUST_19016"/>
        <s v="CUST_19028"/>
        <s v="CUST_19031"/>
        <s v="CUST_19061"/>
        <s v="CUST_19080"/>
        <s v="CUST_19097"/>
        <s v="CUST_19116"/>
        <s v="CUST_19123"/>
        <s v="CUST_19146"/>
        <s v="CUST_19150"/>
        <s v="CUST_19163"/>
        <s v="CUST_19182"/>
        <s v="CUST_19189"/>
        <s v="CUST_19198"/>
        <s v="CUST_19232"/>
        <s v="CUST_19245"/>
        <s v="CUST_19283"/>
        <s v="CUST_19298"/>
        <s v="CUST_19302"/>
        <s v="CUST_19309"/>
        <s v="CUST_19317"/>
        <s v="CUST_19323"/>
        <s v="CUST_19325"/>
        <s v="CUST_19336"/>
        <s v="CUST_19337"/>
        <s v="CUST_19350"/>
        <s v="CUST_19372"/>
        <s v="CUST_19398"/>
        <s v="CUST_19421"/>
        <s v="CUST_19423"/>
        <s v="CUST_19439"/>
        <s v="CUST_19446"/>
        <s v="CUST_19462"/>
        <s v="CUST_19471"/>
        <s v="CUST_19490"/>
        <s v="CUST_19499"/>
        <s v="CUST_19510"/>
        <s v="CUST_19537"/>
        <s v="CUST_19548"/>
        <s v="CUST_19551"/>
        <s v="CUST_19576"/>
        <s v="CUST_19578"/>
        <s v="CUST_19592"/>
        <s v="CUST_19598"/>
        <s v="CUST_19616"/>
        <s v="CUST_19617"/>
        <s v="CUST_19620"/>
        <s v="CUST_19637"/>
        <s v="CUST_19651"/>
        <s v="CUST_19666"/>
        <s v="CUST_19682"/>
        <s v="CUST_19687"/>
        <s v="CUST_19698"/>
        <s v="CUST_19714"/>
        <s v="CUST_19721"/>
        <s v="CUST_19723"/>
        <s v="CUST_19729"/>
        <s v="CUST_19730"/>
        <s v="CUST_19731"/>
        <s v="CUST_19742"/>
        <s v="CUST_19749"/>
        <s v="CUST_19760"/>
        <s v="CUST_19763"/>
        <s v="CUST_19770"/>
        <s v="CUST_19772"/>
        <s v="CUST_19776"/>
        <s v="CUST_19778"/>
        <s v="CUST_19781"/>
        <s v="CUST_19802"/>
        <s v="CUST_19833"/>
        <s v="CUST_19837"/>
        <s v="CUST_19838"/>
        <s v="CUST_19843"/>
        <s v="CUST_19849"/>
        <s v="CUST_19874"/>
        <s v="CUST_19878"/>
        <s v="CUST_19887"/>
        <s v="CUST_19905"/>
        <s v="CUST_19919"/>
        <s v="CUST_19926"/>
        <s v="CUST_19928"/>
        <s v="CUST_19929"/>
        <s v="CUST_19945"/>
        <s v="CUST_19947"/>
        <s v="CUST_19948"/>
        <s v="CUST_19958"/>
        <s v="CUST_19969"/>
        <s v="CUST_19976"/>
        <s v="CUST_19997"/>
        <s v="CUST_20007"/>
        <s v="CUST_20010"/>
        <s v="CUST_20015"/>
        <s v="CUST_20019"/>
        <s v="CUST_20058"/>
        <s v="CUST_20091"/>
        <s v="CUST_20096"/>
        <s v="CUST_20103"/>
        <s v="CUST_20106"/>
        <s v="CUST_20116"/>
        <s v="CUST_20129"/>
        <s v="CUST_20151"/>
        <s v="CUST_20156"/>
        <s v="CUST_20164"/>
        <s v="CUST_20171"/>
        <s v="CUST_20208"/>
        <s v="CUST_20220"/>
        <s v="CUST_20225"/>
        <s v="CUST_20230"/>
        <s v="CUST_20241"/>
        <s v="CUST_20263"/>
        <s v="CUST_20264"/>
        <s v="CUST_20281"/>
        <s v="CUST_20290"/>
        <s v="CUST_20306"/>
        <s v="CUST_20314"/>
        <s v="CUST_20316"/>
        <s v="CUST_20323"/>
        <s v="CUST_20328"/>
        <s v="CUST_20334"/>
        <s v="CUST_20335"/>
        <s v="CUST_20337"/>
        <s v="CUST_20342"/>
        <s v="CUST_20348"/>
        <s v="CUST_20349"/>
        <s v="CUST_20358"/>
        <s v="CUST_20364"/>
        <s v="CUST_20370"/>
        <s v="CUST_20377"/>
        <s v="CUST_20382"/>
        <s v="CUST_20405"/>
        <s v="CUST_20450"/>
        <s v="CUST_20460"/>
        <s v="CUST_20473"/>
        <s v="CUST_20475"/>
        <s v="CUST_20489"/>
        <s v="CUST_20508"/>
        <s v="CUST_20526"/>
        <s v="CUST_20589"/>
        <s v="CUST_20590"/>
        <s v="CUST_20614"/>
        <s v="CUST_20616"/>
        <s v="CUST_20623"/>
        <s v="CUST_20634"/>
        <s v="CUST_20642"/>
        <s v="CUST_20648"/>
        <s v="CUST_20655"/>
        <s v="CUST_20659"/>
        <s v="CUST_20660"/>
        <s v="CUST_20664"/>
        <s v="CUST_20686"/>
        <s v="CUST_20694"/>
        <s v="CUST_20696"/>
        <s v="CUST_20701"/>
        <s v="CUST_20702"/>
        <s v="CUST_20717"/>
        <s v="CUST_20719"/>
        <s v="CUST_20720"/>
        <s v="CUST_20727"/>
        <s v="CUST_20747"/>
        <s v="CUST_20755"/>
        <s v="CUST_20772"/>
        <s v="CUST_20778"/>
        <s v="CUST_20787"/>
        <s v="CUST_20792"/>
        <s v="CUST_20798"/>
        <s v="CUST_20807"/>
        <s v="CUST_20809"/>
        <s v="CUST_20820"/>
        <s v="CUST_20841"/>
        <s v="CUST_20843"/>
        <s v="CUST_20868"/>
        <s v="CUST_20875"/>
        <s v="CUST_20880"/>
        <s v="CUST_20890"/>
        <s v="CUST_20897"/>
        <s v="CUST_20922"/>
        <s v="CUST_20929"/>
        <s v="CUST_20931"/>
        <s v="CUST_20938"/>
        <s v="CUST_20945"/>
        <s v="CUST_20984"/>
        <s v="CUST_20987"/>
        <s v="CUST_21001"/>
        <s v="CUST_21008"/>
        <s v="CUST_21016"/>
        <s v="CUST_21031"/>
        <s v="CUST_21032"/>
        <s v="CUST_21038"/>
        <s v="CUST_21044"/>
        <s v="CUST_21068"/>
        <s v="CUST_21077"/>
        <s v="CUST_21083"/>
        <s v="CUST_21106"/>
        <s v="CUST_21117"/>
        <s v="CUST_21118"/>
        <s v="CUST_21134"/>
        <s v="CUST_21155"/>
        <s v="CUST_21161"/>
        <s v="CUST_21170"/>
        <s v="CUST_21187"/>
        <s v="CUST_21192"/>
        <s v="CUST_21194"/>
        <s v="CUST_21195"/>
        <s v="CUST_21228"/>
        <s v="CUST_21232"/>
        <s v="CUST_21254"/>
        <s v="CUST_21260"/>
        <s v="CUST_21285"/>
        <s v="CUST_21286"/>
        <s v="CUST_21291"/>
        <s v="CUST_21301"/>
        <s v="CUST_21307"/>
        <s v="CUST_21317"/>
        <s v="CUST_21328"/>
        <s v="CUST_21335"/>
        <s v="CUST_21337"/>
        <s v="CUST_21361"/>
        <s v="CUST_21376"/>
        <s v="CUST_21377"/>
        <s v="CUST_21378"/>
        <s v="CUST_21379"/>
        <s v="CUST_21388"/>
        <s v="CUST_21404"/>
        <s v="CUST_21406"/>
        <s v="CUST_21426"/>
        <s v="CUST_21429"/>
        <s v="CUST_21453"/>
        <s v="CUST_21455"/>
        <s v="CUST_21471"/>
        <s v="CUST_21476"/>
        <s v="CUST_21482"/>
        <s v="CUST_21490"/>
        <s v="CUST_21507"/>
        <s v="CUST_21511"/>
        <s v="CUST_21513"/>
        <s v="CUST_21514"/>
        <s v="CUST_21533"/>
        <s v="CUST_21539"/>
        <s v="CUST_21545"/>
        <s v="CUST_21563"/>
        <s v="CUST_21573"/>
        <s v="CUST_21579"/>
        <s v="CUST_21582"/>
        <s v="CUST_21587"/>
        <s v="CUST_21589"/>
        <s v="CUST_21591"/>
        <s v="CUST_21597"/>
        <s v="CUST_21610"/>
        <s v="CUST_21616"/>
        <s v="CUST_21662"/>
        <s v="CUST_21672"/>
        <s v="CUST_21694"/>
        <s v="CUST_21701"/>
        <s v="CUST_21707"/>
        <s v="CUST_21709"/>
        <s v="CUST_21738"/>
        <s v="CUST_21767"/>
        <s v="CUST_21771"/>
        <s v="CUST_21777"/>
        <s v="CUST_21783"/>
        <s v="CUST_21806"/>
        <s v="CUST_21808"/>
        <s v="CUST_21821"/>
        <s v="CUST_21839"/>
        <s v="CUST_21840"/>
        <s v="CUST_21841"/>
        <s v="CUST_21843"/>
        <s v="CUST_21845"/>
        <s v="CUST_21858"/>
        <s v="CUST_21869"/>
        <s v="CUST_21898"/>
        <s v="CUST_21913"/>
        <s v="CUST_21916"/>
        <s v="CUST_21919"/>
        <s v="CUST_21943"/>
        <s v="CUST_21952"/>
        <s v="CUST_21955"/>
        <s v="CUST_21980"/>
        <s v="CUST_22002"/>
        <s v="CUST_22011"/>
        <s v="CUST_22017"/>
        <s v="CUST_22031"/>
        <s v="CUST_22041"/>
        <s v="CUST_22072"/>
        <s v="CUST_22084"/>
        <s v="CUST_22095"/>
        <s v="CUST_22097"/>
        <s v="CUST_22102"/>
        <s v="CUST_22105"/>
        <s v="CUST_22108"/>
        <s v="CUST_22112"/>
        <s v="CUST_22128"/>
        <s v="CUST_22135"/>
        <s v="CUST_22136"/>
        <s v="CUST_22155"/>
        <s v="CUST_22169"/>
        <s v="CUST_22190"/>
        <s v="CUST_22247"/>
        <s v="CUST_22251"/>
        <s v="CUST_22258"/>
        <s v="CUST_22269"/>
        <s v="CUST_22273"/>
        <s v="CUST_22277"/>
        <s v="CUST_22289"/>
        <s v="CUST_22305"/>
        <s v="CUST_22314"/>
        <s v="CUST_22325"/>
        <s v="CUST_22345"/>
        <s v="CUST_22351"/>
        <s v="CUST_22354"/>
        <s v="CUST_22367"/>
        <s v="CUST_22372"/>
        <s v="CUST_22377"/>
        <s v="CUST_22381"/>
        <s v="CUST_22384"/>
        <s v="CUST_22411"/>
        <s v="CUST_22427"/>
        <s v="CUST_22456"/>
        <s v="CUST_22465"/>
        <s v="CUST_22468"/>
        <s v="CUST_22475"/>
        <s v="CUST_22481"/>
        <s v="CUST_22490"/>
        <s v="CUST_22492"/>
        <s v="CUST_22498"/>
        <s v="CUST_22501"/>
        <s v="CUST_22503"/>
        <s v="CUST_22528"/>
        <s v="CUST_22529"/>
        <s v="CUST_22559"/>
        <s v="CUST_22562"/>
        <s v="CUST_22570"/>
        <s v="CUST_22572"/>
        <s v="CUST_22595"/>
        <s v="CUST_22599"/>
        <s v="CUST_22611"/>
        <s v="CUST_22636"/>
        <s v="CUST_22651"/>
        <s v="CUST_22667"/>
        <s v="CUST_22672"/>
        <s v="CUST_22678"/>
        <s v="CUST_22685"/>
        <s v="CUST_22719"/>
        <s v="CUST_22724"/>
        <s v="CUST_22731"/>
        <s v="CUST_22737"/>
        <s v="CUST_22766"/>
        <s v="CUST_22776"/>
        <s v="CUST_22785"/>
        <s v="CUST_22812"/>
        <s v="CUST_22818"/>
        <s v="CUST_22828"/>
        <s v="CUST_22840"/>
        <s v="CUST_22857"/>
        <s v="CUST_22864"/>
        <s v="CUST_22894"/>
        <s v="CUST_22918"/>
        <s v="CUST_22940"/>
        <s v="CUST_22943"/>
        <s v="CUST_22950"/>
        <s v="CUST_22953"/>
        <s v="CUST_22973"/>
        <s v="CUST_22988"/>
        <s v="CUST_22990"/>
        <s v="CUST_22992"/>
        <s v="CUST_22993"/>
        <s v="CUST_22996"/>
        <s v="CUST_23001"/>
        <s v="CUST_23003"/>
        <s v="CUST_23006"/>
        <s v="CUST_23013"/>
        <s v="CUST_23028"/>
        <s v="CUST_23043"/>
        <s v="CUST_23058"/>
        <s v="CUST_23086"/>
        <s v="CUST_23089"/>
        <s v="CUST_23095"/>
        <s v="CUST_23100"/>
        <s v="CUST_23106"/>
        <s v="CUST_23155"/>
        <s v="CUST_23160"/>
        <s v="CUST_23164"/>
        <s v="CUST_23166"/>
        <s v="CUST_23171"/>
        <s v="CUST_23198"/>
        <s v="CUST_23208"/>
        <s v="CUST_23216"/>
        <s v="CUST_23217"/>
        <s v="CUST_23220"/>
        <s v="CUST_23228"/>
        <s v="CUST_23251"/>
        <s v="CUST_23255"/>
        <s v="CUST_23261"/>
        <s v="CUST_23286"/>
        <s v="CUST_23309"/>
        <s v="CUST_23313"/>
        <s v="CUST_23328"/>
        <s v="CUST_23337"/>
        <s v="CUST_23355"/>
        <s v="CUST_23377"/>
        <s v="CUST_23380"/>
        <s v="CUST_23383"/>
        <s v="CUST_23395"/>
        <s v="CUST_23404"/>
        <s v="CUST_23405"/>
        <s v="CUST_23406"/>
        <s v="CUST_23414"/>
        <s v="CUST_23419"/>
        <s v="CUST_23431"/>
        <s v="CUST_23440"/>
        <s v="CUST_23448"/>
        <s v="CUST_23472"/>
        <s v="CUST_23478"/>
        <s v="CUST_23485"/>
        <s v="CUST_23491"/>
        <s v="CUST_23495"/>
        <s v="CUST_23504"/>
        <s v="CUST_23515"/>
        <s v="CUST_23516"/>
        <s v="CUST_23532"/>
        <s v="CUST_23558"/>
        <s v="CUST_23601"/>
        <s v="CUST_23621"/>
        <s v="CUST_23622"/>
        <s v="CUST_23629"/>
        <s v="CUST_23637"/>
        <s v="CUST_23638"/>
        <s v="CUST_23641"/>
        <s v="CUST_23643"/>
        <s v="CUST_23652"/>
        <s v="CUST_23660"/>
        <s v="CUST_23671"/>
        <s v="CUST_23680"/>
        <s v="CUST_23689"/>
        <s v="CUST_23708"/>
        <s v="CUST_23712"/>
        <s v="CUST_23713"/>
        <s v="CUST_23721"/>
        <s v="CUST_23729"/>
        <s v="CUST_23732"/>
        <s v="CUST_23735"/>
        <s v="CUST_23741"/>
        <s v="CUST_23745"/>
        <s v="CUST_23758"/>
        <s v="CUST_23759"/>
        <s v="CUST_23763"/>
        <s v="CUST_23768"/>
        <s v="CUST_23780"/>
        <s v="CUST_23783"/>
        <s v="CUST_23789"/>
        <s v="CUST_23790"/>
        <s v="CUST_23800"/>
        <s v="CUST_23804"/>
        <s v="CUST_23809"/>
        <s v="CUST_23826"/>
        <s v="CUST_23830"/>
        <s v="CUST_23834"/>
        <s v="CUST_23849"/>
        <s v="CUST_23854"/>
        <s v="CUST_23865"/>
        <s v="CUST_23873"/>
        <s v="CUST_23878"/>
        <s v="CUST_23883"/>
        <s v="CUST_23884"/>
        <s v="CUST_23900"/>
        <s v="CUST_23924"/>
        <s v="CUST_23929"/>
        <s v="CUST_23943"/>
        <s v="CUST_23952"/>
        <s v="CUST_23954"/>
        <s v="CUST_23963"/>
        <s v="CUST_23968"/>
        <s v="CUST_23971"/>
        <s v="CUST_23992"/>
        <s v="CUST_24004"/>
        <s v="CUST_24028"/>
        <s v="CUST_24054"/>
        <s v="CUST_24060"/>
        <s v="CUST_24066"/>
        <s v="CUST_24083"/>
        <s v="CUST_24091"/>
        <s v="CUST_24104"/>
        <s v="CUST_24107"/>
        <s v="CUST_24124"/>
        <s v="CUST_24137"/>
        <s v="CUST_24154"/>
        <s v="CUST_24160"/>
        <s v="CUST_24166"/>
        <s v="CUST_24170"/>
        <s v="CUST_24179"/>
        <s v="CUST_24200"/>
        <s v="CUST_24201"/>
        <s v="CUST_24205"/>
        <s v="CUST_24209"/>
        <s v="CUST_24219"/>
        <s v="CUST_24221"/>
        <s v="CUST_24274"/>
        <s v="CUST_24276"/>
        <s v="CUST_24292"/>
        <s v="CUST_24295"/>
        <s v="CUST_24296"/>
        <s v="CUST_24311"/>
        <s v="CUST_24348"/>
        <s v="CUST_24350"/>
        <s v="CUST_24367"/>
        <s v="CUST_24376"/>
        <s v="CUST_24386"/>
        <s v="CUST_24387"/>
        <s v="CUST_24397"/>
        <s v="CUST_24398"/>
        <s v="CUST_24413"/>
        <s v="CUST_24422"/>
        <s v="CUST_24423"/>
        <s v="CUST_24442"/>
        <s v="CUST_24447"/>
        <s v="CUST_24486"/>
        <s v="CUST_24488"/>
        <s v="CUST_24493"/>
        <s v="CUST_24498"/>
        <s v="CUST_24504"/>
        <s v="CUST_24512"/>
        <s v="CUST_24524"/>
        <s v="CUST_24525"/>
        <s v="CUST_24538"/>
        <s v="CUST_24548"/>
        <s v="CUST_24552"/>
        <s v="CUST_24557"/>
        <s v="CUST_24566"/>
        <s v="CUST_24574"/>
        <s v="CUST_24579"/>
        <s v="CUST_24588"/>
        <s v="CUST_24591"/>
        <s v="CUST_24610"/>
        <s v="CUST_24629"/>
        <s v="CUST_24643"/>
        <s v="CUST_24673"/>
        <s v="CUST_24690"/>
        <s v="CUST_24723"/>
        <s v="CUST_24729"/>
        <s v="CUST_24731"/>
        <s v="CUST_24733"/>
        <s v="CUST_24754"/>
        <s v="CUST_24758"/>
        <s v="CUST_24778"/>
        <s v="CUST_24786"/>
        <s v="CUST_24795"/>
        <s v="CUST_24796"/>
        <s v="CUST_24799"/>
        <s v="CUST_24803"/>
        <s v="CUST_24823"/>
        <s v="CUST_24833"/>
        <s v="CUST_24845"/>
        <s v="CUST_24873"/>
        <s v="CUST_24881"/>
        <s v="CUST_24884"/>
        <s v="CUST_24886"/>
        <s v="CUST_24888"/>
        <s v="CUST_24896"/>
        <s v="CUST_24915"/>
        <s v="CUST_24928"/>
        <s v="CUST_24930"/>
        <s v="CUST_24961"/>
        <s v="CUST_24966"/>
        <s v="CUST_24974"/>
        <s v="CUST_24975"/>
        <s v="CUST_24984"/>
        <s v="CUST_24989"/>
        <s v="CUST_24994"/>
        <m/>
      </sharedItems>
    </cacheField>
    <cacheField name="campagne_id" numFmtId="0">
      <sharedItems containsString="0" containsBlank="1" containsNumber="1" containsInteger="1" minValue="101" maxValue="112" count="13">
        <n v="105"/>
        <n v="102"/>
        <n v="112"/>
        <n v="103"/>
        <n v="110"/>
        <n v="109"/>
        <n v="106"/>
        <n v="104"/>
        <n v="101"/>
        <n v="111"/>
        <n v="107"/>
        <n v="108"/>
        <m/>
      </sharedItems>
    </cacheField>
    <cacheField name="date_conversion" numFmtId="0">
      <sharedItems containsNonDate="0" containsDate="1" containsString="0" containsBlank="1" minDate="2026-01-01T00:00:00" maxDate="2026-04-01T00:00:00"/>
    </cacheField>
    <cacheField name="montant_achat" numFmtId="0">
      <sharedItems containsBlank="1"/>
    </cacheField>
    <cacheField name="version_bannie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6">
  <r>
    <x v="0"/>
    <x v="0"/>
    <d v="2026-03-30T00:00:00"/>
    <s v="60.89"/>
    <s v="Version_B"/>
  </r>
  <r>
    <x v="1"/>
    <x v="1"/>
    <d v="2026-01-02T00:00:00"/>
    <s v="49.08"/>
    <s v="Version_B"/>
  </r>
  <r>
    <x v="2"/>
    <x v="2"/>
    <d v="2026-01-15T00:00:00"/>
    <s v="113.89"/>
    <s v="Version_A"/>
  </r>
  <r>
    <x v="3"/>
    <x v="2"/>
    <d v="2026-03-22T00:00:00"/>
    <s v="61.69"/>
    <s v="Version_B"/>
  </r>
  <r>
    <x v="4"/>
    <x v="3"/>
    <d v="2026-02-10T00:00:00"/>
    <s v="118.27"/>
    <s v="Version_B"/>
  </r>
  <r>
    <x v="5"/>
    <x v="4"/>
    <d v="2026-03-04T00:00:00"/>
    <s v="23.09"/>
    <s v="Version_B"/>
  </r>
  <r>
    <x v="6"/>
    <x v="1"/>
    <d v="2026-01-01T00:00:00"/>
    <s v="63.9"/>
    <s v="Version_A"/>
  </r>
  <r>
    <x v="7"/>
    <x v="5"/>
    <d v="2026-01-14T00:00:00"/>
    <s v="43.22"/>
    <s v="Version_A"/>
  </r>
  <r>
    <x v="8"/>
    <x v="4"/>
    <d v="2026-02-01T00:00:00"/>
    <s v="339.14"/>
    <s v="Version_B"/>
  </r>
  <r>
    <x v="9"/>
    <x v="5"/>
    <d v="2026-01-07T00:00:00"/>
    <s v="133.46"/>
    <s v="Version_B"/>
  </r>
  <r>
    <x v="10"/>
    <x v="2"/>
    <d v="2026-03-07T00:00:00"/>
    <s v="281.24"/>
    <s v="Version_A"/>
  </r>
  <r>
    <x v="11"/>
    <x v="6"/>
    <d v="2026-02-21T00:00:00"/>
    <s v="85.96"/>
    <s v="Version_A"/>
  </r>
  <r>
    <x v="12"/>
    <x v="2"/>
    <d v="2026-03-04T00:00:00"/>
    <s v="170.46"/>
    <s v="Version_A"/>
  </r>
  <r>
    <x v="13"/>
    <x v="4"/>
    <d v="2026-03-03T00:00:00"/>
    <s v="29.8"/>
    <s v="Version_B"/>
  </r>
  <r>
    <x v="14"/>
    <x v="5"/>
    <d v="2026-01-01T00:00:00"/>
    <s v="159.96"/>
    <s v="Version_A"/>
  </r>
  <r>
    <x v="15"/>
    <x v="7"/>
    <d v="2026-03-31T00:00:00"/>
    <s v="28.49"/>
    <s v="Version_A"/>
  </r>
  <r>
    <x v="16"/>
    <x v="2"/>
    <d v="2026-02-04T00:00:00"/>
    <s v="32.75"/>
    <s v="Version_A"/>
  </r>
  <r>
    <x v="17"/>
    <x v="1"/>
    <d v="2026-03-13T00:00:00"/>
    <s v="59.26"/>
    <s v="Version_A"/>
  </r>
  <r>
    <x v="18"/>
    <x v="0"/>
    <d v="2026-02-01T00:00:00"/>
    <s v="290.74"/>
    <s v="Version_B"/>
  </r>
  <r>
    <x v="19"/>
    <x v="8"/>
    <d v="2026-03-22T00:00:00"/>
    <s v="15.96"/>
    <s v="Version_B"/>
  </r>
  <r>
    <x v="20"/>
    <x v="2"/>
    <d v="2026-02-03T00:00:00"/>
    <s v="57.55"/>
    <s v="Version_A"/>
  </r>
  <r>
    <x v="21"/>
    <x v="9"/>
    <d v="2026-02-16T00:00:00"/>
    <s v="82.0"/>
    <s v="Version_A"/>
  </r>
  <r>
    <x v="22"/>
    <x v="9"/>
    <d v="2026-01-23T00:00:00"/>
    <s v="52.96"/>
    <s v="Version_A"/>
  </r>
  <r>
    <x v="23"/>
    <x v="4"/>
    <d v="2026-02-16T00:00:00"/>
    <s v="160.69"/>
    <s v="Version_B"/>
  </r>
  <r>
    <x v="24"/>
    <x v="9"/>
    <d v="2026-02-07T00:00:00"/>
    <s v="111.14"/>
    <s v="Version_B"/>
  </r>
  <r>
    <x v="25"/>
    <x v="5"/>
    <d v="2026-03-27T00:00:00"/>
    <s v="102.8"/>
    <s v="Version_B"/>
  </r>
  <r>
    <x v="26"/>
    <x v="2"/>
    <d v="2026-02-20T00:00:00"/>
    <s v="319.24"/>
    <s v="Version_B"/>
  </r>
  <r>
    <x v="27"/>
    <x v="9"/>
    <d v="2026-01-13T00:00:00"/>
    <s v="188.6"/>
    <s v="Version_A"/>
  </r>
  <r>
    <x v="28"/>
    <x v="2"/>
    <d v="2026-02-05T00:00:00"/>
    <s v="197.35"/>
    <s v="Version_B"/>
  </r>
  <r>
    <x v="29"/>
    <x v="2"/>
    <d v="2026-03-23T00:00:00"/>
    <s v="311.45"/>
    <s v="Version_B"/>
  </r>
  <r>
    <x v="30"/>
    <x v="2"/>
    <d v="2026-02-20T00:00:00"/>
    <s v="76.29"/>
    <s v="Version_B"/>
  </r>
  <r>
    <x v="31"/>
    <x v="4"/>
    <d v="2026-02-10T00:00:00"/>
    <s v="214.86"/>
    <s v="Version_A"/>
  </r>
  <r>
    <x v="32"/>
    <x v="9"/>
    <d v="2026-03-26T00:00:00"/>
    <s v="140.05"/>
    <s v="Version_B"/>
  </r>
  <r>
    <x v="33"/>
    <x v="10"/>
    <d v="2026-01-07T00:00:00"/>
    <s v="202.66"/>
    <s v="Version_B"/>
  </r>
  <r>
    <x v="34"/>
    <x v="1"/>
    <d v="2026-01-18T00:00:00"/>
    <s v="37.25"/>
    <s v="Version_B"/>
  </r>
  <r>
    <x v="35"/>
    <x v="2"/>
    <d v="2026-03-26T00:00:00"/>
    <s v="47.74"/>
    <s v="Version_A"/>
  </r>
  <r>
    <x v="36"/>
    <x v="7"/>
    <d v="2026-01-11T00:00:00"/>
    <s v="118.18"/>
    <s v="Version_A"/>
  </r>
  <r>
    <x v="37"/>
    <x v="3"/>
    <d v="2026-03-03T00:00:00"/>
    <s v="78.28"/>
    <s v="Version_B"/>
  </r>
  <r>
    <x v="38"/>
    <x v="4"/>
    <d v="2026-02-13T00:00:00"/>
    <s v="93.87"/>
    <s v="Version_B"/>
  </r>
  <r>
    <x v="39"/>
    <x v="1"/>
    <d v="2026-01-18T00:00:00"/>
    <s v="110.67"/>
    <s v="Version_B"/>
  </r>
  <r>
    <x v="40"/>
    <x v="3"/>
    <d v="2026-01-13T00:00:00"/>
    <s v="157.87"/>
    <s v="Version_B"/>
  </r>
  <r>
    <x v="41"/>
    <x v="3"/>
    <d v="2026-01-29T00:00:00"/>
    <s v="20.08"/>
    <s v="Version_B"/>
  </r>
  <r>
    <x v="42"/>
    <x v="0"/>
    <d v="2026-03-20T00:00:00"/>
    <s v="13.66"/>
    <s v="Version_A"/>
  </r>
  <r>
    <x v="43"/>
    <x v="5"/>
    <d v="2026-03-13T00:00:00"/>
    <s v="183.21"/>
    <s v="Version_B"/>
  </r>
  <r>
    <x v="44"/>
    <x v="11"/>
    <d v="2026-03-09T00:00:00"/>
    <s v="127.11"/>
    <s v="Version_B"/>
  </r>
  <r>
    <x v="45"/>
    <x v="5"/>
    <d v="2026-03-20T00:00:00"/>
    <s v="249.42"/>
    <s v="Version_B"/>
  </r>
  <r>
    <x v="46"/>
    <x v="8"/>
    <d v="2026-03-23T00:00:00"/>
    <s v="19.18"/>
    <s v="Version_B"/>
  </r>
  <r>
    <x v="47"/>
    <x v="2"/>
    <d v="2026-03-17T00:00:00"/>
    <s v="186.19"/>
    <s v="Version_A"/>
  </r>
  <r>
    <x v="48"/>
    <x v="3"/>
    <d v="2026-02-15T00:00:00"/>
    <s v="35.37"/>
    <s v="Version_A"/>
  </r>
  <r>
    <x v="49"/>
    <x v="9"/>
    <d v="2026-03-19T00:00:00"/>
    <s v="49.93"/>
    <s v="Version_A"/>
  </r>
  <r>
    <x v="50"/>
    <x v="9"/>
    <d v="2026-01-21T00:00:00"/>
    <s v="518.88"/>
    <s v="Version_A"/>
  </r>
  <r>
    <x v="51"/>
    <x v="5"/>
    <d v="2026-02-23T00:00:00"/>
    <s v="121.53"/>
    <s v="Version_B"/>
  </r>
  <r>
    <x v="52"/>
    <x v="1"/>
    <d v="2026-02-13T00:00:00"/>
    <s v="135.6"/>
    <s v="Version_A"/>
  </r>
  <r>
    <x v="53"/>
    <x v="5"/>
    <d v="2026-02-01T00:00:00"/>
    <s v="350.26"/>
    <s v="Version_A"/>
  </r>
  <r>
    <x v="54"/>
    <x v="3"/>
    <d v="2026-03-24T00:00:00"/>
    <s v="27.34"/>
    <s v="Version_A"/>
  </r>
  <r>
    <x v="55"/>
    <x v="6"/>
    <d v="2026-02-06T00:00:00"/>
    <s v="25.59"/>
    <s v="Version_A"/>
  </r>
  <r>
    <x v="56"/>
    <x v="0"/>
    <d v="2026-02-04T00:00:00"/>
    <s v="244.46"/>
    <s v="Version_A"/>
  </r>
  <r>
    <x v="57"/>
    <x v="0"/>
    <d v="2026-02-16T00:00:00"/>
    <s v="28.52"/>
    <s v="Version_A"/>
  </r>
  <r>
    <x v="58"/>
    <x v="1"/>
    <d v="2026-02-01T00:00:00"/>
    <s v="92.52"/>
    <s v="Version_B"/>
  </r>
  <r>
    <x v="59"/>
    <x v="5"/>
    <d v="2026-01-16T00:00:00"/>
    <s v="226.99"/>
    <s v="Version_B"/>
  </r>
  <r>
    <x v="60"/>
    <x v="7"/>
    <d v="2026-01-23T00:00:00"/>
    <s v="101.35"/>
    <s v="Version_A"/>
  </r>
  <r>
    <x v="61"/>
    <x v="5"/>
    <d v="2026-01-02T00:00:00"/>
    <s v="66.73"/>
    <s v="Version_A"/>
  </r>
  <r>
    <x v="62"/>
    <x v="2"/>
    <d v="2026-01-13T00:00:00"/>
    <s v="199.92"/>
    <s v="Version_B"/>
  </r>
  <r>
    <x v="63"/>
    <x v="6"/>
    <d v="2026-01-02T00:00:00"/>
    <s v="10.03"/>
    <s v="Version_B"/>
  </r>
  <r>
    <x v="64"/>
    <x v="1"/>
    <d v="2026-01-11T00:00:00"/>
    <s v="58.11"/>
    <s v="Version_B"/>
  </r>
  <r>
    <x v="65"/>
    <x v="5"/>
    <d v="2026-03-03T00:00:00"/>
    <s v="38.41"/>
    <s v="Version_A"/>
  </r>
  <r>
    <x v="66"/>
    <x v="8"/>
    <d v="2026-03-01T00:00:00"/>
    <s v="143.66"/>
    <s v="Version_B"/>
  </r>
  <r>
    <x v="67"/>
    <x v="10"/>
    <d v="2026-03-28T00:00:00"/>
    <s v="106.91"/>
    <s v="Version_B"/>
  </r>
  <r>
    <x v="68"/>
    <x v="3"/>
    <d v="2026-01-05T00:00:00"/>
    <s v="20.17"/>
    <s v="Version_B"/>
  </r>
  <r>
    <x v="69"/>
    <x v="11"/>
    <d v="2026-03-22T00:00:00"/>
    <s v="36.18"/>
    <s v="Version_A"/>
  </r>
  <r>
    <x v="70"/>
    <x v="2"/>
    <d v="2026-01-17T00:00:00"/>
    <s v="40.44"/>
    <s v="Version_B"/>
  </r>
  <r>
    <x v="71"/>
    <x v="5"/>
    <d v="2026-03-31T00:00:00"/>
    <s v="116.95"/>
    <s v="Version_B"/>
  </r>
  <r>
    <x v="72"/>
    <x v="6"/>
    <d v="2026-02-07T00:00:00"/>
    <s v="111.11"/>
    <s v="Version_A"/>
  </r>
  <r>
    <x v="73"/>
    <x v="2"/>
    <d v="2026-03-12T00:00:00"/>
    <s v="209.7"/>
    <s v="Version_A"/>
  </r>
  <r>
    <x v="74"/>
    <x v="5"/>
    <d v="2026-03-25T00:00:00"/>
    <s v="100.23"/>
    <s v="Version_B"/>
  </r>
  <r>
    <x v="75"/>
    <x v="9"/>
    <d v="2026-03-04T00:00:00"/>
    <s v="93.77"/>
    <s v="Version_A"/>
  </r>
  <r>
    <x v="76"/>
    <x v="8"/>
    <d v="2026-01-03T00:00:00"/>
    <s v="16.93"/>
    <s v="Version_B"/>
  </r>
  <r>
    <x v="77"/>
    <x v="9"/>
    <d v="2026-01-01T00:00:00"/>
    <s v="512.68"/>
    <s v="Version_A"/>
  </r>
  <r>
    <x v="78"/>
    <x v="9"/>
    <d v="2026-01-25T00:00:00"/>
    <s v="41.24"/>
    <s v="Version_A"/>
  </r>
  <r>
    <x v="79"/>
    <x v="9"/>
    <d v="2026-01-16T00:00:00"/>
    <s v="140.66"/>
    <s v="Version_A"/>
  </r>
  <r>
    <x v="80"/>
    <x v="3"/>
    <d v="2026-02-08T00:00:00"/>
    <s v="96.16"/>
    <s v="Version_A"/>
  </r>
  <r>
    <x v="81"/>
    <x v="9"/>
    <d v="2026-02-15T00:00:00"/>
    <s v="118.64"/>
    <s v="Version_A"/>
  </r>
  <r>
    <x v="82"/>
    <x v="4"/>
    <d v="2026-03-24T00:00:00"/>
    <s v="426.63"/>
    <s v="Version_B"/>
  </r>
  <r>
    <x v="83"/>
    <x v="11"/>
    <d v="2026-02-02T00:00:00"/>
    <s v="35.98"/>
    <s v="Version_A"/>
  </r>
  <r>
    <x v="84"/>
    <x v="5"/>
    <d v="2026-02-28T00:00:00"/>
    <s v="228.84"/>
    <s v="Version_B"/>
  </r>
  <r>
    <x v="85"/>
    <x v="7"/>
    <d v="2026-03-06T00:00:00"/>
    <s v="157.04"/>
    <s v="Version_A"/>
  </r>
  <r>
    <x v="86"/>
    <x v="2"/>
    <d v="2026-01-19T00:00:00"/>
    <s v="94.93"/>
    <s v="Version_B"/>
  </r>
  <r>
    <x v="87"/>
    <x v="6"/>
    <d v="2026-01-08T00:00:00"/>
    <s v="173.63"/>
    <s v="Version_A"/>
  </r>
  <r>
    <x v="88"/>
    <x v="11"/>
    <d v="2026-01-30T00:00:00"/>
    <s v="178.89"/>
    <s v="Version_A"/>
  </r>
  <r>
    <x v="89"/>
    <x v="4"/>
    <d v="2026-03-14T00:00:00"/>
    <s v="103.7"/>
    <s v="Version_B"/>
  </r>
  <r>
    <x v="90"/>
    <x v="4"/>
    <d v="2026-02-02T00:00:00"/>
    <s v="75.45"/>
    <s v="Version_B"/>
  </r>
  <r>
    <x v="91"/>
    <x v="7"/>
    <d v="2026-03-11T00:00:00"/>
    <s v="59.02"/>
    <s v="Version_A"/>
  </r>
  <r>
    <x v="92"/>
    <x v="5"/>
    <d v="2026-03-22T00:00:00"/>
    <s v="27.36"/>
    <s v="Version_B"/>
  </r>
  <r>
    <x v="93"/>
    <x v="8"/>
    <d v="2026-03-08T00:00:00"/>
    <s v="21.59"/>
    <s v="Version_B"/>
  </r>
  <r>
    <x v="94"/>
    <x v="5"/>
    <d v="2026-01-13T00:00:00"/>
    <s v="140.26"/>
    <s v="Version_B"/>
  </r>
  <r>
    <x v="95"/>
    <x v="7"/>
    <d v="2026-03-13T00:00:00"/>
    <s v="51.59"/>
    <s v="Version_A"/>
  </r>
  <r>
    <x v="96"/>
    <x v="2"/>
    <d v="2026-03-07T00:00:00"/>
    <s v="167.35"/>
    <s v="Version_B"/>
  </r>
  <r>
    <x v="97"/>
    <x v="5"/>
    <d v="2026-01-19T00:00:00"/>
    <s v="49.7"/>
    <s v="Version_A"/>
  </r>
  <r>
    <x v="98"/>
    <x v="2"/>
    <d v="2026-01-26T00:00:00"/>
    <s v="81.79"/>
    <s v="Version_B"/>
  </r>
  <r>
    <x v="99"/>
    <x v="9"/>
    <d v="2026-01-09T00:00:00"/>
    <s v="230.34"/>
    <s v="Version_B"/>
  </r>
  <r>
    <x v="100"/>
    <x v="5"/>
    <d v="2026-03-24T00:00:00"/>
    <s v="62.47"/>
    <s v="Version_B"/>
  </r>
  <r>
    <x v="101"/>
    <x v="2"/>
    <d v="2026-02-12T00:00:00"/>
    <s v="128.5"/>
    <s v="Version_B"/>
  </r>
  <r>
    <x v="102"/>
    <x v="9"/>
    <d v="2026-02-16T00:00:00"/>
    <s v="122.78"/>
    <s v="Version_B"/>
  </r>
  <r>
    <x v="103"/>
    <x v="7"/>
    <d v="2026-03-16T00:00:00"/>
    <s v="146.44"/>
    <s v="Version_B"/>
  </r>
  <r>
    <x v="104"/>
    <x v="2"/>
    <d v="2026-03-31T00:00:00"/>
    <s v="97.05"/>
    <s v="Version_B"/>
  </r>
  <r>
    <x v="105"/>
    <x v="4"/>
    <d v="2026-02-07T00:00:00"/>
    <s v="156.59"/>
    <s v="Version_B"/>
  </r>
  <r>
    <x v="106"/>
    <x v="1"/>
    <d v="2026-03-23T00:00:00"/>
    <s v="78.02"/>
    <s v="Version_B"/>
  </r>
  <r>
    <x v="107"/>
    <x v="4"/>
    <d v="2026-02-11T00:00:00"/>
    <s v="216.02"/>
    <s v="Version_A"/>
  </r>
  <r>
    <x v="108"/>
    <x v="6"/>
    <d v="2026-03-08T00:00:00"/>
    <s v="57.59"/>
    <s v="Version_B"/>
  </r>
  <r>
    <x v="109"/>
    <x v="7"/>
    <d v="2026-03-31T00:00:00"/>
    <s v="21.66"/>
    <s v="Version_A"/>
  </r>
  <r>
    <x v="110"/>
    <x v="0"/>
    <d v="2026-03-01T00:00:00"/>
    <s v="133.29"/>
    <s v="Version_B"/>
  </r>
  <r>
    <x v="111"/>
    <x v="3"/>
    <d v="2026-03-09T00:00:00"/>
    <s v="165.03"/>
    <s v="Version_B"/>
  </r>
  <r>
    <x v="112"/>
    <x v="9"/>
    <d v="2026-02-16T00:00:00"/>
    <s v="58.0"/>
    <s v="Version_B"/>
  </r>
  <r>
    <x v="113"/>
    <x v="8"/>
    <d v="2026-01-17T00:00:00"/>
    <s v="227.88"/>
    <s v="Version_B"/>
  </r>
  <r>
    <x v="114"/>
    <x v="7"/>
    <d v="2026-02-04T00:00:00"/>
    <s v="48.96"/>
    <s v="Version_A"/>
  </r>
  <r>
    <x v="115"/>
    <x v="9"/>
    <d v="2026-03-05T00:00:00"/>
    <s v="98.99"/>
    <s v="Version_B"/>
  </r>
  <r>
    <x v="116"/>
    <x v="3"/>
    <d v="2026-03-19T00:00:00"/>
    <s v="63.73"/>
    <s v="Version_B"/>
  </r>
  <r>
    <x v="117"/>
    <x v="2"/>
    <d v="2026-02-22T00:00:00"/>
    <s v="44.83"/>
    <s v="Version_A"/>
  </r>
  <r>
    <x v="118"/>
    <x v="4"/>
    <d v="2026-03-03T00:00:00"/>
    <s v="315.43"/>
    <s v="Version_B"/>
  </r>
  <r>
    <x v="119"/>
    <x v="6"/>
    <d v="2026-02-23T00:00:00"/>
    <s v="19.13"/>
    <s v="Version_A"/>
  </r>
  <r>
    <x v="120"/>
    <x v="9"/>
    <d v="2026-01-17T00:00:00"/>
    <s v="174.24"/>
    <s v="Version_B"/>
  </r>
  <r>
    <x v="121"/>
    <x v="5"/>
    <d v="2026-02-03T00:00:00"/>
    <s v="21.91"/>
    <s v="Version_A"/>
  </r>
  <r>
    <x v="122"/>
    <x v="6"/>
    <d v="2026-02-28T00:00:00"/>
    <s v="177.01"/>
    <s v="Version_A"/>
  </r>
  <r>
    <x v="123"/>
    <x v="9"/>
    <d v="2026-03-04T00:00:00"/>
    <s v="350.39"/>
    <s v="Version_A"/>
  </r>
  <r>
    <x v="124"/>
    <x v="3"/>
    <d v="2026-01-12T00:00:00"/>
    <s v="129.74"/>
    <s v="Version_A"/>
  </r>
  <r>
    <x v="125"/>
    <x v="4"/>
    <d v="2026-02-05T00:00:00"/>
    <s v="72.49"/>
    <s v="Version_A"/>
  </r>
  <r>
    <x v="126"/>
    <x v="9"/>
    <d v="2026-01-30T00:00:00"/>
    <s v="75.35"/>
    <s v="Version_A"/>
  </r>
  <r>
    <x v="127"/>
    <x v="7"/>
    <d v="2026-02-22T00:00:00"/>
    <s v="136.52"/>
    <s v="Version_B"/>
  </r>
  <r>
    <x v="128"/>
    <x v="0"/>
    <d v="2026-01-21T00:00:00"/>
    <s v="35.55"/>
    <s v="Version_B"/>
  </r>
  <r>
    <x v="129"/>
    <x v="8"/>
    <d v="2026-03-20T00:00:00"/>
    <s v="115.57"/>
    <s v="Version_B"/>
  </r>
  <r>
    <x v="130"/>
    <x v="9"/>
    <d v="2026-01-25T00:00:00"/>
    <s v="155.29"/>
    <s v="Version_A"/>
  </r>
  <r>
    <x v="131"/>
    <x v="7"/>
    <d v="2026-02-28T00:00:00"/>
    <s v="95.95"/>
    <s v="Version_B"/>
  </r>
  <r>
    <x v="132"/>
    <x v="2"/>
    <d v="2026-01-08T00:00:00"/>
    <s v="72.61"/>
    <s v="Version_A"/>
  </r>
  <r>
    <x v="133"/>
    <x v="4"/>
    <d v="2026-02-25T00:00:00"/>
    <s v="227.37"/>
    <s v="Version_A"/>
  </r>
  <r>
    <x v="134"/>
    <x v="0"/>
    <d v="2026-02-02T00:00:00"/>
    <s v="14.38"/>
    <s v="Version_B"/>
  </r>
  <r>
    <x v="135"/>
    <x v="2"/>
    <d v="2026-02-26T00:00:00"/>
    <s v="174.74"/>
    <s v="Version_A"/>
  </r>
  <r>
    <x v="136"/>
    <x v="3"/>
    <d v="2026-03-07T00:00:00"/>
    <s v="44.63"/>
    <s v="Version_B"/>
  </r>
  <r>
    <x v="137"/>
    <x v="2"/>
    <d v="2026-01-28T00:00:00"/>
    <s v="69.86"/>
    <s v="Version_A"/>
  </r>
  <r>
    <x v="138"/>
    <x v="5"/>
    <d v="2026-01-05T00:00:00"/>
    <s v="41.55"/>
    <s v="Version_A"/>
  </r>
  <r>
    <x v="139"/>
    <x v="9"/>
    <d v="2026-03-31T00:00:00"/>
    <s v="111.19"/>
    <s v="Version_B"/>
  </r>
  <r>
    <x v="140"/>
    <x v="1"/>
    <d v="2026-03-17T00:00:00"/>
    <s v="18.62"/>
    <s v="Version_B"/>
  </r>
  <r>
    <x v="141"/>
    <x v="3"/>
    <d v="2026-02-04T00:00:00"/>
    <s v="118.97"/>
    <s v="Version_A"/>
  </r>
  <r>
    <x v="142"/>
    <x v="7"/>
    <d v="2026-01-16T00:00:00"/>
    <s v="71.89"/>
    <s v="Version_A"/>
  </r>
  <r>
    <x v="143"/>
    <x v="4"/>
    <d v="2026-01-23T00:00:00"/>
    <s v="52.48"/>
    <s v="Version_B"/>
  </r>
  <r>
    <x v="144"/>
    <x v="3"/>
    <d v="2026-03-31T00:00:00"/>
    <s v="49.93"/>
    <s v="Version_B"/>
  </r>
  <r>
    <x v="145"/>
    <x v="4"/>
    <d v="2026-01-31T00:00:00"/>
    <s v="104.29"/>
    <s v="Version_B"/>
  </r>
  <r>
    <x v="146"/>
    <x v="5"/>
    <d v="2026-02-10T00:00:00"/>
    <s v="247.21"/>
    <s v="Version_B"/>
  </r>
  <r>
    <x v="147"/>
    <x v="5"/>
    <d v="2026-02-17T00:00:00"/>
    <s v="95.13"/>
    <s v="Version_A"/>
  </r>
  <r>
    <x v="148"/>
    <x v="5"/>
    <d v="2026-01-12T00:00:00"/>
    <s v="423.33"/>
    <s v="Version_B"/>
  </r>
  <r>
    <x v="149"/>
    <x v="3"/>
    <d v="2026-03-11T00:00:00"/>
    <s v="78.01"/>
    <s v="Version_B"/>
  </r>
  <r>
    <x v="150"/>
    <x v="9"/>
    <d v="2026-03-27T00:00:00"/>
    <s v="44.79"/>
    <s v="Version_A"/>
  </r>
  <r>
    <x v="151"/>
    <x v="3"/>
    <d v="2026-03-29T00:00:00"/>
    <s v="184.61"/>
    <s v="Version_B"/>
  </r>
  <r>
    <x v="152"/>
    <x v="5"/>
    <d v="2026-03-24T00:00:00"/>
    <s v="76.95"/>
    <s v="Version_A"/>
  </r>
  <r>
    <x v="153"/>
    <x v="11"/>
    <d v="2026-02-16T00:00:00"/>
    <s v="371.67"/>
    <s v="Version_B"/>
  </r>
  <r>
    <x v="154"/>
    <x v="4"/>
    <d v="2026-02-19T00:00:00"/>
    <s v="49.04"/>
    <s v="Version_B"/>
  </r>
  <r>
    <x v="155"/>
    <x v="7"/>
    <d v="2026-01-27T00:00:00"/>
    <s v="69.4"/>
    <s v="Version_B"/>
  </r>
  <r>
    <x v="156"/>
    <x v="10"/>
    <d v="2026-01-22T00:00:00"/>
    <s v="65.31"/>
    <s v="Version_A"/>
  </r>
  <r>
    <x v="157"/>
    <x v="8"/>
    <d v="2026-03-21T00:00:00"/>
    <s v="87.61"/>
    <s v="Version_B"/>
  </r>
  <r>
    <x v="158"/>
    <x v="5"/>
    <d v="2026-03-19T00:00:00"/>
    <s v="36.29"/>
    <s v="Version_A"/>
  </r>
  <r>
    <x v="159"/>
    <x v="9"/>
    <d v="2026-03-01T00:00:00"/>
    <s v="117.09"/>
    <s v="Version_A"/>
  </r>
  <r>
    <x v="160"/>
    <x v="5"/>
    <d v="2026-03-09T00:00:00"/>
    <s v="84.43"/>
    <s v="Version_A"/>
  </r>
  <r>
    <x v="161"/>
    <x v="7"/>
    <d v="2026-01-26T00:00:00"/>
    <s v="155.92"/>
    <s v="Version_B"/>
  </r>
  <r>
    <x v="162"/>
    <x v="4"/>
    <d v="2026-02-18T00:00:00"/>
    <s v="106.38"/>
    <s v="Version_A"/>
  </r>
  <r>
    <x v="163"/>
    <x v="3"/>
    <d v="2026-03-05T00:00:00"/>
    <s v="19.4"/>
    <s v="Version_B"/>
  </r>
  <r>
    <x v="164"/>
    <x v="5"/>
    <d v="2026-01-10T00:00:00"/>
    <s v="30.21"/>
    <s v="Version_B"/>
  </r>
  <r>
    <x v="165"/>
    <x v="7"/>
    <d v="2026-03-14T00:00:00"/>
    <s v="75.55"/>
    <s v="Version_B"/>
  </r>
  <r>
    <x v="166"/>
    <x v="1"/>
    <d v="2026-03-15T00:00:00"/>
    <s v="133.53"/>
    <s v="Version_A"/>
  </r>
  <r>
    <x v="167"/>
    <x v="5"/>
    <d v="2026-01-09T00:00:00"/>
    <s v="274.18"/>
    <s v="Version_A"/>
  </r>
  <r>
    <x v="168"/>
    <x v="9"/>
    <d v="2026-01-13T00:00:00"/>
    <s v="49.92"/>
    <s v="Version_A"/>
  </r>
  <r>
    <x v="169"/>
    <x v="3"/>
    <d v="2026-03-03T00:00:00"/>
    <s v="50.56"/>
    <s v="Version_B"/>
  </r>
  <r>
    <x v="170"/>
    <x v="9"/>
    <d v="2026-01-28T00:00:00"/>
    <s v="105.74"/>
    <s v="Version_B"/>
  </r>
  <r>
    <x v="171"/>
    <x v="4"/>
    <d v="2026-03-11T00:00:00"/>
    <s v="34.07"/>
    <s v="Version_A"/>
  </r>
  <r>
    <x v="172"/>
    <x v="1"/>
    <d v="2026-02-27T00:00:00"/>
    <s v="155.71"/>
    <s v="Version_A"/>
  </r>
  <r>
    <x v="173"/>
    <x v="3"/>
    <d v="2026-01-20T00:00:00"/>
    <s v="24.1"/>
    <s v="Version_B"/>
  </r>
  <r>
    <x v="174"/>
    <x v="8"/>
    <d v="2026-03-24T00:00:00"/>
    <s v="33.62"/>
    <s v="Version_A"/>
  </r>
  <r>
    <x v="175"/>
    <x v="9"/>
    <d v="2026-02-24T00:00:00"/>
    <s v="374.27"/>
    <s v="Version_B"/>
  </r>
  <r>
    <x v="176"/>
    <x v="4"/>
    <d v="2026-02-17T00:00:00"/>
    <s v="65.59"/>
    <s v="Version_A"/>
  </r>
  <r>
    <x v="177"/>
    <x v="8"/>
    <d v="2026-01-20T00:00:00"/>
    <s v="23.54"/>
    <s v="Version_B"/>
  </r>
  <r>
    <x v="178"/>
    <x v="8"/>
    <d v="2026-01-16T00:00:00"/>
    <s v="16.42"/>
    <s v="Version_A"/>
  </r>
  <r>
    <x v="179"/>
    <x v="0"/>
    <d v="2026-03-07T00:00:00"/>
    <s v="29.6"/>
    <s v="Version_A"/>
  </r>
  <r>
    <x v="180"/>
    <x v="2"/>
    <d v="2026-03-05T00:00:00"/>
    <s v="145.45"/>
    <s v="Version_A"/>
  </r>
  <r>
    <x v="181"/>
    <x v="4"/>
    <d v="2026-03-03T00:00:00"/>
    <s v="175.39"/>
    <s v="Version_B"/>
  </r>
  <r>
    <x v="182"/>
    <x v="4"/>
    <d v="2026-02-13T00:00:00"/>
    <s v="180.33"/>
    <s v="Version_A"/>
  </r>
  <r>
    <x v="183"/>
    <x v="4"/>
    <d v="2026-01-17T00:00:00"/>
    <s v="323.89"/>
    <s v="Version_B"/>
  </r>
  <r>
    <x v="184"/>
    <x v="2"/>
    <d v="2026-01-08T00:00:00"/>
    <s v="330.26"/>
    <s v="Version_A"/>
  </r>
  <r>
    <x v="185"/>
    <x v="0"/>
    <d v="2026-01-09T00:00:00"/>
    <s v="40.54"/>
    <s v="Version_B"/>
  </r>
  <r>
    <x v="186"/>
    <x v="4"/>
    <d v="2026-03-03T00:00:00"/>
    <s v="154.52"/>
    <s v="Version_B"/>
  </r>
  <r>
    <x v="187"/>
    <x v="7"/>
    <d v="2026-03-29T00:00:00"/>
    <s v="64.17"/>
    <s v="Version_A"/>
  </r>
  <r>
    <x v="188"/>
    <x v="8"/>
    <d v="2026-03-09T00:00:00"/>
    <s v="23.25"/>
    <s v="Version_B"/>
  </r>
  <r>
    <x v="189"/>
    <x v="11"/>
    <d v="2026-02-19T00:00:00"/>
    <s v="57.53"/>
    <s v="Version_A"/>
  </r>
  <r>
    <x v="190"/>
    <x v="2"/>
    <d v="2026-03-09T00:00:00"/>
    <s v="243.73"/>
    <s v="Version_B"/>
  </r>
  <r>
    <x v="191"/>
    <x v="2"/>
    <d v="2026-03-01T00:00:00"/>
    <s v="52.88"/>
    <s v="Version_B"/>
  </r>
  <r>
    <x v="192"/>
    <x v="10"/>
    <d v="2026-02-14T00:00:00"/>
    <s v="68.25"/>
    <s v="Version_B"/>
  </r>
  <r>
    <x v="193"/>
    <x v="1"/>
    <d v="2026-02-19T00:00:00"/>
    <s v="143.99"/>
    <s v="Version_A"/>
  </r>
  <r>
    <x v="194"/>
    <x v="7"/>
    <d v="2026-01-06T00:00:00"/>
    <s v="111.1"/>
    <s v="Version_B"/>
  </r>
  <r>
    <x v="195"/>
    <x v="7"/>
    <d v="2026-03-16T00:00:00"/>
    <s v="66.2"/>
    <s v="Version_A"/>
  </r>
  <r>
    <x v="196"/>
    <x v="4"/>
    <d v="2026-03-30T00:00:00"/>
    <s v="122.05"/>
    <s v="Version_B"/>
  </r>
  <r>
    <x v="197"/>
    <x v="0"/>
    <d v="2026-02-27T00:00:00"/>
    <s v="131.32"/>
    <s v="Version_B"/>
  </r>
  <r>
    <x v="198"/>
    <x v="9"/>
    <d v="2026-02-20T00:00:00"/>
    <s v="58.46"/>
    <s v="Version_A"/>
  </r>
  <r>
    <x v="199"/>
    <x v="5"/>
    <d v="2026-01-25T00:00:00"/>
    <s v="36.18"/>
    <s v="Version_B"/>
  </r>
  <r>
    <x v="200"/>
    <x v="6"/>
    <d v="2026-03-18T00:00:00"/>
    <s v="92.52"/>
    <s v="Version_A"/>
  </r>
  <r>
    <x v="201"/>
    <x v="2"/>
    <d v="2026-01-02T00:00:00"/>
    <s v="37.78"/>
    <s v="Version_A"/>
  </r>
  <r>
    <x v="202"/>
    <x v="0"/>
    <d v="2026-02-13T00:00:00"/>
    <s v="93.77"/>
    <s v="Version_B"/>
  </r>
  <r>
    <x v="203"/>
    <x v="9"/>
    <d v="2026-01-26T00:00:00"/>
    <s v="164.94"/>
    <s v="Version_A"/>
  </r>
  <r>
    <x v="204"/>
    <x v="6"/>
    <d v="2026-02-28T00:00:00"/>
    <s v="50.92"/>
    <s v="Version_B"/>
  </r>
  <r>
    <x v="205"/>
    <x v="3"/>
    <d v="2026-02-07T00:00:00"/>
    <s v="43.93"/>
    <s v="Version_B"/>
  </r>
  <r>
    <x v="206"/>
    <x v="5"/>
    <d v="2026-03-31T00:00:00"/>
    <s v="23.84"/>
    <s v="Version_B"/>
  </r>
  <r>
    <x v="207"/>
    <x v="3"/>
    <d v="2026-03-28T00:00:00"/>
    <s v="240.97"/>
    <s v="Version_A"/>
  </r>
  <r>
    <x v="208"/>
    <x v="4"/>
    <d v="2026-02-04T00:00:00"/>
    <s v="61.16"/>
    <s v="Version_A"/>
  </r>
  <r>
    <x v="209"/>
    <x v="2"/>
    <d v="2026-01-29T00:00:00"/>
    <s v="73.87"/>
    <s v="Version_A"/>
  </r>
  <r>
    <x v="210"/>
    <x v="9"/>
    <d v="2026-01-18T00:00:00"/>
    <s v="142.16"/>
    <s v="Version_B"/>
  </r>
  <r>
    <x v="211"/>
    <x v="9"/>
    <d v="2026-01-30T00:00:00"/>
    <s v="341.99"/>
    <s v="Version_B"/>
  </r>
  <r>
    <x v="212"/>
    <x v="4"/>
    <d v="2026-01-25T00:00:00"/>
    <s v="21.27"/>
    <s v="Version_A"/>
  </r>
  <r>
    <x v="213"/>
    <x v="9"/>
    <d v="2026-01-06T00:00:00"/>
    <s v="300.0"/>
    <s v="Version_A"/>
  </r>
  <r>
    <x v="214"/>
    <x v="1"/>
    <d v="2026-03-15T00:00:00"/>
    <s v="199.54"/>
    <s v="Version_B"/>
  </r>
  <r>
    <x v="215"/>
    <x v="11"/>
    <d v="2026-02-17T00:00:00"/>
    <s v="49.51"/>
    <s v="Version_A"/>
  </r>
  <r>
    <x v="216"/>
    <x v="4"/>
    <d v="2026-01-13T00:00:00"/>
    <s v="145.2"/>
    <s v="Version_B"/>
  </r>
  <r>
    <x v="217"/>
    <x v="10"/>
    <d v="2026-02-24T00:00:00"/>
    <s v="72.07"/>
    <s v="Version_B"/>
  </r>
  <r>
    <x v="218"/>
    <x v="1"/>
    <d v="2026-01-19T00:00:00"/>
    <s v="159.65"/>
    <s v="Version_B"/>
  </r>
  <r>
    <x v="219"/>
    <x v="6"/>
    <d v="2026-01-20T00:00:00"/>
    <s v="36.62"/>
    <s v="Version_A"/>
  </r>
  <r>
    <x v="220"/>
    <x v="6"/>
    <d v="2026-03-03T00:00:00"/>
    <s v="88.72"/>
    <s v="Version_A"/>
  </r>
  <r>
    <x v="221"/>
    <x v="8"/>
    <d v="2026-03-12T00:00:00"/>
    <s v="37.7"/>
    <s v="Version_A"/>
  </r>
  <r>
    <x v="222"/>
    <x v="7"/>
    <d v="2026-03-22T00:00:00"/>
    <s v="47.55"/>
    <s v="Version_B"/>
  </r>
  <r>
    <x v="223"/>
    <x v="0"/>
    <d v="2026-01-19T00:00:00"/>
    <s v="566.21"/>
    <s v="Version_A"/>
  </r>
  <r>
    <x v="224"/>
    <x v="9"/>
    <d v="2026-03-12T00:00:00"/>
    <s v="332.76"/>
    <s v="Version_B"/>
  </r>
  <r>
    <x v="225"/>
    <x v="7"/>
    <d v="2026-01-31T00:00:00"/>
    <s v="35.95"/>
    <s v="Version_A"/>
  </r>
  <r>
    <x v="226"/>
    <x v="9"/>
    <d v="2026-02-06T00:00:00"/>
    <s v="46.08"/>
    <s v="Version_A"/>
  </r>
  <r>
    <x v="227"/>
    <x v="5"/>
    <d v="2026-01-18T00:00:00"/>
    <s v="255.06"/>
    <s v="Version_A"/>
  </r>
  <r>
    <x v="228"/>
    <x v="8"/>
    <d v="2026-01-29T00:00:00"/>
    <s v="112.7"/>
    <s v="Version_B"/>
  </r>
  <r>
    <x v="229"/>
    <x v="3"/>
    <d v="2026-02-10T00:00:00"/>
    <s v="79.46"/>
    <s v="Version_B"/>
  </r>
  <r>
    <x v="230"/>
    <x v="2"/>
    <d v="2026-03-17T00:00:00"/>
    <s v="217.21"/>
    <s v="Version_A"/>
  </r>
  <r>
    <x v="231"/>
    <x v="11"/>
    <d v="2026-03-23T00:00:00"/>
    <s v="24.51"/>
    <s v="Version_B"/>
  </r>
  <r>
    <x v="232"/>
    <x v="9"/>
    <d v="2026-01-14T00:00:00"/>
    <s v="39.23"/>
    <s v="Version_A"/>
  </r>
  <r>
    <x v="233"/>
    <x v="6"/>
    <d v="2026-01-20T00:00:00"/>
    <s v="14.55"/>
    <s v="Version_B"/>
  </r>
  <r>
    <x v="234"/>
    <x v="5"/>
    <d v="2026-01-04T00:00:00"/>
    <s v="21.18"/>
    <s v="Version_A"/>
  </r>
  <r>
    <x v="235"/>
    <x v="2"/>
    <d v="2026-03-07T00:00:00"/>
    <s v="73.22"/>
    <s v="Version_B"/>
  </r>
  <r>
    <x v="236"/>
    <x v="4"/>
    <d v="2026-02-27T00:00:00"/>
    <s v="66.38"/>
    <s v="Version_A"/>
  </r>
  <r>
    <x v="237"/>
    <x v="3"/>
    <d v="2026-01-28T00:00:00"/>
    <s v="56.3"/>
    <s v="Version_B"/>
  </r>
  <r>
    <x v="238"/>
    <x v="5"/>
    <d v="2026-03-24T00:00:00"/>
    <s v="72.36"/>
    <s v="Version_A"/>
  </r>
  <r>
    <x v="239"/>
    <x v="3"/>
    <d v="2026-01-23T00:00:00"/>
    <s v="66.63"/>
    <s v="Version_B"/>
  </r>
  <r>
    <x v="240"/>
    <x v="2"/>
    <d v="2026-03-29T00:00:00"/>
    <s v="62.4"/>
    <s v="Version_B"/>
  </r>
  <r>
    <x v="241"/>
    <x v="0"/>
    <d v="2026-02-07T00:00:00"/>
    <s v="163.45"/>
    <s v="Version_A"/>
  </r>
  <r>
    <x v="242"/>
    <x v="4"/>
    <d v="2026-02-26T00:00:00"/>
    <s v="98.93"/>
    <s v="Version_A"/>
  </r>
  <r>
    <x v="243"/>
    <x v="4"/>
    <d v="2026-03-05T00:00:00"/>
    <s v="369.76"/>
    <s v="Version_B"/>
  </r>
  <r>
    <x v="244"/>
    <x v="3"/>
    <d v="2026-02-25T00:00:00"/>
    <s v="101.92"/>
    <s v="Version_A"/>
  </r>
  <r>
    <x v="245"/>
    <x v="9"/>
    <d v="2026-02-14T00:00:00"/>
    <s v="72.88"/>
    <s v="Version_B"/>
  </r>
  <r>
    <x v="246"/>
    <x v="8"/>
    <d v="2026-01-21T00:00:00"/>
    <s v="18.63"/>
    <s v="Version_A"/>
  </r>
  <r>
    <x v="247"/>
    <x v="6"/>
    <d v="2026-03-19T00:00:00"/>
    <s v="17.06"/>
    <s v="Version_A"/>
  </r>
  <r>
    <x v="248"/>
    <x v="1"/>
    <d v="2026-03-15T00:00:00"/>
    <s v="26.17"/>
    <s v="Version_B"/>
  </r>
  <r>
    <x v="249"/>
    <x v="8"/>
    <d v="2026-02-28T00:00:00"/>
    <s v="74.13"/>
    <s v="Version_B"/>
  </r>
  <r>
    <x v="250"/>
    <x v="9"/>
    <d v="2026-03-05T00:00:00"/>
    <s v="74.04"/>
    <s v="Version_A"/>
  </r>
  <r>
    <x v="251"/>
    <x v="2"/>
    <d v="2026-01-27T00:00:00"/>
    <s v="165.63"/>
    <s v="Version_B"/>
  </r>
  <r>
    <x v="252"/>
    <x v="4"/>
    <d v="2026-01-31T00:00:00"/>
    <s v="52.36"/>
    <s v="Version_A"/>
  </r>
  <r>
    <x v="253"/>
    <x v="5"/>
    <d v="2026-03-02T00:00:00"/>
    <s v="45.05"/>
    <s v="Version_A"/>
  </r>
  <r>
    <x v="254"/>
    <x v="4"/>
    <d v="2026-01-03T00:00:00"/>
    <s v="48.34"/>
    <s v="Version_B"/>
  </r>
  <r>
    <x v="255"/>
    <x v="8"/>
    <d v="2026-03-21T00:00:00"/>
    <s v="134.23"/>
    <s v="Version_A"/>
  </r>
  <r>
    <x v="256"/>
    <x v="4"/>
    <d v="2026-02-28T00:00:00"/>
    <s v="114.28"/>
    <s v="Version_A"/>
  </r>
  <r>
    <x v="257"/>
    <x v="5"/>
    <d v="2026-03-30T00:00:00"/>
    <s v="41.9"/>
    <s v="Version_A"/>
  </r>
  <r>
    <x v="258"/>
    <x v="4"/>
    <d v="2026-02-06T00:00:00"/>
    <s v="226.8"/>
    <s v="Version_A"/>
  </r>
  <r>
    <x v="259"/>
    <x v="9"/>
    <d v="2026-02-07T00:00:00"/>
    <s v="322.89"/>
    <s v="Version_B"/>
  </r>
  <r>
    <x v="260"/>
    <x v="8"/>
    <d v="2026-03-03T00:00:00"/>
    <s v="111.02"/>
    <s v="Version_A"/>
  </r>
  <r>
    <x v="261"/>
    <x v="6"/>
    <d v="2026-01-29T00:00:00"/>
    <s v="64.43"/>
    <s v="Version_A"/>
  </r>
  <r>
    <x v="262"/>
    <x v="5"/>
    <d v="2026-03-29T00:00:00"/>
    <s v="143.36"/>
    <s v="Version_B"/>
  </r>
  <r>
    <x v="263"/>
    <x v="11"/>
    <d v="2026-02-16T00:00:00"/>
    <s v="14.28"/>
    <s v="Version_A"/>
  </r>
  <r>
    <x v="264"/>
    <x v="6"/>
    <d v="2026-03-31T00:00:00"/>
    <s v="22.93"/>
    <s v="Version_A"/>
  </r>
  <r>
    <x v="265"/>
    <x v="3"/>
    <d v="2026-02-13T00:00:00"/>
    <s v="91.61"/>
    <s v="Version_A"/>
  </r>
  <r>
    <x v="266"/>
    <x v="4"/>
    <d v="2026-01-25T00:00:00"/>
    <s v="92.95"/>
    <s v="Version_B"/>
  </r>
  <r>
    <x v="267"/>
    <x v="1"/>
    <d v="2026-03-01T00:00:00"/>
    <s v="35.79"/>
    <s v="Version_A"/>
  </r>
  <r>
    <x v="268"/>
    <x v="1"/>
    <d v="2026-03-04T00:00:00"/>
    <s v="132.6"/>
    <s v="Version_B"/>
  </r>
  <r>
    <x v="269"/>
    <x v="3"/>
    <d v="2026-01-02T00:00:00"/>
    <s v="55.53"/>
    <s v="Version_B"/>
  </r>
  <r>
    <x v="270"/>
    <x v="3"/>
    <d v="2026-02-14T00:00:00"/>
    <s v="155.92"/>
    <s v="Version_A"/>
  </r>
  <r>
    <x v="271"/>
    <x v="1"/>
    <d v="2026-02-21T00:00:00"/>
    <s v="158.5"/>
    <s v="Version_A"/>
  </r>
  <r>
    <x v="272"/>
    <x v="5"/>
    <d v="2026-01-11T00:00:00"/>
    <s v="25.5"/>
    <s v="Version_A"/>
  </r>
  <r>
    <x v="273"/>
    <x v="5"/>
    <d v="2026-03-21T00:00:00"/>
    <s v="219.98"/>
    <s v="Version_B"/>
  </r>
  <r>
    <x v="274"/>
    <x v="4"/>
    <d v="2026-03-12T00:00:00"/>
    <s v="35.51"/>
    <s v="Version_B"/>
  </r>
  <r>
    <x v="275"/>
    <x v="6"/>
    <d v="2026-01-10T00:00:00"/>
    <s v="196.73"/>
    <s v="Version_B"/>
  </r>
  <r>
    <x v="276"/>
    <x v="7"/>
    <d v="2026-02-07T00:00:00"/>
    <s v="28.16"/>
    <s v="Version_B"/>
  </r>
  <r>
    <x v="277"/>
    <x v="3"/>
    <d v="2026-02-12T00:00:00"/>
    <s v="36.0"/>
    <s v="Version_B"/>
  </r>
  <r>
    <x v="278"/>
    <x v="9"/>
    <d v="2026-01-03T00:00:00"/>
    <s v="65.37"/>
    <s v="Version_A"/>
  </r>
  <r>
    <x v="279"/>
    <x v="1"/>
    <d v="2026-03-19T00:00:00"/>
    <s v="97.78"/>
    <s v="Version_A"/>
  </r>
  <r>
    <x v="280"/>
    <x v="5"/>
    <d v="2026-03-23T00:00:00"/>
    <s v="209.81"/>
    <s v="Version_A"/>
  </r>
  <r>
    <x v="281"/>
    <x v="0"/>
    <d v="2026-03-13T00:00:00"/>
    <s v="114.5"/>
    <s v="Version_B"/>
  </r>
  <r>
    <x v="282"/>
    <x v="5"/>
    <d v="2026-01-09T00:00:00"/>
    <s v="65.19"/>
    <s v="Version_B"/>
  </r>
  <r>
    <x v="283"/>
    <x v="2"/>
    <d v="2026-03-09T00:00:00"/>
    <s v="79.09"/>
    <s v="Version_B"/>
  </r>
  <r>
    <x v="284"/>
    <x v="7"/>
    <d v="2026-02-14T00:00:00"/>
    <s v="38.32"/>
    <s v="Version_A"/>
  </r>
  <r>
    <x v="285"/>
    <x v="4"/>
    <d v="2026-03-03T00:00:00"/>
    <s v="81.86"/>
    <s v="Version_B"/>
  </r>
  <r>
    <x v="286"/>
    <x v="4"/>
    <d v="2026-03-12T00:00:00"/>
    <s v="60.9"/>
    <s v="Version_A"/>
  </r>
  <r>
    <x v="287"/>
    <x v="4"/>
    <d v="2026-03-11T00:00:00"/>
    <s v="68.11"/>
    <s v="Version_A"/>
  </r>
  <r>
    <x v="288"/>
    <x v="7"/>
    <d v="2026-02-25T00:00:00"/>
    <s v="18.53"/>
    <s v="Version_A"/>
  </r>
  <r>
    <x v="289"/>
    <x v="6"/>
    <d v="2026-02-13T00:00:00"/>
    <s v="30.56"/>
    <s v="Version_B"/>
  </r>
  <r>
    <x v="290"/>
    <x v="2"/>
    <d v="2026-03-31T00:00:00"/>
    <s v="36.01"/>
    <s v="Version_B"/>
  </r>
  <r>
    <x v="291"/>
    <x v="5"/>
    <d v="2026-03-30T00:00:00"/>
    <s v="110.82"/>
    <s v="Version_B"/>
  </r>
  <r>
    <x v="292"/>
    <x v="2"/>
    <d v="2026-02-27T00:00:00"/>
    <s v="51.06"/>
    <s v="Version_A"/>
  </r>
  <r>
    <x v="293"/>
    <x v="3"/>
    <d v="2026-03-21T00:00:00"/>
    <s v="98.81"/>
    <s v="Version_A"/>
  </r>
  <r>
    <x v="294"/>
    <x v="1"/>
    <d v="2026-03-05T00:00:00"/>
    <s v="19.02"/>
    <s v="Version_B"/>
  </r>
  <r>
    <x v="295"/>
    <x v="10"/>
    <d v="2026-03-18T00:00:00"/>
    <s v="275.93"/>
    <s v="Version_A"/>
  </r>
  <r>
    <x v="296"/>
    <x v="4"/>
    <d v="2026-02-26T00:00:00"/>
    <s v="25.95"/>
    <s v="Version_A"/>
  </r>
  <r>
    <x v="297"/>
    <x v="4"/>
    <d v="2026-03-04T00:00:00"/>
    <s v="156.56"/>
    <s v="Version_A"/>
  </r>
  <r>
    <x v="298"/>
    <x v="9"/>
    <d v="2026-01-04T00:00:00"/>
    <s v="61.56"/>
    <s v="Version_B"/>
  </r>
  <r>
    <x v="299"/>
    <x v="3"/>
    <d v="2026-01-04T00:00:00"/>
    <s v="146.57"/>
    <s v="Version_B"/>
  </r>
  <r>
    <x v="300"/>
    <x v="2"/>
    <d v="2026-01-25T00:00:00"/>
    <s v="103.07"/>
    <s v="Version_A"/>
  </r>
  <r>
    <x v="301"/>
    <x v="4"/>
    <d v="2026-01-19T00:00:00"/>
    <s v="128.15"/>
    <s v="Version_A"/>
  </r>
  <r>
    <x v="302"/>
    <x v="11"/>
    <d v="2026-01-28T00:00:00"/>
    <s v="142.94"/>
    <s v="Version_B"/>
  </r>
  <r>
    <x v="303"/>
    <x v="8"/>
    <d v="2026-03-13T00:00:00"/>
    <s v="48.03"/>
    <s v="Version_A"/>
  </r>
  <r>
    <x v="304"/>
    <x v="2"/>
    <d v="2026-01-13T00:00:00"/>
    <s v="91.3"/>
    <s v="Version_B"/>
  </r>
  <r>
    <x v="305"/>
    <x v="1"/>
    <d v="2026-02-21T00:00:00"/>
    <s v="107.72"/>
    <s v="Version_B"/>
  </r>
  <r>
    <x v="306"/>
    <x v="10"/>
    <d v="2026-03-05T00:00:00"/>
    <s v="67.31"/>
    <s v="Version_B"/>
  </r>
  <r>
    <x v="307"/>
    <x v="3"/>
    <d v="2026-02-04T00:00:00"/>
    <s v="57.14"/>
    <s v="Version_A"/>
  </r>
  <r>
    <x v="308"/>
    <x v="7"/>
    <d v="2026-03-25T00:00:00"/>
    <s v="42.36"/>
    <s v="Version_B"/>
  </r>
  <r>
    <x v="309"/>
    <x v="1"/>
    <d v="2026-03-18T00:00:00"/>
    <s v="216.23"/>
    <s v="Version_B"/>
  </r>
  <r>
    <x v="310"/>
    <x v="1"/>
    <d v="2026-03-07T00:00:00"/>
    <s v="72.44"/>
    <s v="Version_A"/>
  </r>
  <r>
    <x v="311"/>
    <x v="5"/>
    <d v="2026-02-18T00:00:00"/>
    <s v="146.88"/>
    <s v="Version_A"/>
  </r>
  <r>
    <x v="312"/>
    <x v="2"/>
    <d v="2026-03-16T00:00:00"/>
    <s v="153.59"/>
    <s v="Version_B"/>
  </r>
  <r>
    <x v="313"/>
    <x v="4"/>
    <d v="2026-03-30T00:00:00"/>
    <s v="20.88"/>
    <s v="Version_A"/>
  </r>
  <r>
    <x v="314"/>
    <x v="1"/>
    <d v="2026-01-06T00:00:00"/>
    <s v="30.25"/>
    <s v="Version_A"/>
  </r>
  <r>
    <x v="315"/>
    <x v="0"/>
    <d v="2026-03-27T00:00:00"/>
    <s v="186.83"/>
    <s v="Version_B"/>
  </r>
  <r>
    <x v="316"/>
    <x v="9"/>
    <d v="2026-01-25T00:00:00"/>
    <s v="91.86"/>
    <s v="Version_B"/>
  </r>
  <r>
    <x v="317"/>
    <x v="6"/>
    <d v="2026-02-19T00:00:00"/>
    <s v="79.85"/>
    <s v="Version_A"/>
  </r>
  <r>
    <x v="318"/>
    <x v="4"/>
    <d v="2026-02-23T00:00:00"/>
    <s v="64.13"/>
    <s v="Version_A"/>
  </r>
  <r>
    <x v="319"/>
    <x v="9"/>
    <d v="2026-03-05T00:00:00"/>
    <s v="106.72"/>
    <s v="Version_B"/>
  </r>
  <r>
    <x v="320"/>
    <x v="9"/>
    <d v="2026-01-07T00:00:00"/>
    <s v="71.42"/>
    <s v="Version_A"/>
  </r>
  <r>
    <x v="321"/>
    <x v="3"/>
    <d v="2026-01-03T00:00:00"/>
    <s v="205.96"/>
    <s v="Version_A"/>
  </r>
  <r>
    <x v="322"/>
    <x v="5"/>
    <d v="2026-01-28T00:00:00"/>
    <s v="97.54"/>
    <s v="Version_A"/>
  </r>
  <r>
    <x v="323"/>
    <x v="9"/>
    <d v="2026-03-03T00:00:00"/>
    <s v="69.98"/>
    <s v="Version_A"/>
  </r>
  <r>
    <x v="324"/>
    <x v="4"/>
    <d v="2026-02-25T00:00:00"/>
    <s v="117.23"/>
    <s v="Version_B"/>
  </r>
  <r>
    <x v="325"/>
    <x v="10"/>
    <d v="2026-01-04T00:00:00"/>
    <s v="10.69"/>
    <s v="Version_A"/>
  </r>
  <r>
    <x v="326"/>
    <x v="2"/>
    <d v="2026-01-05T00:00:00"/>
    <s v="118.17"/>
    <s v="Version_B"/>
  </r>
  <r>
    <x v="327"/>
    <x v="1"/>
    <d v="2026-03-25T00:00:00"/>
    <s v="102.68"/>
    <s v="Version_A"/>
  </r>
  <r>
    <x v="328"/>
    <x v="9"/>
    <d v="2026-01-10T00:00:00"/>
    <s v="72.62"/>
    <s v="Version_A"/>
  </r>
  <r>
    <x v="329"/>
    <x v="1"/>
    <d v="2026-03-06T00:00:00"/>
    <s v="95.57"/>
    <s v="Version_A"/>
  </r>
  <r>
    <x v="330"/>
    <x v="7"/>
    <d v="2026-03-10T00:00:00"/>
    <s v="63.71"/>
    <s v="Version_A"/>
  </r>
  <r>
    <x v="331"/>
    <x v="10"/>
    <d v="2026-03-08T00:00:00"/>
    <s v="12.19"/>
    <s v="Version_A"/>
  </r>
  <r>
    <x v="332"/>
    <x v="9"/>
    <d v="2026-03-22T00:00:00"/>
    <s v="111.19"/>
    <s v="Version_B"/>
  </r>
  <r>
    <x v="333"/>
    <x v="5"/>
    <d v="2026-02-21T00:00:00"/>
    <s v="377.27"/>
    <s v="Version_A"/>
  </r>
  <r>
    <x v="334"/>
    <x v="3"/>
    <d v="2026-03-16T00:00:00"/>
    <s v="32.91"/>
    <s v="Version_B"/>
  </r>
  <r>
    <x v="335"/>
    <x v="0"/>
    <d v="2026-03-17T00:00:00"/>
    <s v="23.38"/>
    <s v="Version_B"/>
  </r>
  <r>
    <x v="336"/>
    <x v="6"/>
    <d v="2026-03-18T00:00:00"/>
    <s v="44.96"/>
    <s v="Version_B"/>
  </r>
  <r>
    <x v="337"/>
    <x v="4"/>
    <d v="2026-01-13T00:00:00"/>
    <s v="27.99"/>
    <s v="Version_B"/>
  </r>
  <r>
    <x v="338"/>
    <x v="2"/>
    <d v="2026-02-17T00:00:00"/>
    <s v="90.04"/>
    <s v="Version_B"/>
  </r>
  <r>
    <x v="339"/>
    <x v="4"/>
    <d v="2026-01-24T00:00:00"/>
    <s v="89.1"/>
    <s v="Version_A"/>
  </r>
  <r>
    <x v="340"/>
    <x v="7"/>
    <d v="2026-03-27T00:00:00"/>
    <s v="36.32"/>
    <s v="Version_A"/>
  </r>
  <r>
    <x v="341"/>
    <x v="1"/>
    <d v="2026-03-12T00:00:00"/>
    <s v="222.03"/>
    <s v="Version_A"/>
  </r>
  <r>
    <x v="342"/>
    <x v="5"/>
    <d v="2026-01-12T00:00:00"/>
    <s v="122.76"/>
    <s v="Version_A"/>
  </r>
  <r>
    <x v="343"/>
    <x v="4"/>
    <d v="2026-01-09T00:00:00"/>
    <s v="29.96"/>
    <s v="Version_B"/>
  </r>
  <r>
    <x v="344"/>
    <x v="9"/>
    <d v="2026-02-22T00:00:00"/>
    <s v="226.11"/>
    <s v="Version_B"/>
  </r>
  <r>
    <x v="345"/>
    <x v="4"/>
    <d v="2026-02-19T00:00:00"/>
    <s v="87.8"/>
    <s v="Version_B"/>
  </r>
  <r>
    <x v="346"/>
    <x v="7"/>
    <d v="2026-01-01T00:00:00"/>
    <s v="87.91"/>
    <s v="Version_A"/>
  </r>
  <r>
    <x v="347"/>
    <x v="4"/>
    <d v="2026-03-06T00:00:00"/>
    <s v="168.65"/>
    <s v="Version_B"/>
  </r>
  <r>
    <x v="348"/>
    <x v="4"/>
    <d v="2026-01-14T00:00:00"/>
    <s v="161.7"/>
    <s v="Version_A"/>
  </r>
  <r>
    <x v="349"/>
    <x v="7"/>
    <d v="2026-02-25T00:00:00"/>
    <s v="27.92"/>
    <s v="Version_A"/>
  </r>
  <r>
    <x v="350"/>
    <x v="4"/>
    <d v="2026-01-17T00:00:00"/>
    <s v="354.58"/>
    <s v="Version_A"/>
  </r>
  <r>
    <x v="351"/>
    <x v="2"/>
    <d v="2026-01-13T00:00:00"/>
    <s v="26.65"/>
    <s v="Version_A"/>
  </r>
  <r>
    <x v="352"/>
    <x v="9"/>
    <d v="2026-02-06T00:00:00"/>
    <s v="397.56"/>
    <s v="Version_B"/>
  </r>
  <r>
    <x v="353"/>
    <x v="3"/>
    <d v="2026-03-22T00:00:00"/>
    <s v="155.54"/>
    <s v="Version_A"/>
  </r>
  <r>
    <x v="354"/>
    <x v="1"/>
    <d v="2026-02-25T00:00:00"/>
    <s v="63.97"/>
    <s v="Version_A"/>
  </r>
  <r>
    <x v="355"/>
    <x v="11"/>
    <d v="2026-01-16T00:00:00"/>
    <s v="11.03"/>
    <s v="Version_B"/>
  </r>
  <r>
    <x v="356"/>
    <x v="11"/>
    <d v="2026-02-20T00:00:00"/>
    <s v="48.97"/>
    <s v="Version_B"/>
  </r>
  <r>
    <x v="357"/>
    <x v="5"/>
    <d v="2026-02-19T00:00:00"/>
    <s v="176.13"/>
    <s v="Version_A"/>
  </r>
  <r>
    <x v="358"/>
    <x v="8"/>
    <d v="2026-03-01T00:00:00"/>
    <s v="182.65"/>
    <s v="Version_B"/>
  </r>
  <r>
    <x v="359"/>
    <x v="0"/>
    <d v="2026-03-21T00:00:00"/>
    <s v="129.3"/>
    <s v="Version_B"/>
  </r>
  <r>
    <x v="360"/>
    <x v="11"/>
    <d v="2026-01-28T00:00:00"/>
    <s v="164.36"/>
    <s v="Version_A"/>
  </r>
  <r>
    <x v="361"/>
    <x v="1"/>
    <d v="2026-01-07T00:00:00"/>
    <s v="53.02"/>
    <s v="Version_B"/>
  </r>
  <r>
    <x v="362"/>
    <x v="4"/>
    <d v="2026-01-21T00:00:00"/>
    <s v="125.33"/>
    <s v="Version_A"/>
  </r>
  <r>
    <x v="363"/>
    <x v="10"/>
    <d v="2026-03-18T00:00:00"/>
    <s v="72.81"/>
    <s v="Version_B"/>
  </r>
  <r>
    <x v="364"/>
    <x v="1"/>
    <d v="2026-01-13T00:00:00"/>
    <s v="18.34"/>
    <s v="Version_A"/>
  </r>
  <r>
    <x v="365"/>
    <x v="5"/>
    <d v="2026-01-12T00:00:00"/>
    <s v="25.94"/>
    <s v="Version_B"/>
  </r>
  <r>
    <x v="366"/>
    <x v="10"/>
    <d v="2026-02-27T00:00:00"/>
    <s v="33.86"/>
    <s v="Version_B"/>
  </r>
  <r>
    <x v="367"/>
    <x v="9"/>
    <d v="2026-03-26T00:00:00"/>
    <s v="287.2"/>
    <s v="Version_B"/>
  </r>
  <r>
    <x v="368"/>
    <x v="2"/>
    <d v="2026-03-25T00:00:00"/>
    <s v="298.54"/>
    <s v="Version_A"/>
  </r>
  <r>
    <x v="369"/>
    <x v="5"/>
    <d v="2026-03-27T00:00:00"/>
    <s v="102.12"/>
    <s v="Version_B"/>
  </r>
  <r>
    <x v="370"/>
    <x v="7"/>
    <d v="2026-03-13T00:00:00"/>
    <s v="94.79"/>
    <s v="Version_A"/>
  </r>
  <r>
    <x v="371"/>
    <x v="2"/>
    <d v="2026-03-30T00:00:00"/>
    <s v="268.86"/>
    <s v="Version_A"/>
  </r>
  <r>
    <x v="372"/>
    <x v="1"/>
    <d v="2026-01-18T00:00:00"/>
    <s v="57.61"/>
    <s v="Version_A"/>
  </r>
  <r>
    <x v="373"/>
    <x v="2"/>
    <d v="2026-03-07T00:00:00"/>
    <s v="175.1"/>
    <s v="Version_A"/>
  </r>
  <r>
    <x v="374"/>
    <x v="2"/>
    <d v="2026-01-04T00:00:00"/>
    <s v="183.77"/>
    <s v="Version_A"/>
  </r>
  <r>
    <x v="375"/>
    <x v="5"/>
    <d v="2026-02-01T00:00:00"/>
    <s v="46.09"/>
    <s v="Version_B"/>
  </r>
  <r>
    <x v="376"/>
    <x v="6"/>
    <d v="2026-02-17T00:00:00"/>
    <s v="135.45"/>
    <s v="Version_A"/>
  </r>
  <r>
    <x v="377"/>
    <x v="4"/>
    <d v="2026-01-21T00:00:00"/>
    <s v="49.81"/>
    <s v="Version_B"/>
  </r>
  <r>
    <x v="378"/>
    <x v="8"/>
    <d v="2026-03-02T00:00:00"/>
    <s v="134.74"/>
    <s v="Version_A"/>
  </r>
  <r>
    <x v="379"/>
    <x v="2"/>
    <d v="2026-03-23T00:00:00"/>
    <s v="39.91"/>
    <s v="Version_A"/>
  </r>
  <r>
    <x v="380"/>
    <x v="4"/>
    <d v="2026-02-22T00:00:00"/>
    <s v="98.64"/>
    <s v="Version_B"/>
  </r>
  <r>
    <x v="381"/>
    <x v="1"/>
    <d v="2026-02-04T00:00:00"/>
    <s v="94.8"/>
    <s v="Version_B"/>
  </r>
  <r>
    <x v="382"/>
    <x v="4"/>
    <d v="2026-01-28T00:00:00"/>
    <s v="312.8"/>
    <s v="Version_A"/>
  </r>
  <r>
    <x v="383"/>
    <x v="2"/>
    <d v="2026-03-09T00:00:00"/>
    <s v="166.99"/>
    <s v="Version_A"/>
  </r>
  <r>
    <x v="384"/>
    <x v="2"/>
    <d v="2026-01-26T00:00:00"/>
    <s v="58.25"/>
    <s v="Version_B"/>
  </r>
  <r>
    <x v="385"/>
    <x v="6"/>
    <d v="2026-01-15T00:00:00"/>
    <s v="118.41"/>
    <s v="Version_A"/>
  </r>
  <r>
    <x v="386"/>
    <x v="10"/>
    <d v="2026-02-15T00:00:00"/>
    <s v="144.52"/>
    <s v="Version_A"/>
  </r>
  <r>
    <x v="387"/>
    <x v="4"/>
    <d v="2026-01-30T00:00:00"/>
    <s v="205.07"/>
    <s v="Version_B"/>
  </r>
  <r>
    <x v="388"/>
    <x v="2"/>
    <d v="2026-01-20T00:00:00"/>
    <s v="78.1"/>
    <s v="Version_A"/>
  </r>
  <r>
    <x v="389"/>
    <x v="9"/>
    <d v="2026-02-19T00:00:00"/>
    <s v="27.03"/>
    <s v="Version_A"/>
  </r>
  <r>
    <x v="390"/>
    <x v="9"/>
    <d v="2026-01-11T00:00:00"/>
    <s v="118.08"/>
    <s v="Version_B"/>
  </r>
  <r>
    <x v="391"/>
    <x v="2"/>
    <d v="2026-02-01T00:00:00"/>
    <s v="167.92"/>
    <s v="Version_B"/>
  </r>
  <r>
    <x v="392"/>
    <x v="9"/>
    <d v="2026-02-22T00:00:00"/>
    <s v="370.94"/>
    <s v="Version_B"/>
  </r>
  <r>
    <x v="393"/>
    <x v="0"/>
    <d v="2026-03-05T00:00:00"/>
    <s v="52.4"/>
    <s v="Version_A"/>
  </r>
  <r>
    <x v="394"/>
    <x v="9"/>
    <d v="2026-03-20T00:00:00"/>
    <s v="212.69"/>
    <s v="Version_B"/>
  </r>
  <r>
    <x v="395"/>
    <x v="10"/>
    <d v="2026-01-22T00:00:00"/>
    <s v="48.05"/>
    <s v="Version_B"/>
  </r>
  <r>
    <x v="396"/>
    <x v="1"/>
    <d v="2026-02-06T00:00:00"/>
    <s v="75.35"/>
    <s v="Version_A"/>
  </r>
  <r>
    <x v="397"/>
    <x v="1"/>
    <d v="2026-01-15T00:00:00"/>
    <s v="141.04"/>
    <s v="Version_B"/>
  </r>
  <r>
    <x v="398"/>
    <x v="5"/>
    <d v="2026-03-09T00:00:00"/>
    <s v="81.03"/>
    <s v="Version_A"/>
  </r>
  <r>
    <x v="399"/>
    <x v="5"/>
    <d v="2026-01-27T00:00:00"/>
    <s v="155.04"/>
    <s v="Version_B"/>
  </r>
  <r>
    <x v="400"/>
    <x v="4"/>
    <d v="2026-01-14T00:00:00"/>
    <s v="136.71"/>
    <s v="Version_A"/>
  </r>
  <r>
    <x v="401"/>
    <x v="9"/>
    <d v="2026-01-15T00:00:00"/>
    <s v="106.83"/>
    <s v="Version_A"/>
  </r>
  <r>
    <x v="402"/>
    <x v="8"/>
    <d v="2026-02-27T00:00:00"/>
    <s v="37.42"/>
    <s v="Version_A"/>
  </r>
  <r>
    <x v="403"/>
    <x v="9"/>
    <d v="2026-03-17T00:00:00"/>
    <s v="164.15"/>
    <s v="Version_B"/>
  </r>
  <r>
    <x v="404"/>
    <x v="9"/>
    <d v="2026-03-15T00:00:00"/>
    <s v="281.21"/>
    <s v="Version_A"/>
  </r>
  <r>
    <x v="405"/>
    <x v="3"/>
    <d v="2026-01-02T00:00:00"/>
    <s v="75.79"/>
    <s v="Version_B"/>
  </r>
  <r>
    <x v="406"/>
    <x v="7"/>
    <d v="2026-01-14T00:00:00"/>
    <s v="226.28"/>
    <s v="Version_A"/>
  </r>
  <r>
    <x v="407"/>
    <x v="9"/>
    <d v="2026-01-25T00:00:00"/>
    <s v="94.8"/>
    <s v="Version_A"/>
  </r>
  <r>
    <x v="408"/>
    <x v="4"/>
    <d v="2026-03-25T00:00:00"/>
    <s v="56.86"/>
    <s v="Version_A"/>
  </r>
  <r>
    <x v="409"/>
    <x v="3"/>
    <d v="2026-01-15T00:00:00"/>
    <s v="35.79"/>
    <s v="Version_B"/>
  </r>
  <r>
    <x v="410"/>
    <x v="9"/>
    <d v="2026-02-03T00:00:00"/>
    <s v="21.01"/>
    <s v="Version_A"/>
  </r>
  <r>
    <x v="411"/>
    <x v="9"/>
    <d v="2026-03-09T00:00:00"/>
    <s v="97.73"/>
    <s v="Version_B"/>
  </r>
  <r>
    <x v="412"/>
    <x v="5"/>
    <d v="2026-03-25T00:00:00"/>
    <s v="502.35"/>
    <s v="Version_A"/>
  </r>
  <r>
    <x v="413"/>
    <x v="2"/>
    <d v="2026-03-04T00:00:00"/>
    <s v="34.63"/>
    <s v="Version_A"/>
  </r>
  <r>
    <x v="414"/>
    <x v="5"/>
    <d v="2026-01-07T00:00:00"/>
    <s v="120.04"/>
    <s v="Version_A"/>
  </r>
  <r>
    <x v="415"/>
    <x v="4"/>
    <d v="2026-02-21T00:00:00"/>
    <s v="31.43"/>
    <s v="Version_A"/>
  </r>
  <r>
    <x v="416"/>
    <x v="2"/>
    <d v="2026-03-25T00:00:00"/>
    <s v="81.57"/>
    <s v="Version_A"/>
  </r>
  <r>
    <x v="417"/>
    <x v="2"/>
    <d v="2026-03-07T00:00:00"/>
    <s v="89.47"/>
    <s v="Version_B"/>
  </r>
  <r>
    <x v="418"/>
    <x v="2"/>
    <d v="2026-02-07T00:00:00"/>
    <s v="88.95"/>
    <s v="Version_B"/>
  </r>
  <r>
    <x v="419"/>
    <x v="5"/>
    <d v="2026-02-12T00:00:00"/>
    <s v="45.23"/>
    <s v="Version_A"/>
  </r>
  <r>
    <x v="420"/>
    <x v="0"/>
    <d v="2026-01-14T00:00:00"/>
    <s v="20.74"/>
    <s v="Version_B"/>
  </r>
  <r>
    <x v="421"/>
    <x v="5"/>
    <d v="2026-02-07T00:00:00"/>
    <s v="58.45"/>
    <s v="Version_A"/>
  </r>
  <r>
    <x v="422"/>
    <x v="2"/>
    <d v="2026-03-08T00:00:00"/>
    <s v="132.37"/>
    <s v="Version_A"/>
  </r>
  <r>
    <x v="423"/>
    <x v="5"/>
    <d v="2026-01-17T00:00:00"/>
    <s v="23.44"/>
    <s v="Version_B"/>
  </r>
  <r>
    <x v="424"/>
    <x v="11"/>
    <d v="2026-03-12T00:00:00"/>
    <s v="39.65"/>
    <s v="Version_B"/>
  </r>
  <r>
    <x v="425"/>
    <x v="5"/>
    <d v="2026-02-16T00:00:00"/>
    <s v="101.2"/>
    <s v="Version_B"/>
  </r>
  <r>
    <x v="426"/>
    <x v="7"/>
    <d v="2026-01-11T00:00:00"/>
    <s v="42.26"/>
    <s v="Version_B"/>
  </r>
  <r>
    <x v="427"/>
    <x v="7"/>
    <d v="2026-01-14T00:00:00"/>
    <s v="22.6"/>
    <s v="Version_B"/>
  </r>
  <r>
    <x v="428"/>
    <x v="5"/>
    <d v="2026-01-06T00:00:00"/>
    <s v="31.39"/>
    <s v="Version_A"/>
  </r>
  <r>
    <x v="429"/>
    <x v="7"/>
    <d v="2026-01-14T00:00:00"/>
    <s v="17.92"/>
    <s v="Version_B"/>
  </r>
  <r>
    <x v="430"/>
    <x v="7"/>
    <d v="2026-01-22T00:00:00"/>
    <s v="92.5"/>
    <s v="Version_B"/>
  </r>
  <r>
    <x v="431"/>
    <x v="5"/>
    <d v="2026-02-04T00:00:00"/>
    <s v="186.8"/>
    <s v="Version_B"/>
  </r>
  <r>
    <x v="432"/>
    <x v="1"/>
    <d v="2026-02-03T00:00:00"/>
    <s v="28.77"/>
    <s v="Version_B"/>
  </r>
  <r>
    <x v="433"/>
    <x v="4"/>
    <d v="2026-02-05T00:00:00"/>
    <s v="49.46"/>
    <s v="Version_B"/>
  </r>
  <r>
    <x v="434"/>
    <x v="6"/>
    <d v="2026-01-20T00:00:00"/>
    <s v="51.13"/>
    <s v="Version_B"/>
  </r>
  <r>
    <x v="435"/>
    <x v="1"/>
    <d v="2026-02-19T00:00:00"/>
    <s v="25.09"/>
    <s v="Version_A"/>
  </r>
  <r>
    <x v="436"/>
    <x v="9"/>
    <d v="2026-03-26T00:00:00"/>
    <s v="65.12"/>
    <s v="Version_A"/>
  </r>
  <r>
    <x v="437"/>
    <x v="5"/>
    <d v="2026-03-13T00:00:00"/>
    <s v="96.19"/>
    <s v="Version_A"/>
  </r>
  <r>
    <x v="438"/>
    <x v="5"/>
    <d v="2026-01-19T00:00:00"/>
    <s v="75.31"/>
    <s v="Version_A"/>
  </r>
  <r>
    <x v="439"/>
    <x v="2"/>
    <d v="2026-01-04T00:00:00"/>
    <s v="118.59"/>
    <s v="Version_A"/>
  </r>
  <r>
    <x v="440"/>
    <x v="7"/>
    <d v="2026-02-21T00:00:00"/>
    <s v="47.55"/>
    <s v="Version_B"/>
  </r>
  <r>
    <x v="441"/>
    <x v="5"/>
    <d v="2026-02-13T00:00:00"/>
    <s v="75.67"/>
    <s v="Version_B"/>
  </r>
  <r>
    <x v="442"/>
    <x v="5"/>
    <d v="2026-03-15T00:00:00"/>
    <s v="34.52"/>
    <s v="Version_A"/>
  </r>
  <r>
    <x v="443"/>
    <x v="3"/>
    <d v="2026-02-06T00:00:00"/>
    <s v="167.81"/>
    <s v="Version_A"/>
  </r>
  <r>
    <x v="444"/>
    <x v="8"/>
    <d v="2026-01-30T00:00:00"/>
    <s v="85.1"/>
    <s v="Version_B"/>
  </r>
  <r>
    <x v="445"/>
    <x v="10"/>
    <d v="2026-03-20T00:00:00"/>
    <s v="256.34"/>
    <s v="Version_A"/>
  </r>
  <r>
    <x v="446"/>
    <x v="9"/>
    <d v="2026-03-05T00:00:00"/>
    <s v="20.42"/>
    <s v="Version_B"/>
  </r>
  <r>
    <x v="447"/>
    <x v="9"/>
    <d v="2026-03-24T00:00:00"/>
    <s v="67.93"/>
    <s v="Version_B"/>
  </r>
  <r>
    <x v="448"/>
    <x v="9"/>
    <d v="2026-02-23T00:00:00"/>
    <s v="73.23"/>
    <s v="Version_B"/>
  </r>
  <r>
    <x v="449"/>
    <x v="10"/>
    <d v="2026-03-07T00:00:00"/>
    <s v="100.42"/>
    <s v="Version_B"/>
  </r>
  <r>
    <x v="450"/>
    <x v="3"/>
    <d v="2026-01-13T00:00:00"/>
    <s v="166.67"/>
    <s v="Version_A"/>
  </r>
  <r>
    <x v="451"/>
    <x v="11"/>
    <d v="2026-01-17T00:00:00"/>
    <s v="35.92"/>
    <s v="Version_A"/>
  </r>
  <r>
    <x v="452"/>
    <x v="9"/>
    <d v="2026-02-13T00:00:00"/>
    <s v="74.27"/>
    <s v="Version_B"/>
  </r>
  <r>
    <x v="453"/>
    <x v="6"/>
    <d v="2026-01-29T00:00:00"/>
    <s v="280.88"/>
    <s v="Version_B"/>
  </r>
  <r>
    <x v="454"/>
    <x v="1"/>
    <d v="2026-03-26T00:00:00"/>
    <s v="58.69"/>
    <s v="Version_A"/>
  </r>
  <r>
    <x v="455"/>
    <x v="10"/>
    <d v="2026-03-06T00:00:00"/>
    <s v="99.69"/>
    <s v="Version_A"/>
  </r>
  <r>
    <x v="456"/>
    <x v="9"/>
    <d v="2026-01-09T00:00:00"/>
    <s v="78.2"/>
    <s v="Version_B"/>
  </r>
  <r>
    <x v="457"/>
    <x v="4"/>
    <d v="2026-01-18T00:00:00"/>
    <s v="54.07"/>
    <s v="Version_B"/>
  </r>
  <r>
    <x v="458"/>
    <x v="1"/>
    <d v="2026-02-01T00:00:00"/>
    <s v="140.22"/>
    <s v="Version_B"/>
  </r>
  <r>
    <x v="459"/>
    <x v="1"/>
    <d v="2026-02-03T00:00:00"/>
    <s v="56.29"/>
    <s v="Version_A"/>
  </r>
  <r>
    <x v="460"/>
    <x v="9"/>
    <d v="2026-01-29T00:00:00"/>
    <s v="26.91"/>
    <s v="Version_B"/>
  </r>
  <r>
    <x v="461"/>
    <x v="7"/>
    <d v="2026-01-27T00:00:00"/>
    <s v="106.79"/>
    <s v="Version_A"/>
  </r>
  <r>
    <x v="462"/>
    <x v="6"/>
    <d v="2026-01-06T00:00:00"/>
    <s v="35.9"/>
    <s v="Version_B"/>
  </r>
  <r>
    <x v="463"/>
    <x v="5"/>
    <d v="2026-02-07T00:00:00"/>
    <s v="40.87"/>
    <s v="Version_A"/>
  </r>
  <r>
    <x v="464"/>
    <x v="3"/>
    <d v="2026-02-20T00:00:00"/>
    <s v="34.53"/>
    <s v="Version_B"/>
  </r>
  <r>
    <x v="465"/>
    <x v="11"/>
    <d v="2026-02-23T00:00:00"/>
    <s v="56.99"/>
    <s v="Version_A"/>
  </r>
  <r>
    <x v="466"/>
    <x v="4"/>
    <d v="2026-03-17T00:00:00"/>
    <s v="132.78"/>
    <s v="Version_B"/>
  </r>
  <r>
    <x v="467"/>
    <x v="6"/>
    <d v="2026-02-17T00:00:00"/>
    <s v="79.74"/>
    <s v="Version_B"/>
  </r>
  <r>
    <x v="468"/>
    <x v="2"/>
    <d v="2026-01-28T00:00:00"/>
    <s v="134.7"/>
    <s v="Version_B"/>
  </r>
  <r>
    <x v="469"/>
    <x v="4"/>
    <d v="2026-03-28T00:00:00"/>
    <s v="94.98"/>
    <s v="Version_B"/>
  </r>
  <r>
    <x v="470"/>
    <x v="3"/>
    <d v="2026-03-20T00:00:00"/>
    <s v="148.07"/>
    <s v="Version_B"/>
  </r>
  <r>
    <x v="471"/>
    <x v="2"/>
    <d v="2026-01-16T00:00:00"/>
    <s v="216.64"/>
    <s v="Version_A"/>
  </r>
  <r>
    <x v="472"/>
    <x v="8"/>
    <d v="2026-03-12T00:00:00"/>
    <s v="48.25"/>
    <s v="Version_A"/>
  </r>
  <r>
    <x v="473"/>
    <x v="4"/>
    <d v="2026-02-20T00:00:00"/>
    <s v="36.03"/>
    <s v="Version_A"/>
  </r>
  <r>
    <x v="474"/>
    <x v="2"/>
    <d v="2026-03-25T00:00:00"/>
    <s v="93.07"/>
    <s v="Version_B"/>
  </r>
  <r>
    <x v="475"/>
    <x v="4"/>
    <d v="2026-02-13T00:00:00"/>
    <s v="415.99"/>
    <s v="Version_A"/>
  </r>
  <r>
    <x v="476"/>
    <x v="0"/>
    <d v="2026-01-28T00:00:00"/>
    <s v="13.38"/>
    <s v="Version_B"/>
  </r>
  <r>
    <x v="477"/>
    <x v="9"/>
    <d v="2026-03-29T00:00:00"/>
    <s v="192.21"/>
    <s v="Version_A"/>
  </r>
  <r>
    <x v="478"/>
    <x v="4"/>
    <d v="2026-03-08T00:00:00"/>
    <s v="148.54"/>
    <s v="Version_B"/>
  </r>
  <r>
    <x v="479"/>
    <x v="9"/>
    <d v="2026-01-25T00:00:00"/>
    <s v="40.8"/>
    <s v="Version_A"/>
  </r>
  <r>
    <x v="480"/>
    <x v="4"/>
    <d v="2026-03-08T00:00:00"/>
    <s v="138.29"/>
    <s v="Version_A"/>
  </r>
  <r>
    <x v="481"/>
    <x v="3"/>
    <d v="2026-01-03T00:00:00"/>
    <s v="105.36"/>
    <s v="Version_B"/>
  </r>
  <r>
    <x v="482"/>
    <x v="2"/>
    <d v="2026-02-07T00:00:00"/>
    <s v="85.79"/>
    <s v="Version_A"/>
  </r>
  <r>
    <x v="483"/>
    <x v="3"/>
    <d v="2026-01-11T00:00:00"/>
    <s v="111.97"/>
    <s v="Version_B"/>
  </r>
  <r>
    <x v="484"/>
    <x v="5"/>
    <d v="2026-03-28T00:00:00"/>
    <s v="54.13"/>
    <s v="Version_B"/>
  </r>
  <r>
    <x v="485"/>
    <x v="5"/>
    <d v="2026-02-26T00:00:00"/>
    <s v="125.93"/>
    <s v="Version_B"/>
  </r>
  <r>
    <x v="486"/>
    <x v="3"/>
    <d v="2026-02-24T00:00:00"/>
    <s v="197.27"/>
    <s v="Version_B"/>
  </r>
  <r>
    <x v="487"/>
    <x v="9"/>
    <d v="2026-02-20T00:00:00"/>
    <s v="376.83"/>
    <s v="Version_A"/>
  </r>
  <r>
    <x v="488"/>
    <x v="7"/>
    <d v="2026-02-10T00:00:00"/>
    <s v="224.6"/>
    <s v="Version_B"/>
  </r>
  <r>
    <x v="489"/>
    <x v="9"/>
    <d v="2026-01-18T00:00:00"/>
    <s v="87.03"/>
    <s v="Version_A"/>
  </r>
  <r>
    <x v="490"/>
    <x v="4"/>
    <d v="2026-01-01T00:00:00"/>
    <s v="37.83"/>
    <s v="Version_A"/>
  </r>
  <r>
    <x v="491"/>
    <x v="11"/>
    <d v="2026-02-21T00:00:00"/>
    <s v="377.91"/>
    <s v="Version_B"/>
  </r>
  <r>
    <x v="492"/>
    <x v="0"/>
    <d v="2026-03-14T00:00:00"/>
    <s v="11.89"/>
    <s v="Version_B"/>
  </r>
  <r>
    <x v="493"/>
    <x v="3"/>
    <d v="2026-02-01T00:00:00"/>
    <s v="40.38"/>
    <s v="Version_B"/>
  </r>
  <r>
    <x v="494"/>
    <x v="7"/>
    <d v="2026-03-17T00:00:00"/>
    <s v="118.92"/>
    <s v="Version_A"/>
  </r>
  <r>
    <x v="495"/>
    <x v="9"/>
    <d v="2026-03-30T00:00:00"/>
    <s v="23.54"/>
    <s v="Version_A"/>
  </r>
  <r>
    <x v="496"/>
    <x v="2"/>
    <d v="2026-01-12T00:00:00"/>
    <s v="167.27"/>
    <s v="Version_A"/>
  </r>
  <r>
    <x v="497"/>
    <x v="4"/>
    <d v="2026-01-02T00:00:00"/>
    <s v="161.14"/>
    <s v="Version_B"/>
  </r>
  <r>
    <x v="498"/>
    <x v="2"/>
    <d v="2026-02-21T00:00:00"/>
    <s v="48.72"/>
    <s v="Version_B"/>
  </r>
  <r>
    <x v="499"/>
    <x v="0"/>
    <d v="2026-01-25T00:00:00"/>
    <s v="54.16"/>
    <s v="Version_A"/>
  </r>
  <r>
    <x v="500"/>
    <x v="10"/>
    <d v="2026-01-01T00:00:00"/>
    <s v="44.13"/>
    <s v="Version_B"/>
  </r>
  <r>
    <x v="501"/>
    <x v="10"/>
    <d v="2026-03-26T00:00:00"/>
    <s v="101.57"/>
    <s v="Version_B"/>
  </r>
  <r>
    <x v="502"/>
    <x v="2"/>
    <d v="2026-03-04T00:00:00"/>
    <s v="88.12"/>
    <s v="Version_B"/>
  </r>
  <r>
    <x v="503"/>
    <x v="4"/>
    <d v="2026-02-26T00:00:00"/>
    <s v="255.34"/>
    <s v="Version_B"/>
  </r>
  <r>
    <x v="504"/>
    <x v="11"/>
    <d v="2026-03-16T00:00:00"/>
    <s v="72.76"/>
    <s v="Version_B"/>
  </r>
  <r>
    <x v="505"/>
    <x v="9"/>
    <d v="2026-03-21T00:00:00"/>
    <s v="472.29"/>
    <s v="Version_A"/>
  </r>
  <r>
    <x v="506"/>
    <x v="0"/>
    <d v="2026-03-04T00:00:00"/>
    <s v="12.51"/>
    <s v="Version_A"/>
  </r>
  <r>
    <x v="507"/>
    <x v="10"/>
    <d v="2026-01-01T00:00:00"/>
    <s v="73.23"/>
    <s v="Version_A"/>
  </r>
  <r>
    <x v="508"/>
    <x v="11"/>
    <d v="2026-01-14T00:00:00"/>
    <s v="452.33"/>
    <s v="Version_A"/>
  </r>
  <r>
    <x v="509"/>
    <x v="4"/>
    <d v="2026-02-16T00:00:00"/>
    <s v="174.37"/>
    <s v="Version_B"/>
  </r>
  <r>
    <x v="510"/>
    <x v="4"/>
    <d v="2026-03-27T00:00:00"/>
    <s v="135.57"/>
    <s v="Version_B"/>
  </r>
  <r>
    <x v="511"/>
    <x v="3"/>
    <d v="2026-03-22T00:00:00"/>
    <s v="115.88"/>
    <s v="Version_A"/>
  </r>
  <r>
    <x v="512"/>
    <x v="11"/>
    <d v="2026-03-15T00:00:00"/>
    <s v="89.39"/>
    <s v="Version_B"/>
  </r>
  <r>
    <x v="513"/>
    <x v="5"/>
    <d v="2026-02-13T00:00:00"/>
    <s v="119.77"/>
    <s v="Version_B"/>
  </r>
  <r>
    <x v="514"/>
    <x v="1"/>
    <d v="2026-01-12T00:00:00"/>
    <s v="27.22"/>
    <s v="Version_A"/>
  </r>
  <r>
    <x v="515"/>
    <x v="8"/>
    <d v="2026-03-25T00:00:00"/>
    <s v="64.44"/>
    <s v="Version_B"/>
  </r>
  <r>
    <x v="516"/>
    <x v="2"/>
    <d v="2026-03-28T00:00:00"/>
    <s v="121.65"/>
    <s v="Version_B"/>
  </r>
  <r>
    <x v="517"/>
    <x v="11"/>
    <d v="2026-03-31T00:00:00"/>
    <s v="25.11"/>
    <s v="Version_B"/>
  </r>
  <r>
    <x v="518"/>
    <x v="8"/>
    <d v="2026-01-19T00:00:00"/>
    <s v="30.9"/>
    <s v="Version_B"/>
  </r>
  <r>
    <x v="519"/>
    <x v="7"/>
    <d v="2026-01-16T00:00:00"/>
    <s v="28.24"/>
    <s v="Version_B"/>
  </r>
  <r>
    <x v="520"/>
    <x v="1"/>
    <d v="2026-01-07T00:00:00"/>
    <s v="55.39"/>
    <s v="Version_A"/>
  </r>
  <r>
    <x v="521"/>
    <x v="0"/>
    <d v="2026-02-24T00:00:00"/>
    <s v="91.01"/>
    <s v="Version_A"/>
  </r>
  <r>
    <x v="522"/>
    <x v="0"/>
    <d v="2026-01-27T00:00:00"/>
    <s v="104.11"/>
    <s v="Version_B"/>
  </r>
  <r>
    <x v="523"/>
    <x v="4"/>
    <d v="2026-01-28T00:00:00"/>
    <s v="277.27"/>
    <s v="Version_A"/>
  </r>
  <r>
    <x v="524"/>
    <x v="0"/>
    <d v="2026-03-09T00:00:00"/>
    <s v="81.55"/>
    <s v="Version_A"/>
  </r>
  <r>
    <x v="525"/>
    <x v="5"/>
    <d v="2026-01-18T00:00:00"/>
    <s v="48.33"/>
    <s v="Version_A"/>
  </r>
  <r>
    <x v="526"/>
    <x v="3"/>
    <d v="2026-01-30T00:00:00"/>
    <s v="285.94"/>
    <s v="Version_A"/>
  </r>
  <r>
    <x v="527"/>
    <x v="7"/>
    <d v="2026-02-22T00:00:00"/>
    <s v="151.54"/>
    <s v="Version_B"/>
  </r>
  <r>
    <x v="528"/>
    <x v="9"/>
    <d v="2026-03-03T00:00:00"/>
    <s v="113.09"/>
    <s v="Version_B"/>
  </r>
  <r>
    <x v="529"/>
    <x v="8"/>
    <d v="2026-03-24T00:00:00"/>
    <s v="110.97"/>
    <s v="Version_A"/>
  </r>
  <r>
    <x v="530"/>
    <x v="6"/>
    <d v="2026-03-29T00:00:00"/>
    <s v="133.29"/>
    <s v="Version_A"/>
  </r>
  <r>
    <x v="531"/>
    <x v="3"/>
    <d v="2026-01-14T00:00:00"/>
    <s v="37.29"/>
    <s v="Version_B"/>
  </r>
  <r>
    <x v="532"/>
    <x v="3"/>
    <d v="2026-02-07T00:00:00"/>
    <s v="83.14"/>
    <s v="Version_B"/>
  </r>
  <r>
    <x v="533"/>
    <x v="8"/>
    <d v="2026-02-03T00:00:00"/>
    <s v="144.65"/>
    <s v="Version_B"/>
  </r>
  <r>
    <x v="534"/>
    <x v="9"/>
    <d v="2026-02-17T00:00:00"/>
    <s v="171.38"/>
    <s v="Version_B"/>
  </r>
  <r>
    <x v="535"/>
    <x v="3"/>
    <d v="2026-01-21T00:00:00"/>
    <s v="163.59"/>
    <s v="Version_A"/>
  </r>
  <r>
    <x v="536"/>
    <x v="3"/>
    <d v="2026-02-21T00:00:00"/>
    <s v="99.43"/>
    <s v="Version_B"/>
  </r>
  <r>
    <x v="537"/>
    <x v="1"/>
    <d v="2026-02-11T00:00:00"/>
    <s v="155.91"/>
    <s v="Version_B"/>
  </r>
  <r>
    <x v="538"/>
    <x v="4"/>
    <d v="2026-02-21T00:00:00"/>
    <s v="105.25"/>
    <s v="Version_A"/>
  </r>
  <r>
    <x v="539"/>
    <x v="5"/>
    <d v="2026-02-24T00:00:00"/>
    <s v="262.12"/>
    <s v="Version_B"/>
  </r>
  <r>
    <x v="540"/>
    <x v="11"/>
    <d v="2026-02-13T00:00:00"/>
    <s v="16.69"/>
    <s v="Version_B"/>
  </r>
  <r>
    <x v="541"/>
    <x v="3"/>
    <d v="2026-02-10T00:00:00"/>
    <s v="48.51"/>
    <s v="Version_A"/>
  </r>
  <r>
    <x v="542"/>
    <x v="4"/>
    <d v="2026-02-17T00:00:00"/>
    <s v="34.31"/>
    <s v="Version_A"/>
  </r>
  <r>
    <x v="543"/>
    <x v="0"/>
    <d v="2026-02-13T00:00:00"/>
    <s v="54.45"/>
    <s v="Version_A"/>
  </r>
  <r>
    <x v="544"/>
    <x v="11"/>
    <d v="2026-01-31T00:00:00"/>
    <s v="155.77"/>
    <s v="Version_A"/>
  </r>
  <r>
    <x v="545"/>
    <x v="11"/>
    <d v="2026-02-03T00:00:00"/>
    <s v="191.85"/>
    <s v="Version_A"/>
  </r>
  <r>
    <x v="546"/>
    <x v="3"/>
    <d v="2026-03-04T00:00:00"/>
    <s v="117.12"/>
    <s v="Version_B"/>
  </r>
  <r>
    <x v="547"/>
    <x v="9"/>
    <d v="2026-02-27T00:00:00"/>
    <s v="142.92"/>
    <s v="Version_A"/>
  </r>
  <r>
    <x v="548"/>
    <x v="10"/>
    <d v="2026-01-30T00:00:00"/>
    <s v="135.46"/>
    <s v="Version_B"/>
  </r>
  <r>
    <x v="549"/>
    <x v="9"/>
    <d v="2026-01-12T00:00:00"/>
    <s v="88.5"/>
    <s v="Version_B"/>
  </r>
  <r>
    <x v="550"/>
    <x v="4"/>
    <d v="2026-02-03T00:00:00"/>
    <s v="45.63"/>
    <s v="Version_B"/>
  </r>
  <r>
    <x v="551"/>
    <x v="2"/>
    <d v="2026-02-05T00:00:00"/>
    <s v="122.58"/>
    <s v="Version_A"/>
  </r>
  <r>
    <x v="552"/>
    <x v="2"/>
    <d v="2026-01-03T00:00:00"/>
    <s v="74.62"/>
    <s v="Version_B"/>
  </r>
  <r>
    <x v="553"/>
    <x v="8"/>
    <d v="2026-03-01T00:00:00"/>
    <s v="73.06"/>
    <s v="Version_B"/>
  </r>
  <r>
    <x v="554"/>
    <x v="4"/>
    <d v="2026-02-14T00:00:00"/>
    <s v="42.05"/>
    <s v="Version_A"/>
  </r>
  <r>
    <x v="555"/>
    <x v="8"/>
    <d v="2026-02-15T00:00:00"/>
    <s v="205.13"/>
    <s v="Version_B"/>
  </r>
  <r>
    <x v="556"/>
    <x v="6"/>
    <d v="2026-01-23T00:00:00"/>
    <s v="43.86"/>
    <s v="Version_B"/>
  </r>
  <r>
    <x v="557"/>
    <x v="2"/>
    <d v="2026-03-18T00:00:00"/>
    <s v="324.65"/>
    <s v="Version_A"/>
  </r>
  <r>
    <x v="558"/>
    <x v="6"/>
    <d v="2026-01-16T00:00:00"/>
    <s v="193.01"/>
    <s v="Version_A"/>
  </r>
  <r>
    <x v="559"/>
    <x v="2"/>
    <d v="2026-01-03T00:00:00"/>
    <s v="353.26"/>
    <s v="Version_B"/>
  </r>
  <r>
    <x v="560"/>
    <x v="4"/>
    <d v="2026-03-08T00:00:00"/>
    <s v="121.63"/>
    <s v="Version_B"/>
  </r>
  <r>
    <x v="561"/>
    <x v="10"/>
    <d v="2026-02-09T00:00:00"/>
    <s v="98.14"/>
    <s v="Version_B"/>
  </r>
  <r>
    <x v="562"/>
    <x v="4"/>
    <d v="2026-01-14T00:00:00"/>
    <s v="63.86"/>
    <s v="Version_B"/>
  </r>
  <r>
    <x v="563"/>
    <x v="4"/>
    <d v="2026-01-26T00:00:00"/>
    <s v="21.46"/>
    <s v="Version_B"/>
  </r>
  <r>
    <x v="564"/>
    <x v="9"/>
    <d v="2026-03-18T00:00:00"/>
    <s v="80.0"/>
    <s v="Version_A"/>
  </r>
  <r>
    <x v="565"/>
    <x v="4"/>
    <d v="2026-01-05T00:00:00"/>
    <s v="253.56"/>
    <s v="Version_B"/>
  </r>
  <r>
    <x v="566"/>
    <x v="9"/>
    <d v="2026-02-03T00:00:00"/>
    <s v="24.37"/>
    <s v="Version_A"/>
  </r>
  <r>
    <x v="567"/>
    <x v="1"/>
    <d v="2026-02-10T00:00:00"/>
    <s v="49.36"/>
    <s v="Version_B"/>
  </r>
  <r>
    <x v="568"/>
    <x v="0"/>
    <d v="2026-02-19T00:00:00"/>
    <s v="43.03"/>
    <s v="Version_A"/>
  </r>
  <r>
    <x v="569"/>
    <x v="11"/>
    <d v="2026-03-20T00:00:00"/>
    <s v="25.54"/>
    <s v="Version_B"/>
  </r>
  <r>
    <x v="570"/>
    <x v="10"/>
    <d v="2026-03-15T00:00:00"/>
    <s v="47.93"/>
    <s v="Version_A"/>
  </r>
  <r>
    <x v="571"/>
    <x v="10"/>
    <d v="2026-02-18T00:00:00"/>
    <s v="158.2"/>
    <s v="Version_A"/>
  </r>
  <r>
    <x v="572"/>
    <x v="9"/>
    <d v="2026-01-15T00:00:00"/>
    <s v="70.8"/>
    <s v="Version_A"/>
  </r>
  <r>
    <x v="573"/>
    <x v="6"/>
    <d v="2026-03-01T00:00:00"/>
    <s v="112.6"/>
    <s v="Version_A"/>
  </r>
  <r>
    <x v="574"/>
    <x v="4"/>
    <d v="2026-03-18T00:00:00"/>
    <s v="161.54"/>
    <s v="Version_A"/>
  </r>
  <r>
    <x v="575"/>
    <x v="2"/>
    <d v="2026-03-13T00:00:00"/>
    <s v="50.51"/>
    <s v="Version_A"/>
  </r>
  <r>
    <x v="576"/>
    <x v="11"/>
    <d v="2026-02-24T00:00:00"/>
    <s v="25.71"/>
    <s v="Version_A"/>
  </r>
  <r>
    <x v="577"/>
    <x v="9"/>
    <d v="2026-01-26T00:00:00"/>
    <s v="62.97"/>
    <s v="Version_B"/>
  </r>
  <r>
    <x v="578"/>
    <x v="7"/>
    <d v="2026-02-08T00:00:00"/>
    <s v="40.19"/>
    <s v="Version_B"/>
  </r>
  <r>
    <x v="579"/>
    <x v="2"/>
    <d v="2026-01-14T00:00:00"/>
    <s v="69.52"/>
    <s v="Version_A"/>
  </r>
  <r>
    <x v="580"/>
    <x v="4"/>
    <d v="2026-02-12T00:00:00"/>
    <s v="35.71"/>
    <s v="Version_A"/>
  </r>
  <r>
    <x v="581"/>
    <x v="9"/>
    <d v="2026-02-10T00:00:00"/>
    <s v="278.62"/>
    <s v="Version_A"/>
  </r>
  <r>
    <x v="582"/>
    <x v="2"/>
    <d v="2026-01-11T00:00:00"/>
    <s v="138.48"/>
    <s v="Version_A"/>
  </r>
  <r>
    <x v="583"/>
    <x v="0"/>
    <d v="2026-03-27T00:00:00"/>
    <s v="171.55"/>
    <s v="Version_B"/>
  </r>
  <r>
    <x v="584"/>
    <x v="9"/>
    <d v="2026-03-22T00:00:00"/>
    <s v="57.91"/>
    <s v="Version_B"/>
  </r>
  <r>
    <x v="585"/>
    <x v="5"/>
    <d v="2026-03-04T00:00:00"/>
    <s v="61.27"/>
    <s v="Version_A"/>
  </r>
  <r>
    <x v="586"/>
    <x v="8"/>
    <d v="2026-03-18T00:00:00"/>
    <s v="17.17"/>
    <s v="Version_B"/>
  </r>
  <r>
    <x v="587"/>
    <x v="1"/>
    <d v="2026-03-12T00:00:00"/>
    <s v="44.26"/>
    <s v="Version_B"/>
  </r>
  <r>
    <x v="588"/>
    <x v="5"/>
    <d v="2026-01-05T00:00:00"/>
    <s v="26.86"/>
    <s v="Version_A"/>
  </r>
  <r>
    <x v="589"/>
    <x v="9"/>
    <d v="2026-03-30T00:00:00"/>
    <s v="31.71"/>
    <s v="Version_B"/>
  </r>
  <r>
    <x v="590"/>
    <x v="3"/>
    <d v="2026-02-25T00:00:00"/>
    <s v="64.35"/>
    <s v="Version_A"/>
  </r>
  <r>
    <x v="591"/>
    <x v="3"/>
    <d v="2026-01-18T00:00:00"/>
    <s v="55.01"/>
    <s v="Version_A"/>
  </r>
  <r>
    <x v="592"/>
    <x v="3"/>
    <d v="2026-02-01T00:00:00"/>
    <s v="43.25"/>
    <s v="Version_B"/>
  </r>
  <r>
    <x v="593"/>
    <x v="2"/>
    <d v="2026-03-20T00:00:00"/>
    <s v="300.11"/>
    <s v="Version_B"/>
  </r>
  <r>
    <x v="594"/>
    <x v="10"/>
    <d v="2026-01-31T00:00:00"/>
    <s v="108.88"/>
    <s v="Version_A"/>
  </r>
  <r>
    <x v="595"/>
    <x v="10"/>
    <d v="2026-03-07T00:00:00"/>
    <s v="206.69"/>
    <s v="Version_B"/>
  </r>
  <r>
    <x v="596"/>
    <x v="10"/>
    <d v="2026-02-01T00:00:00"/>
    <s v="81.94"/>
    <s v="Version_B"/>
  </r>
  <r>
    <x v="597"/>
    <x v="9"/>
    <d v="2026-03-23T00:00:00"/>
    <s v="106.89"/>
    <s v="Version_B"/>
  </r>
  <r>
    <x v="598"/>
    <x v="5"/>
    <d v="2026-02-17T00:00:00"/>
    <s v="132.78"/>
    <s v="Version_B"/>
  </r>
  <r>
    <x v="599"/>
    <x v="8"/>
    <d v="2026-03-15T00:00:00"/>
    <s v="55.22"/>
    <s v="Version_B"/>
  </r>
  <r>
    <x v="600"/>
    <x v="3"/>
    <d v="2026-01-17T00:00:00"/>
    <s v="43.45"/>
    <s v="Version_A"/>
  </r>
  <r>
    <x v="601"/>
    <x v="2"/>
    <d v="2026-03-01T00:00:00"/>
    <s v="72.16"/>
    <s v="Version_A"/>
  </r>
  <r>
    <x v="602"/>
    <x v="8"/>
    <d v="2026-01-30T00:00:00"/>
    <s v="17.14"/>
    <s v="Version_B"/>
  </r>
  <r>
    <x v="603"/>
    <x v="6"/>
    <d v="2026-03-30T00:00:00"/>
    <s v="38.4"/>
    <s v="Version_B"/>
  </r>
  <r>
    <x v="604"/>
    <x v="3"/>
    <d v="2026-01-31T00:00:00"/>
    <s v="34.07"/>
    <s v="Version_B"/>
  </r>
  <r>
    <x v="605"/>
    <x v="9"/>
    <d v="2026-01-16T00:00:00"/>
    <s v="165.66"/>
    <s v="Version_B"/>
  </r>
  <r>
    <x v="606"/>
    <x v="1"/>
    <d v="2026-01-13T00:00:00"/>
    <s v="229.67"/>
    <s v="Version_A"/>
  </r>
  <r>
    <x v="607"/>
    <x v="9"/>
    <d v="2026-01-08T00:00:00"/>
    <s v="137.63"/>
    <s v="Version_B"/>
  </r>
  <r>
    <x v="608"/>
    <x v="1"/>
    <d v="2026-02-06T00:00:00"/>
    <s v="27.35"/>
    <s v="Version_A"/>
  </r>
  <r>
    <x v="609"/>
    <x v="3"/>
    <d v="2026-01-19T00:00:00"/>
    <s v="33.3"/>
    <s v="Version_B"/>
  </r>
  <r>
    <x v="610"/>
    <x v="9"/>
    <d v="2026-01-03T00:00:00"/>
    <s v="70.32"/>
    <s v="Version_A"/>
  </r>
  <r>
    <x v="611"/>
    <x v="2"/>
    <d v="2026-03-25T00:00:00"/>
    <s v="164.35"/>
    <s v="Version_B"/>
  </r>
  <r>
    <x v="612"/>
    <x v="4"/>
    <d v="2026-02-18T00:00:00"/>
    <s v="136.24"/>
    <s v="Version_B"/>
  </r>
  <r>
    <x v="613"/>
    <x v="4"/>
    <d v="2026-03-15T00:00:00"/>
    <s v="205.91"/>
    <s v="Version_B"/>
  </r>
  <r>
    <x v="614"/>
    <x v="2"/>
    <d v="2026-01-22T00:00:00"/>
    <s v="44.2"/>
    <s v="Version_B"/>
  </r>
  <r>
    <x v="615"/>
    <x v="5"/>
    <d v="2026-03-28T00:00:00"/>
    <s v="79.63"/>
    <s v="Version_B"/>
  </r>
  <r>
    <x v="616"/>
    <x v="9"/>
    <d v="2026-03-08T00:00:00"/>
    <s v="90.52"/>
    <s v="Version_B"/>
  </r>
  <r>
    <x v="617"/>
    <x v="7"/>
    <d v="2026-03-11T00:00:00"/>
    <s v="23.07"/>
    <s v="Version_B"/>
  </r>
  <r>
    <x v="618"/>
    <x v="2"/>
    <d v="2026-02-15T00:00:00"/>
    <s v="31.42"/>
    <s v="Version_B"/>
  </r>
  <r>
    <x v="619"/>
    <x v="3"/>
    <d v="2026-01-07T00:00:00"/>
    <s v="161.78"/>
    <s v="Version_B"/>
  </r>
  <r>
    <x v="620"/>
    <x v="5"/>
    <d v="2026-02-14T00:00:00"/>
    <s v="121.13"/>
    <s v="Version_B"/>
  </r>
  <r>
    <x v="621"/>
    <x v="4"/>
    <d v="2026-03-04T00:00:00"/>
    <s v="27.4"/>
    <s v="Version_B"/>
  </r>
  <r>
    <x v="622"/>
    <x v="9"/>
    <d v="2026-03-12T00:00:00"/>
    <s v="72.55"/>
    <s v="Version_B"/>
  </r>
  <r>
    <x v="623"/>
    <x v="9"/>
    <d v="2026-03-02T00:00:00"/>
    <s v="55.89"/>
    <s v="Version_A"/>
  </r>
  <r>
    <x v="624"/>
    <x v="11"/>
    <d v="2026-02-22T00:00:00"/>
    <s v="214.31"/>
    <s v="Version_B"/>
  </r>
  <r>
    <x v="625"/>
    <x v="4"/>
    <d v="2026-03-07T00:00:00"/>
    <s v="139.68"/>
    <s v="Version_B"/>
  </r>
  <r>
    <x v="626"/>
    <x v="0"/>
    <d v="2026-03-01T00:00:00"/>
    <s v="44.19"/>
    <s v="Version_B"/>
  </r>
  <r>
    <x v="627"/>
    <x v="9"/>
    <d v="2026-01-22T00:00:00"/>
    <s v="51.97"/>
    <s v="Version_A"/>
  </r>
  <r>
    <x v="628"/>
    <x v="2"/>
    <d v="2026-01-02T00:00:00"/>
    <s v="256.62"/>
    <s v="Version_B"/>
  </r>
  <r>
    <x v="629"/>
    <x v="2"/>
    <d v="2026-01-29T00:00:00"/>
    <s v="208.55"/>
    <s v="Version_A"/>
  </r>
  <r>
    <x v="630"/>
    <x v="4"/>
    <d v="2026-02-04T00:00:00"/>
    <s v="93.19"/>
    <s v="Version_A"/>
  </r>
  <r>
    <x v="631"/>
    <x v="4"/>
    <d v="2026-03-29T00:00:00"/>
    <s v="67.01"/>
    <s v="Version_B"/>
  </r>
  <r>
    <x v="632"/>
    <x v="8"/>
    <d v="2026-02-16T00:00:00"/>
    <s v="27.75"/>
    <s v="Version_A"/>
  </r>
  <r>
    <x v="633"/>
    <x v="4"/>
    <d v="2026-01-01T00:00:00"/>
    <s v="109.98"/>
    <s v="Version_B"/>
  </r>
  <r>
    <x v="634"/>
    <x v="7"/>
    <d v="2026-03-28T00:00:00"/>
    <s v="209.85"/>
    <s v="Version_A"/>
  </r>
  <r>
    <x v="635"/>
    <x v="10"/>
    <d v="2026-03-05T00:00:00"/>
    <s v="30.92"/>
    <s v="Version_B"/>
  </r>
  <r>
    <x v="636"/>
    <x v="2"/>
    <d v="2026-01-27T00:00:00"/>
    <s v="87.42"/>
    <s v="Version_A"/>
  </r>
  <r>
    <x v="637"/>
    <x v="5"/>
    <d v="2026-03-15T00:00:00"/>
    <s v="265.68"/>
    <s v="Version_B"/>
  </r>
  <r>
    <x v="638"/>
    <x v="9"/>
    <d v="2026-03-22T00:00:00"/>
    <s v="77.45"/>
    <s v="Version_A"/>
  </r>
  <r>
    <x v="639"/>
    <x v="3"/>
    <d v="2026-02-20T00:00:00"/>
    <s v="16.14"/>
    <s v="Version_B"/>
  </r>
  <r>
    <x v="640"/>
    <x v="9"/>
    <d v="2026-02-17T00:00:00"/>
    <s v="30.69"/>
    <s v="Version_B"/>
  </r>
  <r>
    <x v="641"/>
    <x v="9"/>
    <d v="2026-03-08T00:00:00"/>
    <s v="34.38"/>
    <s v="Version_B"/>
  </r>
  <r>
    <x v="642"/>
    <x v="6"/>
    <d v="2026-01-04T00:00:00"/>
    <s v="358.19"/>
    <s v="Version_A"/>
  </r>
  <r>
    <x v="643"/>
    <x v="9"/>
    <d v="2026-03-22T00:00:00"/>
    <s v="42.68"/>
    <s v="Version_B"/>
  </r>
  <r>
    <x v="644"/>
    <x v="3"/>
    <d v="2026-02-08T00:00:00"/>
    <s v="44.74"/>
    <s v="Version_B"/>
  </r>
  <r>
    <x v="645"/>
    <x v="9"/>
    <d v="2026-03-18T00:00:00"/>
    <s v="47.78"/>
    <s v="Version_B"/>
  </r>
  <r>
    <x v="646"/>
    <x v="6"/>
    <d v="2026-01-05T00:00:00"/>
    <s v="31.4"/>
    <s v="Version_A"/>
  </r>
  <r>
    <x v="647"/>
    <x v="9"/>
    <d v="2026-03-19T00:00:00"/>
    <s v="340.5"/>
    <s v="Version_A"/>
  </r>
  <r>
    <x v="648"/>
    <x v="9"/>
    <d v="2026-02-14T00:00:00"/>
    <s v="55.53"/>
    <s v="Version_A"/>
  </r>
  <r>
    <x v="649"/>
    <x v="5"/>
    <d v="2026-02-06T00:00:00"/>
    <s v="36.45"/>
    <s v="Version_A"/>
  </r>
  <r>
    <x v="650"/>
    <x v="4"/>
    <d v="2026-02-11T00:00:00"/>
    <s v="40.0"/>
    <s v="Version_B"/>
  </r>
  <r>
    <x v="651"/>
    <x v="9"/>
    <d v="2026-02-07T00:00:00"/>
    <s v="145.58"/>
    <s v="Version_B"/>
  </r>
  <r>
    <x v="652"/>
    <x v="4"/>
    <d v="2026-02-01T00:00:00"/>
    <s v="120.03"/>
    <s v="Version_B"/>
  </r>
  <r>
    <x v="653"/>
    <x v="8"/>
    <d v="2026-01-20T00:00:00"/>
    <s v="77.32"/>
    <s v="Version_B"/>
  </r>
  <r>
    <x v="654"/>
    <x v="8"/>
    <d v="2026-01-12T00:00:00"/>
    <s v="15.89"/>
    <s v="Version_B"/>
  </r>
  <r>
    <x v="655"/>
    <x v="2"/>
    <d v="2026-02-22T00:00:00"/>
    <s v="186.59"/>
    <s v="Version_B"/>
  </r>
  <r>
    <x v="656"/>
    <x v="0"/>
    <d v="2026-03-11T00:00:00"/>
    <s v="202.8"/>
    <s v="Version_B"/>
  </r>
  <r>
    <x v="657"/>
    <x v="2"/>
    <d v="2026-02-22T00:00:00"/>
    <s v="128.04"/>
    <s v="Version_B"/>
  </r>
  <r>
    <x v="658"/>
    <x v="11"/>
    <d v="2026-02-04T00:00:00"/>
    <s v="15.14"/>
    <s v="Version_A"/>
  </r>
  <r>
    <x v="659"/>
    <x v="9"/>
    <d v="2026-03-06T00:00:00"/>
    <s v="581.0"/>
    <s v="Version_B"/>
  </r>
  <r>
    <x v="660"/>
    <x v="11"/>
    <d v="2026-01-22T00:00:00"/>
    <s v="12.48"/>
    <s v="Version_A"/>
  </r>
  <r>
    <x v="661"/>
    <x v="8"/>
    <d v="2026-01-07T00:00:00"/>
    <s v="44.12"/>
    <s v="Version_A"/>
  </r>
  <r>
    <x v="662"/>
    <x v="5"/>
    <d v="2026-03-08T00:00:00"/>
    <s v="286.54"/>
    <s v="Version_B"/>
  </r>
  <r>
    <x v="663"/>
    <x v="8"/>
    <d v="2026-03-24T00:00:00"/>
    <s v="386.32"/>
    <s v="Version_B"/>
  </r>
  <r>
    <x v="664"/>
    <x v="3"/>
    <d v="2026-02-11T00:00:00"/>
    <s v="43.44"/>
    <s v="Version_A"/>
  </r>
  <r>
    <x v="665"/>
    <x v="9"/>
    <d v="2026-02-06T00:00:00"/>
    <s v="55.54"/>
    <s v="Version_A"/>
  </r>
  <r>
    <x v="666"/>
    <x v="2"/>
    <d v="2026-01-01T00:00:00"/>
    <s v="331.9"/>
    <s v="Version_A"/>
  </r>
  <r>
    <x v="667"/>
    <x v="6"/>
    <d v="2026-02-15T00:00:00"/>
    <s v="211.1"/>
    <s v="Version_A"/>
  </r>
  <r>
    <x v="668"/>
    <x v="5"/>
    <d v="2026-02-07T00:00:00"/>
    <s v="93.14"/>
    <s v="Version_A"/>
  </r>
  <r>
    <x v="669"/>
    <x v="10"/>
    <d v="2026-02-16T00:00:00"/>
    <s v="51.96"/>
    <s v="Version_B"/>
  </r>
  <r>
    <x v="670"/>
    <x v="0"/>
    <d v="2026-02-11T00:00:00"/>
    <s v="230.58"/>
    <s v="Version_B"/>
  </r>
  <r>
    <x v="671"/>
    <x v="0"/>
    <d v="2026-01-04T00:00:00"/>
    <s v="60.5"/>
    <s v="Version_B"/>
  </r>
  <r>
    <x v="672"/>
    <x v="4"/>
    <d v="2026-03-20T00:00:00"/>
    <s v="33.7"/>
    <s v="Version_B"/>
  </r>
  <r>
    <x v="673"/>
    <x v="9"/>
    <d v="2026-03-23T00:00:00"/>
    <s v="46.42"/>
    <s v="Version_B"/>
  </r>
  <r>
    <x v="674"/>
    <x v="5"/>
    <d v="2026-03-01T00:00:00"/>
    <s v="172.32"/>
    <s v="Version_A"/>
  </r>
  <r>
    <x v="675"/>
    <x v="4"/>
    <d v="2026-02-12T00:00:00"/>
    <s v="124.26"/>
    <s v="Version_A"/>
  </r>
  <r>
    <x v="676"/>
    <x v="2"/>
    <d v="2026-02-13T00:00:00"/>
    <s v="58.05"/>
    <s v="Version_B"/>
  </r>
  <r>
    <x v="677"/>
    <x v="6"/>
    <d v="2026-02-24T00:00:00"/>
    <s v="85.61"/>
    <s v="Version_A"/>
  </r>
  <r>
    <x v="678"/>
    <x v="9"/>
    <d v="2026-03-09T00:00:00"/>
    <s v="31.83"/>
    <s v="Version_A"/>
  </r>
  <r>
    <x v="679"/>
    <x v="5"/>
    <d v="2026-02-27T00:00:00"/>
    <s v="39.82"/>
    <s v="Version_B"/>
  </r>
  <r>
    <x v="680"/>
    <x v="3"/>
    <d v="2026-02-08T00:00:00"/>
    <s v="22.1"/>
    <s v="Version_A"/>
  </r>
  <r>
    <x v="681"/>
    <x v="9"/>
    <d v="2026-03-02T00:00:00"/>
    <s v="129.04"/>
    <s v="Version_B"/>
  </r>
  <r>
    <x v="682"/>
    <x v="5"/>
    <d v="2026-01-27T00:00:00"/>
    <s v="56.33"/>
    <s v="Version_B"/>
  </r>
  <r>
    <x v="683"/>
    <x v="4"/>
    <d v="2026-03-15T00:00:00"/>
    <s v="33.17"/>
    <s v="Version_B"/>
  </r>
  <r>
    <x v="684"/>
    <x v="9"/>
    <d v="2026-02-14T00:00:00"/>
    <s v="47.45"/>
    <s v="Version_B"/>
  </r>
  <r>
    <x v="685"/>
    <x v="7"/>
    <d v="2026-03-10T00:00:00"/>
    <s v="19.6"/>
    <s v="Version_A"/>
  </r>
  <r>
    <x v="686"/>
    <x v="2"/>
    <d v="2026-01-07T00:00:00"/>
    <s v="33.41"/>
    <s v="Version_B"/>
  </r>
  <r>
    <x v="687"/>
    <x v="2"/>
    <d v="2026-01-25T00:00:00"/>
    <s v="34.35"/>
    <s v="Version_A"/>
  </r>
  <r>
    <x v="688"/>
    <x v="1"/>
    <d v="2026-02-24T00:00:00"/>
    <s v="55.02"/>
    <s v="Version_A"/>
  </r>
  <r>
    <x v="689"/>
    <x v="10"/>
    <d v="2026-01-29T00:00:00"/>
    <s v="232.4"/>
    <s v="Version_A"/>
  </r>
  <r>
    <x v="690"/>
    <x v="9"/>
    <d v="2026-02-27T00:00:00"/>
    <s v="133.43"/>
    <s v="Version_A"/>
  </r>
  <r>
    <x v="691"/>
    <x v="1"/>
    <d v="2026-03-30T00:00:00"/>
    <s v="84.01"/>
    <s v="Version_A"/>
  </r>
  <r>
    <x v="692"/>
    <x v="9"/>
    <d v="2026-03-24T00:00:00"/>
    <s v="40.58"/>
    <s v="Version_A"/>
  </r>
  <r>
    <x v="693"/>
    <x v="1"/>
    <d v="2026-01-27T00:00:00"/>
    <s v="76.24"/>
    <s v="Version_B"/>
  </r>
  <r>
    <x v="694"/>
    <x v="4"/>
    <d v="2026-01-25T00:00:00"/>
    <s v="166.49"/>
    <s v="Version_B"/>
  </r>
  <r>
    <x v="695"/>
    <x v="9"/>
    <d v="2026-01-25T00:00:00"/>
    <s v="160.63"/>
    <s v="Version_B"/>
  </r>
  <r>
    <x v="696"/>
    <x v="8"/>
    <d v="2026-01-02T00:00:00"/>
    <s v="49.27"/>
    <s v="Version_A"/>
  </r>
  <r>
    <x v="697"/>
    <x v="4"/>
    <d v="2026-03-17T00:00:00"/>
    <s v="53.49"/>
    <s v="Version_A"/>
  </r>
  <r>
    <x v="698"/>
    <x v="4"/>
    <d v="2026-02-21T00:00:00"/>
    <s v="51.24"/>
    <s v="Version_B"/>
  </r>
  <r>
    <x v="699"/>
    <x v="1"/>
    <d v="2026-02-25T00:00:00"/>
    <s v="164.31"/>
    <s v="Version_B"/>
  </r>
  <r>
    <x v="700"/>
    <x v="11"/>
    <d v="2026-03-28T00:00:00"/>
    <s v="29.04"/>
    <s v="Version_A"/>
  </r>
  <r>
    <x v="701"/>
    <x v="9"/>
    <d v="2026-03-29T00:00:00"/>
    <s v="62.83"/>
    <s v="Version_B"/>
  </r>
  <r>
    <x v="702"/>
    <x v="5"/>
    <d v="2026-01-10T00:00:00"/>
    <s v="64.58"/>
    <s v="Version_A"/>
  </r>
  <r>
    <x v="703"/>
    <x v="4"/>
    <d v="2026-03-24T00:00:00"/>
    <s v="49.28"/>
    <s v="Version_B"/>
  </r>
  <r>
    <x v="704"/>
    <x v="4"/>
    <d v="2026-01-31T00:00:00"/>
    <s v="558.72"/>
    <s v="Version_A"/>
  </r>
  <r>
    <x v="705"/>
    <x v="9"/>
    <d v="2026-01-07T00:00:00"/>
    <s v="49.92"/>
    <s v="Version_A"/>
  </r>
  <r>
    <x v="706"/>
    <x v="3"/>
    <d v="2026-03-30T00:00:00"/>
    <s v="24.06"/>
    <s v="Version_A"/>
  </r>
  <r>
    <x v="707"/>
    <x v="5"/>
    <d v="2026-01-23T00:00:00"/>
    <s v="111.19"/>
    <s v="Version_A"/>
  </r>
  <r>
    <x v="708"/>
    <x v="9"/>
    <d v="2026-01-20T00:00:00"/>
    <s v="38.64"/>
    <s v="Version_B"/>
  </r>
  <r>
    <x v="709"/>
    <x v="7"/>
    <d v="2026-03-13T00:00:00"/>
    <s v="55.76"/>
    <s v="Version_A"/>
  </r>
  <r>
    <x v="710"/>
    <x v="2"/>
    <d v="2026-02-11T00:00:00"/>
    <s v="73.54"/>
    <s v="Version_B"/>
  </r>
  <r>
    <x v="711"/>
    <x v="9"/>
    <d v="2026-01-22T00:00:00"/>
    <s v="323.11"/>
    <s v="Version_A"/>
  </r>
  <r>
    <x v="712"/>
    <x v="4"/>
    <d v="2026-01-16T00:00:00"/>
    <s v="118.1"/>
    <s v="Version_B"/>
  </r>
  <r>
    <x v="713"/>
    <x v="8"/>
    <d v="2026-01-12T00:00:00"/>
    <s v="18.0"/>
    <s v="Version_B"/>
  </r>
  <r>
    <x v="714"/>
    <x v="9"/>
    <d v="2026-03-09T00:00:00"/>
    <s v="198.54"/>
    <s v="Version_A"/>
  </r>
  <r>
    <x v="715"/>
    <x v="11"/>
    <d v="2026-03-31T00:00:00"/>
    <s v="122.1"/>
    <s v="Version_A"/>
  </r>
  <r>
    <x v="716"/>
    <x v="8"/>
    <d v="2026-03-07T00:00:00"/>
    <s v="30.64"/>
    <s v="Version_B"/>
  </r>
  <r>
    <x v="717"/>
    <x v="9"/>
    <d v="2026-03-22T00:00:00"/>
    <s v="203.5"/>
    <s v="Version_B"/>
  </r>
  <r>
    <x v="718"/>
    <x v="6"/>
    <d v="2026-01-09T00:00:00"/>
    <s v="34.97"/>
    <s v="Version_B"/>
  </r>
  <r>
    <x v="719"/>
    <x v="6"/>
    <d v="2026-03-21T00:00:00"/>
    <s v="48.74"/>
    <s v="Version_B"/>
  </r>
  <r>
    <x v="720"/>
    <x v="9"/>
    <d v="2026-01-15T00:00:00"/>
    <s v="24.45"/>
    <s v="Version_B"/>
  </r>
  <r>
    <x v="721"/>
    <x v="8"/>
    <d v="2026-01-02T00:00:00"/>
    <s v="61.06"/>
    <s v="Version_A"/>
  </r>
  <r>
    <x v="722"/>
    <x v="10"/>
    <d v="2026-02-21T00:00:00"/>
    <s v="22.79"/>
    <s v="Version_B"/>
  </r>
  <r>
    <x v="723"/>
    <x v="7"/>
    <d v="2026-01-13T00:00:00"/>
    <s v="72.72"/>
    <s v="Version_A"/>
  </r>
  <r>
    <x v="724"/>
    <x v="4"/>
    <d v="2026-03-09T00:00:00"/>
    <s v="345.04"/>
    <s v="Version_B"/>
  </r>
  <r>
    <x v="725"/>
    <x v="6"/>
    <d v="2026-02-23T00:00:00"/>
    <s v="17.23"/>
    <s v="Version_B"/>
  </r>
  <r>
    <x v="726"/>
    <x v="5"/>
    <d v="2026-02-07T00:00:00"/>
    <s v="45.31"/>
    <s v="Version_A"/>
  </r>
  <r>
    <x v="727"/>
    <x v="9"/>
    <d v="2026-01-25T00:00:00"/>
    <s v="82.27"/>
    <s v="Version_B"/>
  </r>
  <r>
    <x v="728"/>
    <x v="9"/>
    <d v="2026-01-13T00:00:00"/>
    <s v="295.77"/>
    <s v="Version_B"/>
  </r>
  <r>
    <x v="729"/>
    <x v="6"/>
    <d v="2026-02-26T00:00:00"/>
    <s v="47.4"/>
    <s v="Version_A"/>
  </r>
  <r>
    <x v="730"/>
    <x v="4"/>
    <d v="2026-01-16T00:00:00"/>
    <s v="134.95"/>
    <s v="Version_A"/>
  </r>
  <r>
    <x v="731"/>
    <x v="5"/>
    <d v="2026-02-12T00:00:00"/>
    <s v="210.15"/>
    <s v="Version_B"/>
  </r>
  <r>
    <x v="732"/>
    <x v="5"/>
    <d v="2026-03-24T00:00:00"/>
    <s v="244.0"/>
    <s v="Version_B"/>
  </r>
  <r>
    <x v="733"/>
    <x v="7"/>
    <d v="2026-03-18T00:00:00"/>
    <s v="81.08"/>
    <s v="Version_A"/>
  </r>
  <r>
    <x v="734"/>
    <x v="9"/>
    <d v="2026-03-12T00:00:00"/>
    <s v="105.0"/>
    <s v="Version_B"/>
  </r>
  <r>
    <x v="735"/>
    <x v="2"/>
    <d v="2026-03-25T00:00:00"/>
    <s v="145.31"/>
    <s v="Version_B"/>
  </r>
  <r>
    <x v="736"/>
    <x v="5"/>
    <d v="2026-01-11T00:00:00"/>
    <s v="22.31"/>
    <s v="Version_A"/>
  </r>
  <r>
    <x v="737"/>
    <x v="8"/>
    <d v="2026-03-31T00:00:00"/>
    <s v="132.6"/>
    <s v="Version_B"/>
  </r>
  <r>
    <x v="738"/>
    <x v="2"/>
    <d v="2026-02-05T00:00:00"/>
    <s v="59.77"/>
    <s v="Version_B"/>
  </r>
  <r>
    <x v="739"/>
    <x v="2"/>
    <d v="2026-03-19T00:00:00"/>
    <s v="65.4"/>
    <s v="Version_A"/>
  </r>
  <r>
    <x v="740"/>
    <x v="4"/>
    <d v="2026-03-09T00:00:00"/>
    <s v="55.01"/>
    <s v="Version_B"/>
  </r>
  <r>
    <x v="741"/>
    <x v="0"/>
    <d v="2026-02-21T00:00:00"/>
    <s v="217.26"/>
    <s v="Version_A"/>
  </r>
  <r>
    <x v="742"/>
    <x v="5"/>
    <d v="2026-01-25T00:00:00"/>
    <s v="171.0"/>
    <s v="Version_B"/>
  </r>
  <r>
    <x v="743"/>
    <x v="0"/>
    <d v="2026-02-18T00:00:00"/>
    <s v="13.8"/>
    <s v="Version_B"/>
  </r>
  <r>
    <x v="744"/>
    <x v="2"/>
    <d v="2026-03-02T00:00:00"/>
    <s v="175.16"/>
    <s v="Version_B"/>
  </r>
  <r>
    <x v="745"/>
    <x v="9"/>
    <d v="2026-02-03T00:00:00"/>
    <s v="105.16"/>
    <s v="Version_B"/>
  </r>
  <r>
    <x v="746"/>
    <x v="7"/>
    <d v="2026-01-27T00:00:00"/>
    <s v="73.06"/>
    <s v="Version_A"/>
  </r>
  <r>
    <x v="747"/>
    <x v="7"/>
    <d v="2026-03-26T00:00:00"/>
    <s v="123.89"/>
    <s v="Version_B"/>
  </r>
  <r>
    <x v="748"/>
    <x v="5"/>
    <d v="2026-02-04T00:00:00"/>
    <s v="54.13"/>
    <s v="Version_A"/>
  </r>
  <r>
    <x v="749"/>
    <x v="9"/>
    <d v="2026-02-06T00:00:00"/>
    <s v="213.05"/>
    <s v="Version_B"/>
  </r>
  <r>
    <x v="750"/>
    <x v="11"/>
    <d v="2026-01-11T00:00:00"/>
    <s v="128.79"/>
    <s v="Version_A"/>
  </r>
  <r>
    <x v="751"/>
    <x v="7"/>
    <d v="2026-02-17T00:00:00"/>
    <s v="96.57"/>
    <s v="Version_B"/>
  </r>
  <r>
    <x v="752"/>
    <x v="2"/>
    <d v="2026-01-05T00:00:00"/>
    <s v="119.9"/>
    <s v="Version_A"/>
  </r>
  <r>
    <x v="753"/>
    <x v="5"/>
    <d v="2026-02-10T00:00:00"/>
    <s v="31.04"/>
    <s v="Version_B"/>
  </r>
  <r>
    <x v="754"/>
    <x v="3"/>
    <d v="2026-01-21T00:00:00"/>
    <s v="110.24"/>
    <s v="Version_B"/>
  </r>
  <r>
    <x v="755"/>
    <x v="2"/>
    <d v="2026-02-06T00:00:00"/>
    <s v="287.58"/>
    <s v="Version_B"/>
  </r>
  <r>
    <x v="756"/>
    <x v="9"/>
    <d v="2026-03-20T00:00:00"/>
    <s v="302.05"/>
    <s v="Version_A"/>
  </r>
  <r>
    <x v="757"/>
    <x v="2"/>
    <d v="2026-03-22T00:00:00"/>
    <s v="55.6"/>
    <s v="Version_A"/>
  </r>
  <r>
    <x v="758"/>
    <x v="2"/>
    <d v="2026-02-01T00:00:00"/>
    <s v="144.58"/>
    <s v="Version_B"/>
  </r>
  <r>
    <x v="759"/>
    <x v="0"/>
    <d v="2026-02-23T00:00:00"/>
    <s v="133.58"/>
    <s v="Version_A"/>
  </r>
  <r>
    <x v="760"/>
    <x v="3"/>
    <d v="2026-03-01T00:00:00"/>
    <s v="45.72"/>
    <s v="Version_A"/>
  </r>
  <r>
    <x v="761"/>
    <x v="9"/>
    <d v="2026-02-05T00:00:00"/>
    <s v="130.29"/>
    <s v="Version_B"/>
  </r>
  <r>
    <x v="762"/>
    <x v="5"/>
    <d v="2026-03-03T00:00:00"/>
    <s v="244.28"/>
    <s v="Version_B"/>
  </r>
  <r>
    <x v="763"/>
    <x v="5"/>
    <d v="2026-03-03T00:00:00"/>
    <s v="80.99"/>
    <s v="Version_B"/>
  </r>
  <r>
    <x v="764"/>
    <x v="6"/>
    <d v="2026-01-02T00:00:00"/>
    <s v="54.7"/>
    <s v="Version_A"/>
  </r>
  <r>
    <x v="765"/>
    <x v="5"/>
    <d v="2026-02-05T00:00:00"/>
    <s v="33.13"/>
    <s v="Version_A"/>
  </r>
  <r>
    <x v="766"/>
    <x v="8"/>
    <d v="2026-01-20T00:00:00"/>
    <s v="32.39"/>
    <s v="Version_A"/>
  </r>
  <r>
    <x v="767"/>
    <x v="2"/>
    <d v="2026-03-03T00:00:00"/>
    <s v="21.69"/>
    <s v="Version_B"/>
  </r>
  <r>
    <x v="768"/>
    <x v="7"/>
    <d v="2026-03-05T00:00:00"/>
    <s v="92.14"/>
    <s v="Version_A"/>
  </r>
  <r>
    <x v="769"/>
    <x v="2"/>
    <d v="2026-02-10T00:00:00"/>
    <s v="32.88"/>
    <s v="Version_B"/>
  </r>
  <r>
    <x v="770"/>
    <x v="9"/>
    <d v="2026-02-10T00:00:00"/>
    <s v="105.76"/>
    <s v="Version_B"/>
  </r>
  <r>
    <x v="771"/>
    <x v="8"/>
    <d v="2026-02-12T00:00:00"/>
    <s v="166.95"/>
    <s v="Version_A"/>
  </r>
  <r>
    <x v="772"/>
    <x v="5"/>
    <d v="2026-02-28T00:00:00"/>
    <s v="38.44"/>
    <s v="Version_B"/>
  </r>
  <r>
    <x v="773"/>
    <x v="3"/>
    <d v="2026-01-25T00:00:00"/>
    <s v="74.62"/>
    <s v="Version_B"/>
  </r>
  <r>
    <x v="774"/>
    <x v="8"/>
    <d v="2026-01-30T00:00:00"/>
    <s v="49.65"/>
    <s v="Version_B"/>
  </r>
  <r>
    <x v="775"/>
    <x v="2"/>
    <d v="2026-03-20T00:00:00"/>
    <s v="77.12"/>
    <s v="Version_B"/>
  </r>
  <r>
    <x v="776"/>
    <x v="5"/>
    <d v="2026-02-20T00:00:00"/>
    <s v="395.87"/>
    <s v="Version_B"/>
  </r>
  <r>
    <x v="777"/>
    <x v="4"/>
    <d v="2026-02-09T00:00:00"/>
    <s v="35.89"/>
    <s v="Version_A"/>
  </r>
  <r>
    <x v="778"/>
    <x v="3"/>
    <d v="2026-02-03T00:00:00"/>
    <s v="38.59"/>
    <s v="Version_A"/>
  </r>
  <r>
    <x v="779"/>
    <x v="5"/>
    <d v="2026-01-24T00:00:00"/>
    <s v="133.38"/>
    <s v="Version_B"/>
  </r>
  <r>
    <x v="780"/>
    <x v="5"/>
    <d v="2026-02-24T00:00:00"/>
    <s v="333.03"/>
    <s v="Version_B"/>
  </r>
  <r>
    <x v="781"/>
    <x v="5"/>
    <d v="2026-02-21T00:00:00"/>
    <s v="204.6"/>
    <s v="Version_A"/>
  </r>
  <r>
    <x v="782"/>
    <x v="9"/>
    <d v="2026-02-13T00:00:00"/>
    <s v="68.28"/>
    <s v="Version_B"/>
  </r>
  <r>
    <x v="783"/>
    <x v="9"/>
    <d v="2026-02-28T00:00:00"/>
    <s v="103.72"/>
    <s v="Version_A"/>
  </r>
  <r>
    <x v="784"/>
    <x v="5"/>
    <d v="2026-02-27T00:00:00"/>
    <s v="190.62"/>
    <s v="Version_A"/>
  </r>
  <r>
    <x v="785"/>
    <x v="4"/>
    <d v="2026-03-18T00:00:00"/>
    <s v="193.53"/>
    <s v="Version_A"/>
  </r>
  <r>
    <x v="786"/>
    <x v="8"/>
    <d v="2026-03-18T00:00:00"/>
    <s v="169.72"/>
    <s v="Version_B"/>
  </r>
  <r>
    <x v="787"/>
    <x v="7"/>
    <d v="2026-02-22T00:00:00"/>
    <s v="254.23"/>
    <s v="Version_B"/>
  </r>
  <r>
    <x v="788"/>
    <x v="3"/>
    <d v="2026-03-12T00:00:00"/>
    <s v="75.42"/>
    <s v="Version_A"/>
  </r>
  <r>
    <x v="789"/>
    <x v="8"/>
    <d v="2026-01-22T00:00:00"/>
    <s v="111.84"/>
    <s v="Version_B"/>
  </r>
  <r>
    <x v="790"/>
    <x v="3"/>
    <d v="2026-03-02T00:00:00"/>
    <s v="110.71"/>
    <s v="Version_B"/>
  </r>
  <r>
    <x v="791"/>
    <x v="6"/>
    <d v="2026-02-06T00:00:00"/>
    <s v="120.34"/>
    <s v="Version_B"/>
  </r>
  <r>
    <x v="792"/>
    <x v="0"/>
    <d v="2026-03-01T00:00:00"/>
    <s v="13.32"/>
    <s v="Version_A"/>
  </r>
  <r>
    <x v="793"/>
    <x v="5"/>
    <d v="2026-03-04T00:00:00"/>
    <s v="53.0"/>
    <s v="Version_B"/>
  </r>
  <r>
    <x v="794"/>
    <x v="3"/>
    <d v="2026-03-05T00:00:00"/>
    <s v="117.9"/>
    <s v="Version_B"/>
  </r>
  <r>
    <x v="795"/>
    <x v="4"/>
    <d v="2026-03-27T00:00:00"/>
    <s v="55.33"/>
    <s v="Version_B"/>
  </r>
  <r>
    <x v="796"/>
    <x v="7"/>
    <d v="2026-01-29T00:00:00"/>
    <s v="108.95"/>
    <s v="Version_B"/>
  </r>
  <r>
    <x v="797"/>
    <x v="2"/>
    <d v="2026-03-04T00:00:00"/>
    <s v="69.37"/>
    <s v="Version_B"/>
  </r>
  <r>
    <x v="798"/>
    <x v="11"/>
    <d v="2026-03-05T00:00:00"/>
    <s v="19.79"/>
    <s v="Version_B"/>
  </r>
  <r>
    <x v="799"/>
    <x v="2"/>
    <d v="2026-01-27T00:00:00"/>
    <s v="73.35"/>
    <s v="Version_A"/>
  </r>
  <r>
    <x v="800"/>
    <x v="3"/>
    <d v="2026-02-06T00:00:00"/>
    <s v="39.47"/>
    <s v="Version_A"/>
  </r>
  <r>
    <x v="801"/>
    <x v="10"/>
    <d v="2026-03-06T00:00:00"/>
    <s v="127.02"/>
    <s v="Version_B"/>
  </r>
  <r>
    <x v="802"/>
    <x v="5"/>
    <d v="2026-02-14T00:00:00"/>
    <s v="35.38"/>
    <s v="Version_A"/>
  </r>
  <r>
    <x v="803"/>
    <x v="2"/>
    <d v="2026-01-20T00:00:00"/>
    <s v="49.35"/>
    <s v="Version_A"/>
  </r>
  <r>
    <x v="804"/>
    <x v="9"/>
    <d v="2026-01-03T00:00:00"/>
    <s v="92.73"/>
    <s v="Version_B"/>
  </r>
  <r>
    <x v="805"/>
    <x v="5"/>
    <d v="2026-02-26T00:00:00"/>
    <s v="143.04"/>
    <s v="Version_B"/>
  </r>
  <r>
    <x v="806"/>
    <x v="11"/>
    <d v="2026-02-14T00:00:00"/>
    <s v="66.76"/>
    <s v="Version_B"/>
  </r>
  <r>
    <x v="807"/>
    <x v="5"/>
    <d v="2026-03-24T00:00:00"/>
    <s v="70.17"/>
    <s v="Version_A"/>
  </r>
  <r>
    <x v="808"/>
    <x v="4"/>
    <d v="2026-01-18T00:00:00"/>
    <s v="37.93"/>
    <s v="Version_A"/>
  </r>
  <r>
    <x v="809"/>
    <x v="5"/>
    <d v="2026-02-08T00:00:00"/>
    <s v="431.79"/>
    <s v="Version_B"/>
  </r>
  <r>
    <x v="810"/>
    <x v="3"/>
    <d v="2026-03-21T00:00:00"/>
    <s v="65.09"/>
    <s v="Version_A"/>
  </r>
  <r>
    <x v="811"/>
    <x v="2"/>
    <d v="2026-03-04T00:00:00"/>
    <s v="37.01"/>
    <s v="Version_A"/>
  </r>
  <r>
    <x v="812"/>
    <x v="3"/>
    <d v="2026-02-17T00:00:00"/>
    <s v="86.45"/>
    <s v="Version_A"/>
  </r>
  <r>
    <x v="813"/>
    <x v="4"/>
    <d v="2026-01-01T00:00:00"/>
    <s v="160.39"/>
    <s v="Version_B"/>
  </r>
  <r>
    <x v="814"/>
    <x v="2"/>
    <d v="2026-01-09T00:00:00"/>
    <s v="252.45"/>
    <s v="Version_A"/>
  </r>
  <r>
    <x v="815"/>
    <x v="1"/>
    <d v="2026-02-17T00:00:00"/>
    <s v="36.89"/>
    <s v="Version_B"/>
  </r>
  <r>
    <x v="816"/>
    <x v="1"/>
    <d v="2026-01-01T00:00:00"/>
    <s v="81.27"/>
    <s v="Version_A"/>
  </r>
  <r>
    <x v="817"/>
    <x v="4"/>
    <d v="2026-02-22T00:00:00"/>
    <s v="180.65"/>
    <s v="Version_A"/>
  </r>
  <r>
    <x v="818"/>
    <x v="4"/>
    <d v="2026-01-15T00:00:00"/>
    <s v="142.93"/>
    <s v="Version_A"/>
  </r>
  <r>
    <x v="819"/>
    <x v="10"/>
    <d v="2026-03-04T00:00:00"/>
    <s v="27.38"/>
    <s v="Version_A"/>
  </r>
  <r>
    <x v="820"/>
    <x v="3"/>
    <d v="2026-02-14T00:00:00"/>
    <s v="36.82"/>
    <s v="Version_A"/>
  </r>
  <r>
    <x v="821"/>
    <x v="5"/>
    <d v="2026-03-05T00:00:00"/>
    <s v="72.47"/>
    <s v="Version_A"/>
  </r>
  <r>
    <x v="822"/>
    <x v="8"/>
    <d v="2026-01-02T00:00:00"/>
    <s v="166.55"/>
    <s v="Version_B"/>
  </r>
  <r>
    <x v="823"/>
    <x v="5"/>
    <d v="2026-02-27T00:00:00"/>
    <s v="218.43"/>
    <s v="Version_A"/>
  </r>
  <r>
    <x v="824"/>
    <x v="5"/>
    <d v="2026-02-08T00:00:00"/>
    <s v="78.42"/>
    <s v="Version_B"/>
  </r>
  <r>
    <x v="825"/>
    <x v="10"/>
    <d v="2026-03-01T00:00:00"/>
    <s v="60.61"/>
    <s v="Version_A"/>
  </r>
  <r>
    <x v="826"/>
    <x v="10"/>
    <d v="2026-02-05T00:00:00"/>
    <s v="105.4"/>
    <s v="Version_A"/>
  </r>
  <r>
    <x v="827"/>
    <x v="9"/>
    <d v="2026-03-16T00:00:00"/>
    <s v="42.79"/>
    <s v="Version_A"/>
  </r>
  <r>
    <x v="828"/>
    <x v="9"/>
    <d v="2026-01-21T00:00:00"/>
    <s v="51.72"/>
    <s v="Version_A"/>
  </r>
  <r>
    <x v="829"/>
    <x v="10"/>
    <d v="2026-01-03T00:00:00"/>
    <s v="46.36"/>
    <s v="Version_B"/>
  </r>
  <r>
    <x v="830"/>
    <x v="5"/>
    <d v="2026-01-02T00:00:00"/>
    <s v="37.34"/>
    <s v="Version_A"/>
  </r>
  <r>
    <x v="831"/>
    <x v="2"/>
    <d v="2026-01-05T00:00:00"/>
    <s v="97.16"/>
    <s v="Version_B"/>
  </r>
  <r>
    <x v="832"/>
    <x v="3"/>
    <d v="2026-01-25T00:00:00"/>
    <s v="97.68"/>
    <s v="Version_A"/>
  </r>
  <r>
    <x v="833"/>
    <x v="5"/>
    <d v="2026-03-22T00:00:00"/>
    <s v="36.97"/>
    <s v="Version_B"/>
  </r>
  <r>
    <x v="834"/>
    <x v="0"/>
    <d v="2026-02-06T00:00:00"/>
    <s v="57.8"/>
    <s v="Version_B"/>
  </r>
  <r>
    <x v="835"/>
    <x v="5"/>
    <d v="2026-03-11T00:00:00"/>
    <s v="172.35"/>
    <s v="Version_A"/>
  </r>
  <r>
    <x v="836"/>
    <x v="0"/>
    <d v="2026-02-01T00:00:00"/>
    <s v="116.03"/>
    <s v="Version_A"/>
  </r>
  <r>
    <x v="837"/>
    <x v="0"/>
    <d v="2026-03-29T00:00:00"/>
    <s v="270.05"/>
    <s v="Version_B"/>
  </r>
  <r>
    <x v="838"/>
    <x v="9"/>
    <d v="2026-03-16T00:00:00"/>
    <s v="51.25"/>
    <s v="Version_B"/>
  </r>
  <r>
    <x v="839"/>
    <x v="5"/>
    <d v="2026-02-28T00:00:00"/>
    <s v="43.57"/>
    <s v="Version_A"/>
  </r>
  <r>
    <x v="840"/>
    <x v="4"/>
    <d v="2026-01-01T00:00:00"/>
    <s v="147.54"/>
    <s v="Version_B"/>
  </r>
  <r>
    <x v="841"/>
    <x v="5"/>
    <d v="2026-02-01T00:00:00"/>
    <s v="25.81"/>
    <s v="Version_A"/>
  </r>
  <r>
    <x v="842"/>
    <x v="4"/>
    <d v="2026-02-02T00:00:00"/>
    <s v="48.99"/>
    <s v="Version_A"/>
  </r>
  <r>
    <x v="843"/>
    <x v="1"/>
    <d v="2026-01-18T00:00:00"/>
    <s v="15.16"/>
    <s v="Version_A"/>
  </r>
  <r>
    <x v="844"/>
    <x v="9"/>
    <d v="2026-01-19T00:00:00"/>
    <s v="42.76"/>
    <s v="Version_A"/>
  </r>
  <r>
    <x v="845"/>
    <x v="4"/>
    <d v="2026-01-13T00:00:00"/>
    <s v="162.63"/>
    <s v="Version_A"/>
  </r>
  <r>
    <x v="846"/>
    <x v="4"/>
    <d v="2026-01-31T00:00:00"/>
    <s v="150.64"/>
    <s v="Version_A"/>
  </r>
  <r>
    <x v="847"/>
    <x v="4"/>
    <d v="2026-02-04T00:00:00"/>
    <s v="39.09"/>
    <s v="Version_B"/>
  </r>
  <r>
    <x v="848"/>
    <x v="2"/>
    <d v="2026-01-04T00:00:00"/>
    <s v="117.25"/>
    <s v="Version_B"/>
  </r>
  <r>
    <x v="849"/>
    <x v="7"/>
    <d v="2026-01-17T00:00:00"/>
    <s v="218.71"/>
    <s v="Version_B"/>
  </r>
  <r>
    <x v="850"/>
    <x v="4"/>
    <d v="2026-01-07T00:00:00"/>
    <s v="149.75"/>
    <s v="Version_B"/>
  </r>
  <r>
    <x v="851"/>
    <x v="4"/>
    <d v="2026-03-31T00:00:00"/>
    <s v="50.31"/>
    <s v="Version_A"/>
  </r>
  <r>
    <x v="852"/>
    <x v="0"/>
    <d v="2026-02-21T00:00:00"/>
    <s v="40.61"/>
    <s v="Version_A"/>
  </r>
  <r>
    <x v="853"/>
    <x v="5"/>
    <d v="2026-01-25T00:00:00"/>
    <s v="101.87"/>
    <s v="Version_A"/>
  </r>
  <r>
    <x v="854"/>
    <x v="2"/>
    <d v="2026-01-08T00:00:00"/>
    <s v="158.32"/>
    <s v="Version_B"/>
  </r>
  <r>
    <x v="855"/>
    <x v="10"/>
    <d v="2026-03-23T00:00:00"/>
    <s v="74.41"/>
    <s v="Version_B"/>
  </r>
  <r>
    <x v="856"/>
    <x v="0"/>
    <d v="2026-02-28T00:00:00"/>
    <s v="40.19"/>
    <s v="Version_B"/>
  </r>
  <r>
    <x v="857"/>
    <x v="8"/>
    <d v="2026-03-01T00:00:00"/>
    <s v="93.55"/>
    <s v="Version_A"/>
  </r>
  <r>
    <x v="858"/>
    <x v="9"/>
    <d v="2026-01-17T00:00:00"/>
    <s v="323.36"/>
    <s v="Version_A"/>
  </r>
  <r>
    <x v="859"/>
    <x v="6"/>
    <d v="2026-02-27T00:00:00"/>
    <s v="89.48"/>
    <s v="Version_A"/>
  </r>
  <r>
    <x v="860"/>
    <x v="4"/>
    <d v="2026-03-28T00:00:00"/>
    <s v="282.03"/>
    <s v="Version_A"/>
  </r>
  <r>
    <x v="861"/>
    <x v="3"/>
    <d v="2026-03-24T00:00:00"/>
    <s v="21.78"/>
    <s v="Version_B"/>
  </r>
  <r>
    <x v="862"/>
    <x v="1"/>
    <d v="2026-03-23T00:00:00"/>
    <s v="92.8"/>
    <s v="Version_B"/>
  </r>
  <r>
    <x v="863"/>
    <x v="11"/>
    <d v="2026-02-26T00:00:00"/>
    <s v="249.83"/>
    <s v="Version_B"/>
  </r>
  <r>
    <x v="864"/>
    <x v="3"/>
    <d v="2026-02-16T00:00:00"/>
    <s v="146.0"/>
    <s v="Version_A"/>
  </r>
  <r>
    <x v="865"/>
    <x v="3"/>
    <d v="2026-03-15T00:00:00"/>
    <s v="53.07"/>
    <s v="Version_A"/>
  </r>
  <r>
    <x v="866"/>
    <x v="5"/>
    <d v="2026-03-24T00:00:00"/>
    <s v="187.83"/>
    <s v="Version_A"/>
  </r>
  <r>
    <x v="867"/>
    <x v="3"/>
    <d v="2026-01-24T00:00:00"/>
    <s v="231.86"/>
    <s v="Version_A"/>
  </r>
  <r>
    <x v="868"/>
    <x v="0"/>
    <d v="2026-02-23T00:00:00"/>
    <s v="35.6"/>
    <s v="Version_B"/>
  </r>
  <r>
    <x v="869"/>
    <x v="9"/>
    <d v="2026-03-09T00:00:00"/>
    <s v="43.36"/>
    <s v="Version_B"/>
  </r>
  <r>
    <x v="870"/>
    <x v="0"/>
    <d v="2026-03-28T00:00:00"/>
    <s v="73.46"/>
    <s v="Version_B"/>
  </r>
  <r>
    <x v="871"/>
    <x v="2"/>
    <d v="2026-03-28T00:00:00"/>
    <s v="123.82"/>
    <s v="Version_B"/>
  </r>
  <r>
    <x v="872"/>
    <x v="4"/>
    <d v="2026-03-23T00:00:00"/>
    <s v="179.3"/>
    <s v="Version_B"/>
  </r>
  <r>
    <x v="873"/>
    <x v="5"/>
    <d v="2026-03-11T00:00:00"/>
    <s v="81.04"/>
    <s v="Version_B"/>
  </r>
  <r>
    <x v="874"/>
    <x v="7"/>
    <d v="2026-02-16T00:00:00"/>
    <s v="100.81"/>
    <s v="Version_A"/>
  </r>
  <r>
    <x v="875"/>
    <x v="8"/>
    <d v="2026-01-13T00:00:00"/>
    <s v="147.51"/>
    <s v="Version_B"/>
  </r>
  <r>
    <x v="876"/>
    <x v="8"/>
    <d v="2026-02-09T00:00:00"/>
    <s v="102.24"/>
    <s v="Version_A"/>
  </r>
  <r>
    <x v="877"/>
    <x v="7"/>
    <d v="2026-01-18T00:00:00"/>
    <s v="77.5"/>
    <s v="Version_A"/>
  </r>
  <r>
    <x v="878"/>
    <x v="4"/>
    <d v="2026-02-21T00:00:00"/>
    <s v="125.39"/>
    <s v="Version_A"/>
  </r>
  <r>
    <x v="879"/>
    <x v="5"/>
    <d v="2026-03-24T00:00:00"/>
    <s v="24.89"/>
    <s v="Version_B"/>
  </r>
  <r>
    <x v="880"/>
    <x v="3"/>
    <d v="2026-01-28T00:00:00"/>
    <s v="51.03"/>
    <s v="Version_B"/>
  </r>
  <r>
    <x v="881"/>
    <x v="6"/>
    <d v="2026-03-07T00:00:00"/>
    <s v="27.39"/>
    <s v="Version_B"/>
  </r>
  <r>
    <x v="882"/>
    <x v="9"/>
    <d v="2026-03-17T00:00:00"/>
    <s v="92.24"/>
    <s v="Version_A"/>
  </r>
  <r>
    <x v="883"/>
    <x v="11"/>
    <d v="2026-02-17T00:00:00"/>
    <s v="14.16"/>
    <s v="Version_A"/>
  </r>
  <r>
    <x v="884"/>
    <x v="5"/>
    <d v="2026-02-28T00:00:00"/>
    <s v="288.36"/>
    <s v="Version_A"/>
  </r>
  <r>
    <x v="885"/>
    <x v="3"/>
    <d v="2026-01-19T00:00:00"/>
    <s v="43.9"/>
    <s v="Version_B"/>
  </r>
  <r>
    <x v="886"/>
    <x v="6"/>
    <d v="2026-01-01T00:00:00"/>
    <s v="32.05"/>
    <s v="Version_A"/>
  </r>
  <r>
    <x v="887"/>
    <x v="2"/>
    <d v="2026-02-14T00:00:00"/>
    <s v="91.62"/>
    <s v="Version_B"/>
  </r>
  <r>
    <x v="888"/>
    <x v="9"/>
    <d v="2026-03-17T00:00:00"/>
    <s v="81.68"/>
    <s v="Version_A"/>
  </r>
  <r>
    <x v="889"/>
    <x v="9"/>
    <d v="2026-03-01T00:00:00"/>
    <s v="38.15"/>
    <s v="Version_A"/>
  </r>
  <r>
    <x v="890"/>
    <x v="3"/>
    <d v="2026-02-17T00:00:00"/>
    <s v="33.96"/>
    <s v="Version_A"/>
  </r>
  <r>
    <x v="891"/>
    <x v="9"/>
    <d v="2026-02-11T00:00:00"/>
    <s v="191.22"/>
    <s v="Version_A"/>
  </r>
  <r>
    <x v="892"/>
    <x v="6"/>
    <d v="2026-01-22T00:00:00"/>
    <s v="74.1"/>
    <s v="Version_A"/>
  </r>
  <r>
    <x v="893"/>
    <x v="5"/>
    <d v="2026-02-03T00:00:00"/>
    <s v="216.97"/>
    <s v="Version_B"/>
  </r>
  <r>
    <x v="894"/>
    <x v="2"/>
    <d v="2026-03-19T00:00:00"/>
    <s v="88.08"/>
    <s v="Version_B"/>
  </r>
  <r>
    <x v="895"/>
    <x v="7"/>
    <d v="2026-01-13T00:00:00"/>
    <s v="76.69"/>
    <s v="Version_A"/>
  </r>
  <r>
    <x v="896"/>
    <x v="9"/>
    <d v="2026-01-13T00:00:00"/>
    <s v="77.6"/>
    <s v="Version_B"/>
  </r>
  <r>
    <x v="897"/>
    <x v="7"/>
    <d v="2026-01-30T00:00:00"/>
    <s v="19.48"/>
    <s v="Version_B"/>
  </r>
  <r>
    <x v="898"/>
    <x v="10"/>
    <d v="2026-02-27T00:00:00"/>
    <s v="22.75"/>
    <s v="Version_B"/>
  </r>
  <r>
    <x v="899"/>
    <x v="1"/>
    <d v="2026-03-26T00:00:00"/>
    <s v="48.77"/>
    <s v="Version_B"/>
  </r>
  <r>
    <x v="900"/>
    <x v="11"/>
    <d v="2026-03-11T00:00:00"/>
    <s v="22.15"/>
    <s v="Version_B"/>
  </r>
  <r>
    <x v="901"/>
    <x v="2"/>
    <d v="2026-02-16T00:00:00"/>
    <s v="146.41"/>
    <s v="Version_B"/>
  </r>
  <r>
    <x v="902"/>
    <x v="0"/>
    <d v="2026-02-04T00:00:00"/>
    <s v="75.38"/>
    <s v="Version_B"/>
  </r>
  <r>
    <x v="903"/>
    <x v="6"/>
    <d v="2026-03-01T00:00:00"/>
    <s v="24.74"/>
    <s v="Version_A"/>
  </r>
  <r>
    <x v="904"/>
    <x v="5"/>
    <d v="2026-01-05T00:00:00"/>
    <s v="484.94"/>
    <s v="Version_B"/>
  </r>
  <r>
    <x v="905"/>
    <x v="4"/>
    <d v="2026-02-10T00:00:00"/>
    <s v="23.06"/>
    <s v="Version_B"/>
  </r>
  <r>
    <x v="906"/>
    <x v="8"/>
    <d v="2026-02-13T00:00:00"/>
    <s v="75.45"/>
    <s v="Version_A"/>
  </r>
  <r>
    <x v="907"/>
    <x v="3"/>
    <d v="2026-01-21T00:00:00"/>
    <s v="111.2"/>
    <s v="Version_B"/>
  </r>
  <r>
    <x v="908"/>
    <x v="9"/>
    <d v="2026-01-05T00:00:00"/>
    <s v="54.56"/>
    <s v="Version_A"/>
  </r>
  <r>
    <x v="909"/>
    <x v="8"/>
    <d v="2026-02-03T00:00:00"/>
    <s v="60.39"/>
    <s v="Version_A"/>
  </r>
  <r>
    <x v="910"/>
    <x v="7"/>
    <d v="2026-01-22T00:00:00"/>
    <s v="48.71"/>
    <s v="Version_B"/>
  </r>
  <r>
    <x v="911"/>
    <x v="2"/>
    <d v="2026-01-22T00:00:00"/>
    <s v="77.65"/>
    <s v="Version_B"/>
  </r>
  <r>
    <x v="912"/>
    <x v="11"/>
    <d v="2026-02-24T00:00:00"/>
    <s v="39.89"/>
    <s v="Version_B"/>
  </r>
  <r>
    <x v="913"/>
    <x v="5"/>
    <d v="2026-01-16T00:00:00"/>
    <s v="176.61"/>
    <s v="Version_A"/>
  </r>
  <r>
    <x v="914"/>
    <x v="9"/>
    <d v="2026-01-25T00:00:00"/>
    <s v="527.92"/>
    <s v="Version_A"/>
  </r>
  <r>
    <x v="915"/>
    <x v="11"/>
    <d v="2026-01-23T00:00:00"/>
    <s v="226.95"/>
    <s v="Version_B"/>
  </r>
  <r>
    <x v="916"/>
    <x v="7"/>
    <d v="2026-01-18T00:00:00"/>
    <s v="196.36"/>
    <s v="Version_B"/>
  </r>
  <r>
    <x v="917"/>
    <x v="10"/>
    <d v="2026-02-13T00:00:00"/>
    <s v="117.9"/>
    <s v="Version_A"/>
  </r>
  <r>
    <x v="918"/>
    <x v="1"/>
    <d v="2026-02-17T00:00:00"/>
    <s v="82.24"/>
    <s v="Version_A"/>
  </r>
  <r>
    <x v="919"/>
    <x v="7"/>
    <d v="2026-03-30T00:00:00"/>
    <s v="39.71"/>
    <s v="Version_A"/>
  </r>
  <r>
    <x v="920"/>
    <x v="8"/>
    <d v="2026-01-17T00:00:00"/>
    <s v="137.53"/>
    <s v="Version_A"/>
  </r>
  <r>
    <x v="921"/>
    <x v="7"/>
    <d v="2026-02-28T00:00:00"/>
    <s v="31.31"/>
    <s v="Version_A"/>
  </r>
  <r>
    <x v="922"/>
    <x v="11"/>
    <d v="2026-03-15T00:00:00"/>
    <s v="19.59"/>
    <s v="Version_B"/>
  </r>
  <r>
    <x v="923"/>
    <x v="6"/>
    <d v="2026-03-20T00:00:00"/>
    <s v="189.23"/>
    <s v="Version_B"/>
  </r>
  <r>
    <x v="924"/>
    <x v="2"/>
    <d v="2026-03-06T00:00:00"/>
    <s v="80.63"/>
    <s v="Version_A"/>
  </r>
  <r>
    <x v="925"/>
    <x v="2"/>
    <d v="2026-02-22T00:00:00"/>
    <s v="104.92"/>
    <s v="Version_B"/>
  </r>
  <r>
    <x v="926"/>
    <x v="9"/>
    <d v="2026-02-28T00:00:00"/>
    <s v="29.19"/>
    <s v="Version_B"/>
  </r>
  <r>
    <x v="927"/>
    <x v="4"/>
    <d v="2026-03-26T00:00:00"/>
    <s v="184.28"/>
    <s v="Version_B"/>
  </r>
  <r>
    <x v="928"/>
    <x v="9"/>
    <d v="2026-03-13T00:00:00"/>
    <s v="163.36"/>
    <s v="Version_A"/>
  </r>
  <r>
    <x v="929"/>
    <x v="2"/>
    <d v="2026-02-22T00:00:00"/>
    <s v="322.91"/>
    <s v="Version_B"/>
  </r>
  <r>
    <x v="930"/>
    <x v="4"/>
    <d v="2026-02-12T00:00:00"/>
    <s v="25.34"/>
    <s v="Version_B"/>
  </r>
  <r>
    <x v="931"/>
    <x v="1"/>
    <d v="2026-03-08T00:00:00"/>
    <s v="40.59"/>
    <s v="Version_B"/>
  </r>
  <r>
    <x v="932"/>
    <x v="9"/>
    <d v="2026-01-03T00:00:00"/>
    <s v="324.39"/>
    <s v="Version_A"/>
  </r>
  <r>
    <x v="933"/>
    <x v="4"/>
    <d v="2026-01-22T00:00:00"/>
    <s v="272.12"/>
    <s v="Version_A"/>
  </r>
  <r>
    <x v="934"/>
    <x v="7"/>
    <d v="2026-02-01T00:00:00"/>
    <s v="87.72"/>
    <s v="Version_A"/>
  </r>
  <r>
    <x v="935"/>
    <x v="6"/>
    <d v="2026-02-24T00:00:00"/>
    <s v="54.06"/>
    <s v="Version_B"/>
  </r>
  <r>
    <x v="936"/>
    <x v="8"/>
    <d v="2026-01-20T00:00:00"/>
    <s v="122.09"/>
    <s v="Version_B"/>
  </r>
  <r>
    <x v="937"/>
    <x v="8"/>
    <d v="2026-01-06T00:00:00"/>
    <s v="31.71"/>
    <s v="Version_B"/>
  </r>
  <r>
    <x v="938"/>
    <x v="5"/>
    <d v="2026-01-15T00:00:00"/>
    <s v="123.27"/>
    <s v="Version_B"/>
  </r>
  <r>
    <x v="939"/>
    <x v="10"/>
    <d v="2026-02-04T00:00:00"/>
    <s v="43.88"/>
    <s v="Version_B"/>
  </r>
  <r>
    <x v="940"/>
    <x v="8"/>
    <d v="2026-02-10T00:00:00"/>
    <s v="117.93"/>
    <s v="Version_A"/>
  </r>
  <r>
    <x v="941"/>
    <x v="0"/>
    <d v="2026-02-17T00:00:00"/>
    <s v="74.64"/>
    <s v="Version_B"/>
  </r>
  <r>
    <x v="942"/>
    <x v="3"/>
    <d v="2026-03-14T00:00:00"/>
    <s v="68.22"/>
    <s v="Version_A"/>
  </r>
  <r>
    <x v="943"/>
    <x v="2"/>
    <d v="2026-01-30T00:00:00"/>
    <s v="111.78"/>
    <s v="Version_B"/>
  </r>
  <r>
    <x v="944"/>
    <x v="9"/>
    <d v="2026-02-20T00:00:00"/>
    <s v="50.56"/>
    <s v="Version_A"/>
  </r>
  <r>
    <x v="945"/>
    <x v="4"/>
    <d v="2026-01-20T00:00:00"/>
    <s v="311.09"/>
    <s v="Version_B"/>
  </r>
  <r>
    <x v="946"/>
    <x v="9"/>
    <d v="2026-03-21T00:00:00"/>
    <s v="178.83"/>
    <s v="Version_B"/>
  </r>
  <r>
    <x v="947"/>
    <x v="1"/>
    <d v="2026-03-22T00:00:00"/>
    <s v="19.19"/>
    <s v="Version_A"/>
  </r>
  <r>
    <x v="948"/>
    <x v="0"/>
    <d v="2026-01-04T00:00:00"/>
    <s v="52.29"/>
    <s v="Version_A"/>
  </r>
  <r>
    <x v="949"/>
    <x v="2"/>
    <d v="2026-03-06T00:00:00"/>
    <s v="64.61"/>
    <s v="Version_A"/>
  </r>
  <r>
    <x v="950"/>
    <x v="7"/>
    <d v="2026-01-19T00:00:00"/>
    <s v="149.08"/>
    <s v="Version_A"/>
  </r>
  <r>
    <x v="951"/>
    <x v="1"/>
    <d v="2026-01-29T00:00:00"/>
    <s v="131.0"/>
    <s v="Version_B"/>
  </r>
  <r>
    <x v="952"/>
    <x v="5"/>
    <d v="2026-02-26T00:00:00"/>
    <s v="164.54"/>
    <s v="Version_A"/>
  </r>
  <r>
    <x v="953"/>
    <x v="3"/>
    <d v="2026-02-24T00:00:00"/>
    <s v="136.54"/>
    <s v="Version_B"/>
  </r>
  <r>
    <x v="954"/>
    <x v="7"/>
    <d v="2026-01-06T00:00:00"/>
    <s v="32.62"/>
    <s v="Version_A"/>
  </r>
  <r>
    <x v="955"/>
    <x v="8"/>
    <d v="2026-01-18T00:00:00"/>
    <s v="39.36"/>
    <s v="Version_B"/>
  </r>
  <r>
    <x v="956"/>
    <x v="2"/>
    <d v="2026-01-26T00:00:00"/>
    <s v="60.79"/>
    <s v="Version_A"/>
  </r>
  <r>
    <x v="957"/>
    <x v="2"/>
    <d v="2026-03-17T00:00:00"/>
    <s v="233.9"/>
    <s v="Version_B"/>
  </r>
  <r>
    <x v="958"/>
    <x v="4"/>
    <d v="2026-01-26T00:00:00"/>
    <s v="29.95"/>
    <s v="Version_B"/>
  </r>
  <r>
    <x v="959"/>
    <x v="9"/>
    <d v="2026-03-14T00:00:00"/>
    <s v="197.03"/>
    <s v="Version_A"/>
  </r>
  <r>
    <x v="960"/>
    <x v="6"/>
    <d v="2026-02-19T00:00:00"/>
    <s v="114.5"/>
    <s v="Version_B"/>
  </r>
  <r>
    <x v="961"/>
    <x v="4"/>
    <d v="2026-03-11T00:00:00"/>
    <s v="183.43"/>
    <s v="Version_B"/>
  </r>
  <r>
    <x v="962"/>
    <x v="11"/>
    <d v="2026-02-22T00:00:00"/>
    <s v="147.18"/>
    <s v="Version_A"/>
  </r>
  <r>
    <x v="963"/>
    <x v="3"/>
    <d v="2026-02-24T00:00:00"/>
    <s v="132.97"/>
    <s v="Version_A"/>
  </r>
  <r>
    <x v="964"/>
    <x v="5"/>
    <d v="2026-03-08T00:00:00"/>
    <s v="122.55"/>
    <s v="Version_B"/>
  </r>
  <r>
    <x v="965"/>
    <x v="4"/>
    <d v="2026-01-20T00:00:00"/>
    <s v="52.35"/>
    <s v="Version_B"/>
  </r>
  <r>
    <x v="966"/>
    <x v="2"/>
    <d v="2026-02-15T00:00:00"/>
    <s v="52.47"/>
    <s v="Version_A"/>
  </r>
  <r>
    <x v="967"/>
    <x v="0"/>
    <d v="2026-03-14T00:00:00"/>
    <s v="26.24"/>
    <s v="Version_B"/>
  </r>
  <r>
    <x v="968"/>
    <x v="9"/>
    <d v="2026-03-09T00:00:00"/>
    <s v="51.94"/>
    <s v="Version_B"/>
  </r>
  <r>
    <x v="969"/>
    <x v="6"/>
    <d v="2026-01-01T00:00:00"/>
    <s v="41.58"/>
    <s v="Version_A"/>
  </r>
  <r>
    <x v="970"/>
    <x v="2"/>
    <d v="2026-03-11T00:00:00"/>
    <s v="129.33"/>
    <s v="Version_A"/>
  </r>
  <r>
    <x v="971"/>
    <x v="8"/>
    <d v="2026-01-04T00:00:00"/>
    <s v="59.65"/>
    <s v="Version_B"/>
  </r>
  <r>
    <x v="972"/>
    <x v="4"/>
    <d v="2026-02-12T00:00:00"/>
    <s v="84.67"/>
    <s v="Version_A"/>
  </r>
  <r>
    <x v="973"/>
    <x v="4"/>
    <d v="2026-02-07T00:00:00"/>
    <s v="101.3"/>
    <s v="Version_A"/>
  </r>
  <r>
    <x v="974"/>
    <x v="4"/>
    <d v="2026-01-23T00:00:00"/>
    <s v="184.37"/>
    <s v="Version_A"/>
  </r>
  <r>
    <x v="975"/>
    <x v="6"/>
    <d v="2026-03-09T00:00:00"/>
    <s v="137.15"/>
    <s v="Version_B"/>
  </r>
  <r>
    <x v="976"/>
    <x v="10"/>
    <d v="2026-03-31T00:00:00"/>
    <s v="33.89"/>
    <s v="Version_A"/>
  </r>
  <r>
    <x v="977"/>
    <x v="11"/>
    <d v="2026-03-18T00:00:00"/>
    <s v="18.8"/>
    <s v="Version_B"/>
  </r>
  <r>
    <x v="978"/>
    <x v="2"/>
    <d v="2026-02-10T00:00:00"/>
    <s v="143.5"/>
    <s v="Version_B"/>
  </r>
  <r>
    <x v="979"/>
    <x v="5"/>
    <d v="2026-01-22T00:00:00"/>
    <s v="25.61"/>
    <s v="Version_B"/>
  </r>
  <r>
    <x v="980"/>
    <x v="2"/>
    <d v="2026-02-21T00:00:00"/>
    <s v="190.52"/>
    <s v="Version_A"/>
  </r>
  <r>
    <x v="981"/>
    <x v="9"/>
    <d v="2026-03-03T00:00:00"/>
    <s v="281.26"/>
    <s v="Version_B"/>
  </r>
  <r>
    <x v="982"/>
    <x v="5"/>
    <d v="2026-03-02T00:00:00"/>
    <s v="231.57"/>
    <s v="Version_A"/>
  </r>
  <r>
    <x v="983"/>
    <x v="2"/>
    <d v="2026-02-16T00:00:00"/>
    <s v="277.22"/>
    <s v="Version_A"/>
  </r>
  <r>
    <x v="984"/>
    <x v="1"/>
    <d v="2026-03-01T00:00:00"/>
    <s v="88.81"/>
    <s v="Version_A"/>
  </r>
  <r>
    <x v="985"/>
    <x v="7"/>
    <d v="2026-02-27T00:00:00"/>
    <s v="158.78"/>
    <s v="Version_B"/>
  </r>
  <r>
    <x v="986"/>
    <x v="10"/>
    <d v="2026-02-10T00:00:00"/>
    <s v="85.41"/>
    <s v="Version_A"/>
  </r>
  <r>
    <x v="987"/>
    <x v="2"/>
    <d v="2026-01-31T00:00:00"/>
    <s v="36.58"/>
    <s v="Version_A"/>
  </r>
  <r>
    <x v="988"/>
    <x v="6"/>
    <d v="2026-01-13T00:00:00"/>
    <s v="23.14"/>
    <s v="Version_B"/>
  </r>
  <r>
    <x v="989"/>
    <x v="3"/>
    <d v="2026-02-15T00:00:00"/>
    <s v="88.92"/>
    <s v="Version_B"/>
  </r>
  <r>
    <x v="990"/>
    <x v="1"/>
    <d v="2026-02-13T00:00:00"/>
    <s v="34.18"/>
    <s v="Version_A"/>
  </r>
  <r>
    <x v="991"/>
    <x v="2"/>
    <d v="2026-01-01T00:00:00"/>
    <s v="63.75"/>
    <s v="Version_A"/>
  </r>
  <r>
    <x v="992"/>
    <x v="3"/>
    <d v="2026-02-28T00:00:00"/>
    <s v="49.3"/>
    <s v="Version_A"/>
  </r>
  <r>
    <x v="993"/>
    <x v="3"/>
    <d v="2026-01-17T00:00:00"/>
    <s v="264.54"/>
    <s v="Version_A"/>
  </r>
  <r>
    <x v="994"/>
    <x v="4"/>
    <d v="2026-03-18T00:00:00"/>
    <s v="48.02"/>
    <s v="Version_A"/>
  </r>
  <r>
    <x v="995"/>
    <x v="8"/>
    <d v="2026-02-25T00:00:00"/>
    <s v="130.19"/>
    <s v="Version_A"/>
  </r>
  <r>
    <x v="996"/>
    <x v="7"/>
    <d v="2026-01-19T00:00:00"/>
    <s v="53.79"/>
    <s v="Version_B"/>
  </r>
  <r>
    <x v="997"/>
    <x v="9"/>
    <d v="2026-01-23T00:00:00"/>
    <s v="45.63"/>
    <s v="Version_B"/>
  </r>
  <r>
    <x v="998"/>
    <x v="2"/>
    <d v="2026-01-20T00:00:00"/>
    <s v="43.87"/>
    <s v="Version_B"/>
  </r>
  <r>
    <x v="999"/>
    <x v="11"/>
    <d v="2026-03-12T00:00:00"/>
    <s v="59.57"/>
    <s v="Version_B"/>
  </r>
  <r>
    <x v="1000"/>
    <x v="4"/>
    <d v="2026-03-25T00:00:00"/>
    <s v="207.92"/>
    <s v="Version_B"/>
  </r>
  <r>
    <x v="1001"/>
    <x v="1"/>
    <d v="2026-02-10T00:00:00"/>
    <s v="17.49"/>
    <s v="Version_A"/>
  </r>
  <r>
    <x v="1002"/>
    <x v="10"/>
    <d v="2026-01-01T00:00:00"/>
    <s v="29.66"/>
    <s v="Version_A"/>
  </r>
  <r>
    <x v="1003"/>
    <x v="8"/>
    <d v="2026-02-04T00:00:00"/>
    <s v="208.17"/>
    <s v="Version_A"/>
  </r>
  <r>
    <x v="1004"/>
    <x v="9"/>
    <d v="2026-03-15T00:00:00"/>
    <s v="44.41"/>
    <s v="Version_B"/>
  </r>
  <r>
    <x v="1005"/>
    <x v="11"/>
    <d v="2026-02-08T00:00:00"/>
    <s v="92.72"/>
    <s v="Version_B"/>
  </r>
  <r>
    <x v="1006"/>
    <x v="4"/>
    <d v="2026-03-29T00:00:00"/>
    <s v="190.86"/>
    <s v="Version_B"/>
  </r>
  <r>
    <x v="1007"/>
    <x v="1"/>
    <d v="2026-01-21T00:00:00"/>
    <s v="26.66"/>
    <s v="Version_B"/>
  </r>
  <r>
    <x v="1008"/>
    <x v="4"/>
    <d v="2026-01-08T00:00:00"/>
    <s v="26.12"/>
    <s v="Version_B"/>
  </r>
  <r>
    <x v="1009"/>
    <x v="5"/>
    <d v="2026-03-21T00:00:00"/>
    <s v="406.4"/>
    <s v="Version_A"/>
  </r>
  <r>
    <x v="1010"/>
    <x v="3"/>
    <d v="2026-02-24T00:00:00"/>
    <s v="67.72"/>
    <s v="Version_B"/>
  </r>
  <r>
    <x v="1011"/>
    <x v="9"/>
    <d v="2026-02-09T00:00:00"/>
    <s v="216.79"/>
    <s v="Version_B"/>
  </r>
  <r>
    <x v="1012"/>
    <x v="3"/>
    <d v="2026-03-11T00:00:00"/>
    <s v="45.07"/>
    <s v="Version_B"/>
  </r>
  <r>
    <x v="1013"/>
    <x v="4"/>
    <d v="2026-03-25T00:00:00"/>
    <s v="44.18"/>
    <s v="Version_B"/>
  </r>
  <r>
    <x v="1014"/>
    <x v="10"/>
    <d v="2026-02-11T00:00:00"/>
    <s v="13.53"/>
    <s v="Version_A"/>
  </r>
  <r>
    <x v="1015"/>
    <x v="4"/>
    <d v="2026-03-25T00:00:00"/>
    <s v="42.21"/>
    <s v="Version_A"/>
  </r>
  <r>
    <x v="1016"/>
    <x v="9"/>
    <d v="2026-02-22T00:00:00"/>
    <s v="275.82"/>
    <s v="Version_B"/>
  </r>
  <r>
    <x v="1017"/>
    <x v="2"/>
    <d v="2026-01-30T00:00:00"/>
    <s v="120.76"/>
    <s v="Version_B"/>
  </r>
  <r>
    <x v="1018"/>
    <x v="5"/>
    <d v="2026-02-12T00:00:00"/>
    <s v="110.11"/>
    <s v="Version_B"/>
  </r>
  <r>
    <x v="1019"/>
    <x v="5"/>
    <d v="2026-01-28T00:00:00"/>
    <s v="261.15"/>
    <s v="Version_B"/>
  </r>
  <r>
    <x v="1020"/>
    <x v="5"/>
    <d v="2026-03-06T00:00:00"/>
    <s v="119.61"/>
    <s v="Version_B"/>
  </r>
  <r>
    <x v="1021"/>
    <x v="1"/>
    <d v="2026-01-06T00:00:00"/>
    <s v="17.47"/>
    <s v="Version_B"/>
  </r>
  <r>
    <x v="1022"/>
    <x v="1"/>
    <d v="2026-02-24T00:00:00"/>
    <s v="39.06"/>
    <s v="Version_B"/>
  </r>
  <r>
    <x v="1023"/>
    <x v="8"/>
    <d v="2026-03-18T00:00:00"/>
    <s v="50.86"/>
    <s v="Version_B"/>
  </r>
  <r>
    <x v="1024"/>
    <x v="6"/>
    <d v="2026-03-23T00:00:00"/>
    <s v="22.5"/>
    <s v="Version_A"/>
  </r>
  <r>
    <x v="1025"/>
    <x v="6"/>
    <d v="2026-02-27T00:00:00"/>
    <s v="23.37"/>
    <s v="Version_B"/>
  </r>
  <r>
    <x v="1026"/>
    <x v="4"/>
    <d v="2026-01-08T00:00:00"/>
    <s v="34.82"/>
    <s v="Version_B"/>
  </r>
  <r>
    <x v="1027"/>
    <x v="9"/>
    <d v="2026-01-13T00:00:00"/>
    <s v="268.4"/>
    <s v="Version_B"/>
  </r>
  <r>
    <x v="1028"/>
    <x v="7"/>
    <d v="2026-03-10T00:00:00"/>
    <s v="24.3"/>
    <s v="Version_B"/>
  </r>
  <r>
    <x v="1029"/>
    <x v="4"/>
    <d v="2026-03-23T00:00:00"/>
    <s v="401.25"/>
    <s v="Version_A"/>
  </r>
  <r>
    <x v="1030"/>
    <x v="9"/>
    <d v="2026-03-12T00:00:00"/>
    <s v="43.76"/>
    <s v="Version_A"/>
  </r>
  <r>
    <x v="1031"/>
    <x v="4"/>
    <d v="2026-01-07T00:00:00"/>
    <s v="55.28"/>
    <s v="Version_A"/>
  </r>
  <r>
    <x v="1032"/>
    <x v="9"/>
    <d v="2026-01-23T00:00:00"/>
    <s v="67.6"/>
    <s v="Version_A"/>
  </r>
  <r>
    <x v="1033"/>
    <x v="1"/>
    <d v="2026-01-24T00:00:00"/>
    <s v="69.39"/>
    <s v="Version_A"/>
  </r>
  <r>
    <x v="1034"/>
    <x v="7"/>
    <d v="2026-02-08T00:00:00"/>
    <s v="16.39"/>
    <s v="Version_B"/>
  </r>
  <r>
    <x v="1035"/>
    <x v="5"/>
    <d v="2026-01-26T00:00:00"/>
    <s v="51.48"/>
    <s v="Version_B"/>
  </r>
  <r>
    <x v="1036"/>
    <x v="4"/>
    <d v="2026-03-04T00:00:00"/>
    <s v="61.66"/>
    <s v="Version_B"/>
  </r>
  <r>
    <x v="1037"/>
    <x v="11"/>
    <d v="2026-01-02T00:00:00"/>
    <s v="154.49"/>
    <s v="Version_B"/>
  </r>
  <r>
    <x v="1038"/>
    <x v="7"/>
    <d v="2026-02-23T00:00:00"/>
    <s v="32.52"/>
    <s v="Version_B"/>
  </r>
  <r>
    <x v="1039"/>
    <x v="2"/>
    <d v="2026-03-05T00:00:00"/>
    <s v="99.13"/>
    <s v="Version_A"/>
  </r>
  <r>
    <x v="1040"/>
    <x v="0"/>
    <d v="2026-02-11T00:00:00"/>
    <s v="26.76"/>
    <s v="Version_B"/>
  </r>
  <r>
    <x v="1041"/>
    <x v="10"/>
    <d v="2026-01-18T00:00:00"/>
    <s v="102.77"/>
    <s v="Version_A"/>
  </r>
  <r>
    <x v="1042"/>
    <x v="9"/>
    <d v="2026-02-18T00:00:00"/>
    <s v="135.26"/>
    <s v="Version_A"/>
  </r>
  <r>
    <x v="1043"/>
    <x v="0"/>
    <d v="2026-01-01T00:00:00"/>
    <s v="144.11"/>
    <s v="Version_A"/>
  </r>
  <r>
    <x v="1044"/>
    <x v="0"/>
    <d v="2026-02-18T00:00:00"/>
    <s v="28.78"/>
    <s v="Version_B"/>
  </r>
  <r>
    <x v="1045"/>
    <x v="11"/>
    <d v="2026-01-06T00:00:00"/>
    <s v="105.99"/>
    <s v="Version_A"/>
  </r>
  <r>
    <x v="1046"/>
    <x v="7"/>
    <d v="2026-03-12T00:00:00"/>
    <s v="136.44"/>
    <s v="Version_A"/>
  </r>
  <r>
    <x v="1047"/>
    <x v="10"/>
    <d v="2026-01-17T00:00:00"/>
    <s v="63.37"/>
    <s v="Version_A"/>
  </r>
  <r>
    <x v="1048"/>
    <x v="4"/>
    <d v="2026-02-28T00:00:00"/>
    <s v="203.33"/>
    <s v="Version_A"/>
  </r>
  <r>
    <x v="1049"/>
    <x v="2"/>
    <d v="2026-03-08T00:00:00"/>
    <s v="100.03"/>
    <s v="Version_A"/>
  </r>
  <r>
    <x v="1050"/>
    <x v="9"/>
    <d v="2026-03-06T00:00:00"/>
    <s v="242.81"/>
    <s v="Version_A"/>
  </r>
  <r>
    <x v="1051"/>
    <x v="4"/>
    <d v="2026-03-13T00:00:00"/>
    <s v="141.24"/>
    <s v="Version_B"/>
  </r>
  <r>
    <x v="1052"/>
    <x v="5"/>
    <d v="2026-03-16T00:00:00"/>
    <s v="163.7"/>
    <s v="Version_A"/>
  </r>
  <r>
    <x v="1053"/>
    <x v="4"/>
    <d v="2026-01-17T00:00:00"/>
    <s v="312.06"/>
    <s v="Version_A"/>
  </r>
  <r>
    <x v="1054"/>
    <x v="4"/>
    <d v="2026-03-23T00:00:00"/>
    <s v="45.99"/>
    <s v="Version_B"/>
  </r>
  <r>
    <x v="1055"/>
    <x v="0"/>
    <d v="2026-01-16T00:00:00"/>
    <s v="33.85"/>
    <s v="Version_A"/>
  </r>
  <r>
    <x v="1056"/>
    <x v="11"/>
    <d v="2026-02-14T00:00:00"/>
    <s v="137.21"/>
    <s v="Version_B"/>
  </r>
  <r>
    <x v="1057"/>
    <x v="9"/>
    <d v="2026-01-15T00:00:00"/>
    <s v="471.82"/>
    <s v="Version_A"/>
  </r>
  <r>
    <x v="1058"/>
    <x v="5"/>
    <d v="2026-02-20T00:00:00"/>
    <s v="100.11"/>
    <s v="Version_A"/>
  </r>
  <r>
    <x v="1059"/>
    <x v="10"/>
    <d v="2026-01-27T00:00:00"/>
    <s v="110.09"/>
    <s v="Version_A"/>
  </r>
  <r>
    <x v="1060"/>
    <x v="3"/>
    <d v="2026-03-22T00:00:00"/>
    <s v="52.65"/>
    <s v="Version_B"/>
  </r>
  <r>
    <x v="1061"/>
    <x v="4"/>
    <d v="2026-01-28T00:00:00"/>
    <s v="116.24"/>
    <s v="Version_B"/>
  </r>
  <r>
    <x v="1062"/>
    <x v="4"/>
    <d v="2026-01-12T00:00:00"/>
    <s v="93.33"/>
    <s v="Version_B"/>
  </r>
  <r>
    <x v="1063"/>
    <x v="7"/>
    <d v="2026-02-10T00:00:00"/>
    <s v="86.61"/>
    <s v="Version_B"/>
  </r>
  <r>
    <x v="1064"/>
    <x v="2"/>
    <d v="2026-03-31T00:00:00"/>
    <s v="31.13"/>
    <s v="Version_B"/>
  </r>
  <r>
    <x v="1065"/>
    <x v="3"/>
    <d v="2026-03-28T00:00:00"/>
    <s v="97.0"/>
    <s v="Version_B"/>
  </r>
  <r>
    <x v="1066"/>
    <x v="9"/>
    <d v="2026-01-09T00:00:00"/>
    <s v="108.39"/>
    <s v="Version_B"/>
  </r>
  <r>
    <x v="1067"/>
    <x v="9"/>
    <d v="2026-02-18T00:00:00"/>
    <s v="96.94"/>
    <s v="Version_B"/>
  </r>
  <r>
    <x v="1068"/>
    <x v="6"/>
    <d v="2026-01-23T00:00:00"/>
    <s v="88.65"/>
    <s v="Version_A"/>
  </r>
  <r>
    <x v="1069"/>
    <x v="7"/>
    <d v="2026-03-20T00:00:00"/>
    <s v="65.39"/>
    <s v="Version_B"/>
  </r>
  <r>
    <x v="1070"/>
    <x v="2"/>
    <d v="2026-03-26T00:00:00"/>
    <s v="111.79"/>
    <s v="Version_B"/>
  </r>
  <r>
    <x v="1071"/>
    <x v="7"/>
    <d v="2026-01-05T00:00:00"/>
    <s v="97.77"/>
    <s v="Version_A"/>
  </r>
  <r>
    <x v="1072"/>
    <x v="1"/>
    <d v="2026-01-10T00:00:00"/>
    <s v="89.26"/>
    <s v="Version_A"/>
  </r>
  <r>
    <x v="1073"/>
    <x v="2"/>
    <d v="2026-03-04T00:00:00"/>
    <s v="301.39"/>
    <s v="Version_A"/>
  </r>
  <r>
    <x v="1074"/>
    <x v="4"/>
    <d v="2026-02-10T00:00:00"/>
    <s v="227.91"/>
    <s v="Version_A"/>
  </r>
  <r>
    <x v="1075"/>
    <x v="4"/>
    <d v="2026-02-24T00:00:00"/>
    <s v="127.29"/>
    <s v="Version_A"/>
  </r>
  <r>
    <x v="1076"/>
    <x v="1"/>
    <d v="2026-03-06T00:00:00"/>
    <s v="32.39"/>
    <s v="Version_B"/>
  </r>
  <r>
    <x v="1077"/>
    <x v="1"/>
    <d v="2026-02-17T00:00:00"/>
    <s v="21.33"/>
    <s v="Version_B"/>
  </r>
  <r>
    <x v="1078"/>
    <x v="0"/>
    <d v="2026-01-26T00:00:00"/>
    <s v="187.58"/>
    <s v="Version_A"/>
  </r>
  <r>
    <x v="1079"/>
    <x v="1"/>
    <d v="2026-03-03T00:00:00"/>
    <s v="46.46"/>
    <s v="Version_A"/>
  </r>
  <r>
    <x v="1080"/>
    <x v="10"/>
    <d v="2026-01-25T00:00:00"/>
    <s v="203.32"/>
    <s v="Version_B"/>
  </r>
  <r>
    <x v="1081"/>
    <x v="8"/>
    <d v="2026-02-27T00:00:00"/>
    <s v="43.22"/>
    <s v="Version_A"/>
  </r>
  <r>
    <x v="1082"/>
    <x v="0"/>
    <d v="2026-02-08T00:00:00"/>
    <s v="261.68"/>
    <s v="Version_A"/>
  </r>
  <r>
    <x v="1083"/>
    <x v="6"/>
    <d v="2026-03-17T00:00:00"/>
    <s v="154.43"/>
    <s v="Version_B"/>
  </r>
  <r>
    <x v="1084"/>
    <x v="4"/>
    <d v="2026-02-11T00:00:00"/>
    <s v="27.48"/>
    <s v="Version_A"/>
  </r>
  <r>
    <x v="1085"/>
    <x v="1"/>
    <d v="2026-01-21T00:00:00"/>
    <s v="48.16"/>
    <s v="Version_A"/>
  </r>
  <r>
    <x v="1086"/>
    <x v="9"/>
    <d v="2026-01-31T00:00:00"/>
    <s v="78.32"/>
    <s v="Version_B"/>
  </r>
  <r>
    <x v="1087"/>
    <x v="8"/>
    <d v="2026-03-04T00:00:00"/>
    <s v="22.53"/>
    <s v="Version_B"/>
  </r>
  <r>
    <x v="1088"/>
    <x v="6"/>
    <d v="2026-01-04T00:00:00"/>
    <s v="153.03"/>
    <s v="Version_B"/>
  </r>
  <r>
    <x v="1089"/>
    <x v="2"/>
    <d v="2026-03-09T00:00:00"/>
    <s v="87.74"/>
    <s v="Version_B"/>
  </r>
  <r>
    <x v="1090"/>
    <x v="5"/>
    <d v="2026-03-26T00:00:00"/>
    <s v="159.0"/>
    <s v="Version_A"/>
  </r>
  <r>
    <x v="1091"/>
    <x v="4"/>
    <d v="2026-01-03T00:00:00"/>
    <s v="97.03"/>
    <s v="Version_A"/>
  </r>
  <r>
    <x v="1092"/>
    <x v="8"/>
    <d v="2026-01-14T00:00:00"/>
    <s v="236.02"/>
    <s v="Version_B"/>
  </r>
  <r>
    <x v="1093"/>
    <x v="2"/>
    <d v="2026-01-03T00:00:00"/>
    <s v="366.11"/>
    <s v="Version_A"/>
  </r>
  <r>
    <x v="1094"/>
    <x v="7"/>
    <d v="2026-01-03T00:00:00"/>
    <s v="268.31"/>
    <s v="Version_B"/>
  </r>
  <r>
    <x v="1095"/>
    <x v="1"/>
    <d v="2026-01-28T00:00:00"/>
    <s v="101.17"/>
    <s v="Version_A"/>
  </r>
  <r>
    <x v="1096"/>
    <x v="2"/>
    <d v="2026-02-16T00:00:00"/>
    <s v="185.87"/>
    <s v="Version_B"/>
  </r>
  <r>
    <x v="1097"/>
    <x v="9"/>
    <d v="2026-01-28T00:00:00"/>
    <s v="24.07"/>
    <s v="Version_A"/>
  </r>
  <r>
    <x v="1098"/>
    <x v="2"/>
    <d v="2026-01-16T00:00:00"/>
    <s v="58.13"/>
    <s v="Version_B"/>
  </r>
  <r>
    <x v="1099"/>
    <x v="2"/>
    <d v="2026-03-25T00:00:00"/>
    <s v="44.28"/>
    <s v="Version_A"/>
  </r>
  <r>
    <x v="1100"/>
    <x v="2"/>
    <d v="2026-01-02T00:00:00"/>
    <s v="49.53"/>
    <s v="Version_A"/>
  </r>
  <r>
    <x v="1101"/>
    <x v="5"/>
    <d v="2026-02-08T00:00:00"/>
    <s v="607.06"/>
    <s v="Version_B"/>
  </r>
  <r>
    <x v="1102"/>
    <x v="5"/>
    <d v="2026-01-31T00:00:00"/>
    <s v="69.52"/>
    <s v="Version_A"/>
  </r>
  <r>
    <x v="1103"/>
    <x v="1"/>
    <d v="2026-02-25T00:00:00"/>
    <s v="98.82"/>
    <s v="Version_B"/>
  </r>
  <r>
    <x v="1104"/>
    <x v="9"/>
    <d v="2026-01-25T00:00:00"/>
    <s v="34.67"/>
    <s v="Version_B"/>
  </r>
  <r>
    <x v="1105"/>
    <x v="10"/>
    <d v="2026-03-02T00:00:00"/>
    <s v="112.45"/>
    <s v="Version_B"/>
  </r>
  <r>
    <x v="1106"/>
    <x v="9"/>
    <d v="2026-02-01T00:00:00"/>
    <s v="73.33"/>
    <s v="Version_B"/>
  </r>
  <r>
    <x v="1107"/>
    <x v="1"/>
    <d v="2026-01-19T00:00:00"/>
    <s v="31.91"/>
    <s v="Version_B"/>
  </r>
  <r>
    <x v="1108"/>
    <x v="0"/>
    <d v="2026-02-28T00:00:00"/>
    <s v="38.05"/>
    <s v="Version_B"/>
  </r>
  <r>
    <x v="1109"/>
    <x v="4"/>
    <d v="2026-01-06T00:00:00"/>
    <s v="41.78"/>
    <s v="Version_A"/>
  </r>
  <r>
    <x v="1110"/>
    <x v="3"/>
    <d v="2026-02-16T00:00:00"/>
    <s v="176.62"/>
    <s v="Version_A"/>
  </r>
  <r>
    <x v="1111"/>
    <x v="11"/>
    <d v="2026-01-13T00:00:00"/>
    <s v="44.26"/>
    <s v="Version_B"/>
  </r>
  <r>
    <x v="1112"/>
    <x v="5"/>
    <d v="2026-03-01T00:00:00"/>
    <s v="439.71"/>
    <s v="Version_A"/>
  </r>
  <r>
    <x v="1113"/>
    <x v="5"/>
    <d v="2026-02-10T00:00:00"/>
    <s v="107.28"/>
    <s v="Version_B"/>
  </r>
  <r>
    <x v="1114"/>
    <x v="5"/>
    <d v="2026-01-17T00:00:00"/>
    <s v="104.56"/>
    <s v="Version_B"/>
  </r>
  <r>
    <x v="1115"/>
    <x v="7"/>
    <d v="2026-03-26T00:00:00"/>
    <s v="156.45"/>
    <s v="Version_B"/>
  </r>
  <r>
    <x v="1116"/>
    <x v="0"/>
    <d v="2026-02-24T00:00:00"/>
    <s v="76.98"/>
    <s v="Version_A"/>
  </r>
  <r>
    <x v="1117"/>
    <x v="0"/>
    <d v="2026-03-05T00:00:00"/>
    <s v="29.73"/>
    <s v="Version_A"/>
  </r>
  <r>
    <x v="1118"/>
    <x v="9"/>
    <d v="2026-01-29T00:00:00"/>
    <s v="59.59"/>
    <s v="Version_A"/>
  </r>
  <r>
    <x v="1119"/>
    <x v="8"/>
    <d v="2026-02-28T00:00:00"/>
    <s v="19.57"/>
    <s v="Version_A"/>
  </r>
  <r>
    <x v="1120"/>
    <x v="4"/>
    <d v="2026-03-26T00:00:00"/>
    <s v="66.91"/>
    <s v="Version_B"/>
  </r>
  <r>
    <x v="1121"/>
    <x v="3"/>
    <d v="2026-01-01T00:00:00"/>
    <s v="78.87"/>
    <s v="Version_A"/>
  </r>
  <r>
    <x v="1122"/>
    <x v="4"/>
    <d v="2026-03-09T00:00:00"/>
    <s v="45.48"/>
    <s v="Version_A"/>
  </r>
  <r>
    <x v="1123"/>
    <x v="4"/>
    <d v="2026-03-02T00:00:00"/>
    <s v="62.12"/>
    <s v="Version_A"/>
  </r>
  <r>
    <x v="1124"/>
    <x v="7"/>
    <d v="2026-01-24T00:00:00"/>
    <s v="80.24"/>
    <s v="Version_A"/>
  </r>
  <r>
    <x v="1125"/>
    <x v="6"/>
    <d v="2026-03-12T00:00:00"/>
    <s v="115.31"/>
    <s v="Version_B"/>
  </r>
  <r>
    <x v="1126"/>
    <x v="2"/>
    <d v="2026-03-30T00:00:00"/>
    <s v="37.25"/>
    <s v="Version_B"/>
  </r>
  <r>
    <x v="1127"/>
    <x v="4"/>
    <d v="2026-02-07T00:00:00"/>
    <s v="25.22"/>
    <s v="Version_A"/>
  </r>
  <r>
    <x v="1128"/>
    <x v="5"/>
    <d v="2026-01-04T00:00:00"/>
    <s v="153.21"/>
    <s v="Version_B"/>
  </r>
  <r>
    <x v="1129"/>
    <x v="7"/>
    <d v="2026-01-06T00:00:00"/>
    <s v="42.35"/>
    <s v="Version_A"/>
  </r>
  <r>
    <x v="1130"/>
    <x v="2"/>
    <d v="2026-01-02T00:00:00"/>
    <s v="104.48"/>
    <s v="Version_B"/>
  </r>
  <r>
    <x v="1131"/>
    <x v="9"/>
    <d v="2026-01-28T00:00:00"/>
    <s v="449.7"/>
    <s v="Version_A"/>
  </r>
  <r>
    <x v="1132"/>
    <x v="4"/>
    <d v="2026-02-28T00:00:00"/>
    <s v="276.41"/>
    <s v="Version_A"/>
  </r>
  <r>
    <x v="1133"/>
    <x v="7"/>
    <d v="2026-03-08T00:00:00"/>
    <s v="54.72"/>
    <s v="Version_A"/>
  </r>
  <r>
    <x v="1134"/>
    <x v="9"/>
    <d v="2026-01-23T00:00:00"/>
    <s v="67.73"/>
    <s v="Version_B"/>
  </r>
  <r>
    <x v="1135"/>
    <x v="7"/>
    <d v="2026-01-10T00:00:00"/>
    <s v="102.55"/>
    <s v="Version_B"/>
  </r>
  <r>
    <x v="1136"/>
    <x v="9"/>
    <d v="2026-03-07T00:00:00"/>
    <s v="23.0"/>
    <s v="Version_A"/>
  </r>
  <r>
    <x v="1137"/>
    <x v="1"/>
    <d v="2026-01-29T00:00:00"/>
    <s v="116.72"/>
    <s v="Version_B"/>
  </r>
  <r>
    <x v="1138"/>
    <x v="1"/>
    <d v="2026-01-25T00:00:00"/>
    <s v="145.3"/>
    <s v="Version_A"/>
  </r>
  <r>
    <x v="1139"/>
    <x v="6"/>
    <d v="2026-02-10T00:00:00"/>
    <s v="145.27"/>
    <s v="Version_B"/>
  </r>
  <r>
    <x v="1140"/>
    <x v="8"/>
    <d v="2026-01-27T00:00:00"/>
    <s v="28.14"/>
    <s v="Version_B"/>
  </r>
  <r>
    <x v="1141"/>
    <x v="9"/>
    <d v="2026-02-02T00:00:00"/>
    <s v="308.27"/>
    <s v="Version_B"/>
  </r>
  <r>
    <x v="1142"/>
    <x v="2"/>
    <d v="2026-03-17T00:00:00"/>
    <s v="42.47"/>
    <s v="Version_B"/>
  </r>
  <r>
    <x v="1143"/>
    <x v="3"/>
    <d v="2026-03-29T00:00:00"/>
    <s v="17.02"/>
    <s v="Version_B"/>
  </r>
  <r>
    <x v="1144"/>
    <x v="4"/>
    <d v="2026-03-31T00:00:00"/>
    <s v="73.78"/>
    <s v="Version_A"/>
  </r>
  <r>
    <x v="1145"/>
    <x v="10"/>
    <d v="2026-02-10T00:00:00"/>
    <s v="350.19"/>
    <s v="Version_B"/>
  </r>
  <r>
    <x v="1146"/>
    <x v="11"/>
    <d v="2026-01-11T00:00:00"/>
    <s v="369.93"/>
    <s v="Version_A"/>
  </r>
  <r>
    <x v="1147"/>
    <x v="9"/>
    <d v="2026-03-21T00:00:00"/>
    <s v="35.36"/>
    <s v="Version_A"/>
  </r>
  <r>
    <x v="1148"/>
    <x v="6"/>
    <d v="2026-01-01T00:00:00"/>
    <s v="101.41"/>
    <s v="Version_B"/>
  </r>
  <r>
    <x v="1149"/>
    <x v="5"/>
    <d v="2026-03-18T00:00:00"/>
    <s v="599.8"/>
    <s v="Version_B"/>
  </r>
  <r>
    <x v="1150"/>
    <x v="1"/>
    <d v="2026-02-15T00:00:00"/>
    <s v="130.37"/>
    <s v="Version_A"/>
  </r>
  <r>
    <x v="1151"/>
    <x v="7"/>
    <d v="2026-01-21T00:00:00"/>
    <s v="147.27"/>
    <s v="Version_A"/>
  </r>
  <r>
    <x v="1152"/>
    <x v="9"/>
    <d v="2026-01-08T00:00:00"/>
    <s v="48.39"/>
    <s v="Version_B"/>
  </r>
  <r>
    <x v="1153"/>
    <x v="2"/>
    <d v="2026-01-04T00:00:00"/>
    <s v="180.73"/>
    <s v="Version_B"/>
  </r>
  <r>
    <x v="1154"/>
    <x v="4"/>
    <d v="2026-03-14T00:00:00"/>
    <s v="44.18"/>
    <s v="Version_A"/>
  </r>
  <r>
    <x v="1155"/>
    <x v="6"/>
    <d v="2026-03-26T00:00:00"/>
    <s v="13.53"/>
    <s v="Version_B"/>
  </r>
  <r>
    <x v="1156"/>
    <x v="4"/>
    <d v="2026-01-06T00:00:00"/>
    <s v="43.06"/>
    <s v="Version_B"/>
  </r>
  <r>
    <x v="1157"/>
    <x v="3"/>
    <d v="2026-02-05T00:00:00"/>
    <s v="16.32"/>
    <s v="Version_A"/>
  </r>
  <r>
    <x v="1158"/>
    <x v="4"/>
    <d v="2026-03-05T00:00:00"/>
    <s v="106.59"/>
    <s v="Version_A"/>
  </r>
  <r>
    <x v="1159"/>
    <x v="0"/>
    <d v="2026-02-27T00:00:00"/>
    <s v="35.44"/>
    <s v="Version_B"/>
  </r>
  <r>
    <x v="1160"/>
    <x v="4"/>
    <d v="2026-01-01T00:00:00"/>
    <s v="494.86"/>
    <s v="Version_A"/>
  </r>
  <r>
    <x v="1161"/>
    <x v="8"/>
    <d v="2026-03-09T00:00:00"/>
    <s v="68.6"/>
    <s v="Version_B"/>
  </r>
  <r>
    <x v="1162"/>
    <x v="5"/>
    <d v="2026-02-10T00:00:00"/>
    <s v="72.64"/>
    <s v="Version_B"/>
  </r>
  <r>
    <x v="1163"/>
    <x v="3"/>
    <d v="2026-02-11T00:00:00"/>
    <s v="19.88"/>
    <s v="Version_B"/>
  </r>
  <r>
    <x v="1164"/>
    <x v="11"/>
    <d v="2026-01-13T00:00:00"/>
    <s v="23.93"/>
    <s v="Version_A"/>
  </r>
  <r>
    <x v="1165"/>
    <x v="6"/>
    <d v="2026-01-31T00:00:00"/>
    <s v="54.03"/>
    <s v="Version_A"/>
  </r>
  <r>
    <x v="1166"/>
    <x v="2"/>
    <d v="2026-01-03T00:00:00"/>
    <s v="397.35"/>
    <s v="Version_B"/>
  </r>
  <r>
    <x v="1167"/>
    <x v="2"/>
    <d v="2026-02-20T00:00:00"/>
    <s v="174.31"/>
    <s v="Version_A"/>
  </r>
  <r>
    <x v="1168"/>
    <x v="6"/>
    <d v="2026-01-26T00:00:00"/>
    <s v="49.62"/>
    <s v="Version_B"/>
  </r>
  <r>
    <x v="1169"/>
    <x v="2"/>
    <d v="2026-01-02T00:00:00"/>
    <s v="20.71"/>
    <s v="Version_A"/>
  </r>
  <r>
    <x v="1170"/>
    <x v="9"/>
    <d v="2026-03-01T00:00:00"/>
    <s v="53.07"/>
    <s v="Version_B"/>
  </r>
  <r>
    <x v="1171"/>
    <x v="0"/>
    <d v="2026-03-21T00:00:00"/>
    <s v="59.8"/>
    <s v="Version_B"/>
  </r>
  <r>
    <x v="1172"/>
    <x v="5"/>
    <d v="2026-02-03T00:00:00"/>
    <s v="56.98"/>
    <s v="Version_A"/>
  </r>
  <r>
    <x v="1173"/>
    <x v="4"/>
    <d v="2026-01-10T00:00:00"/>
    <s v="23.93"/>
    <s v="Version_B"/>
  </r>
  <r>
    <x v="1174"/>
    <x v="6"/>
    <d v="2026-03-02T00:00:00"/>
    <s v="39.68"/>
    <s v="Version_B"/>
  </r>
  <r>
    <x v="1175"/>
    <x v="10"/>
    <d v="2026-02-28T00:00:00"/>
    <s v="87.44"/>
    <s v="Version_A"/>
  </r>
  <r>
    <x v="1176"/>
    <x v="5"/>
    <d v="2026-01-16T00:00:00"/>
    <s v="143.34"/>
    <s v="Version_B"/>
  </r>
  <r>
    <x v="1177"/>
    <x v="3"/>
    <d v="2026-02-18T00:00:00"/>
    <s v="168.53"/>
    <s v="Version_A"/>
  </r>
  <r>
    <x v="1178"/>
    <x v="8"/>
    <d v="2026-01-01T00:00:00"/>
    <s v="19.11"/>
    <s v="Version_B"/>
  </r>
  <r>
    <x v="1179"/>
    <x v="10"/>
    <d v="2026-02-01T00:00:00"/>
    <s v="153.59"/>
    <s v="Version_B"/>
  </r>
  <r>
    <x v="1180"/>
    <x v="7"/>
    <d v="2026-01-14T00:00:00"/>
    <s v="17.87"/>
    <s v="Version_B"/>
  </r>
  <r>
    <x v="1181"/>
    <x v="0"/>
    <d v="2026-02-21T00:00:00"/>
    <s v="20.38"/>
    <s v="Version_A"/>
  </r>
  <r>
    <x v="1182"/>
    <x v="9"/>
    <d v="2026-03-04T00:00:00"/>
    <s v="33.39"/>
    <s v="Version_B"/>
  </r>
  <r>
    <x v="1183"/>
    <x v="0"/>
    <d v="2026-02-01T00:00:00"/>
    <s v="11.84"/>
    <s v="Version_B"/>
  </r>
  <r>
    <x v="1184"/>
    <x v="1"/>
    <d v="2026-03-02T00:00:00"/>
    <s v="138.45"/>
    <s v="Version_A"/>
  </r>
  <r>
    <x v="1185"/>
    <x v="5"/>
    <d v="2026-03-27T00:00:00"/>
    <s v="90.03"/>
    <s v="Version_B"/>
  </r>
  <r>
    <x v="1186"/>
    <x v="5"/>
    <d v="2026-03-25T00:00:00"/>
    <s v="20.82"/>
    <s v="Version_B"/>
  </r>
  <r>
    <x v="1187"/>
    <x v="1"/>
    <d v="2026-03-25T00:00:00"/>
    <s v="53.2"/>
    <s v="Version_B"/>
  </r>
  <r>
    <x v="1188"/>
    <x v="9"/>
    <d v="2026-02-20T00:00:00"/>
    <s v="81.12"/>
    <s v="Version_B"/>
  </r>
  <r>
    <x v="1189"/>
    <x v="11"/>
    <d v="2026-02-19T00:00:00"/>
    <s v="33.03"/>
    <s v="Version_A"/>
  </r>
  <r>
    <x v="1190"/>
    <x v="0"/>
    <d v="2026-01-31T00:00:00"/>
    <s v="57.36"/>
    <s v="Version_B"/>
  </r>
  <r>
    <x v="1191"/>
    <x v="1"/>
    <d v="2026-03-04T00:00:00"/>
    <s v="110.05"/>
    <s v="Version_A"/>
  </r>
  <r>
    <x v="1192"/>
    <x v="5"/>
    <d v="2026-03-06T00:00:00"/>
    <s v="155.42"/>
    <s v="Version_A"/>
  </r>
  <r>
    <x v="1193"/>
    <x v="9"/>
    <d v="2026-01-12T00:00:00"/>
    <s v="22.63"/>
    <s v="Version_B"/>
  </r>
  <r>
    <x v="1194"/>
    <x v="9"/>
    <d v="2026-03-21T00:00:00"/>
    <s v="43.97"/>
    <s v="Version_A"/>
  </r>
  <r>
    <x v="1195"/>
    <x v="8"/>
    <d v="2026-01-09T00:00:00"/>
    <s v="80.8"/>
    <s v="Version_B"/>
  </r>
  <r>
    <x v="1196"/>
    <x v="3"/>
    <d v="2026-03-08T00:00:00"/>
    <s v="64.68"/>
    <s v="Version_A"/>
  </r>
  <r>
    <x v="1197"/>
    <x v="3"/>
    <d v="2026-01-09T00:00:00"/>
    <s v="62.07"/>
    <s v="Version_A"/>
  </r>
  <r>
    <x v="1198"/>
    <x v="4"/>
    <d v="2026-01-27T00:00:00"/>
    <s v="23.6"/>
    <s v="Version_A"/>
  </r>
  <r>
    <x v="1199"/>
    <x v="2"/>
    <d v="2026-01-26T00:00:00"/>
    <s v="120.24"/>
    <s v="Version_A"/>
  </r>
  <r>
    <x v="1200"/>
    <x v="8"/>
    <d v="2026-03-05T00:00:00"/>
    <s v="89.98"/>
    <s v="Version_A"/>
  </r>
  <r>
    <x v="1201"/>
    <x v="5"/>
    <d v="2026-02-06T00:00:00"/>
    <s v="176.38"/>
    <s v="Version_B"/>
  </r>
  <r>
    <x v="1202"/>
    <x v="0"/>
    <d v="2026-03-12T00:00:00"/>
    <s v="219.68"/>
    <s v="Version_A"/>
  </r>
  <r>
    <x v="1203"/>
    <x v="2"/>
    <d v="2026-01-19T00:00:00"/>
    <s v="266.74"/>
    <s v="Version_B"/>
  </r>
  <r>
    <x v="1204"/>
    <x v="8"/>
    <d v="2026-01-08T00:00:00"/>
    <s v="85.31"/>
    <s v="Version_B"/>
  </r>
  <r>
    <x v="1205"/>
    <x v="9"/>
    <d v="2026-02-19T00:00:00"/>
    <s v="21.79"/>
    <s v="Version_A"/>
  </r>
  <r>
    <x v="1206"/>
    <x v="2"/>
    <d v="2026-03-21T00:00:00"/>
    <s v="207.39"/>
    <s v="Version_B"/>
  </r>
  <r>
    <x v="1207"/>
    <x v="7"/>
    <d v="2026-02-07T00:00:00"/>
    <s v="16.27"/>
    <s v="Version_B"/>
  </r>
  <r>
    <x v="1208"/>
    <x v="2"/>
    <d v="2026-02-27T00:00:00"/>
    <s v="33.55"/>
    <s v="Version_A"/>
  </r>
  <r>
    <x v="1209"/>
    <x v="11"/>
    <d v="2026-01-10T00:00:00"/>
    <s v="249.33"/>
    <s v="Version_A"/>
  </r>
  <r>
    <x v="1210"/>
    <x v="0"/>
    <d v="2026-01-20T00:00:00"/>
    <s v="221.15"/>
    <s v="Version_A"/>
  </r>
  <r>
    <x v="1211"/>
    <x v="2"/>
    <d v="2026-01-25T00:00:00"/>
    <s v="90.99"/>
    <s v="Version_A"/>
  </r>
  <r>
    <x v="1212"/>
    <x v="7"/>
    <d v="2026-03-08T00:00:00"/>
    <s v="34.08"/>
    <s v="Version_A"/>
  </r>
  <r>
    <x v="1213"/>
    <x v="5"/>
    <d v="2026-03-05T00:00:00"/>
    <s v="407.83"/>
    <s v="Version_A"/>
  </r>
  <r>
    <x v="1214"/>
    <x v="2"/>
    <d v="2026-01-11T00:00:00"/>
    <s v="57.7"/>
    <s v="Version_B"/>
  </r>
  <r>
    <x v="1215"/>
    <x v="4"/>
    <d v="2026-02-28T00:00:00"/>
    <s v="27.95"/>
    <s v="Version_B"/>
  </r>
  <r>
    <x v="1216"/>
    <x v="9"/>
    <d v="2026-03-28T00:00:00"/>
    <s v="78.77"/>
    <s v="Version_B"/>
  </r>
  <r>
    <x v="1217"/>
    <x v="4"/>
    <d v="2026-01-13T00:00:00"/>
    <s v="322.33"/>
    <s v="Version_B"/>
  </r>
  <r>
    <x v="1218"/>
    <x v="6"/>
    <d v="2026-02-07T00:00:00"/>
    <s v="70.38"/>
    <s v="Version_B"/>
  </r>
  <r>
    <x v="1219"/>
    <x v="5"/>
    <d v="2026-03-29T00:00:00"/>
    <s v="263.35"/>
    <s v="Version_A"/>
  </r>
  <r>
    <x v="1220"/>
    <x v="6"/>
    <d v="2026-02-12T00:00:00"/>
    <s v="89.62"/>
    <s v="Version_B"/>
  </r>
  <r>
    <x v="1221"/>
    <x v="11"/>
    <d v="2026-03-26T00:00:00"/>
    <s v="32.87"/>
    <s v="Version_A"/>
  </r>
  <r>
    <x v="1222"/>
    <x v="2"/>
    <d v="2026-01-31T00:00:00"/>
    <s v="95.03"/>
    <s v="Version_B"/>
  </r>
  <r>
    <x v="1223"/>
    <x v="9"/>
    <d v="2026-01-16T00:00:00"/>
    <s v="248.54"/>
    <s v="Version_A"/>
  </r>
  <r>
    <x v="1224"/>
    <x v="1"/>
    <d v="2026-01-09T00:00:00"/>
    <s v="38.11"/>
    <s v="Version_A"/>
  </r>
  <r>
    <x v="1225"/>
    <x v="4"/>
    <d v="2026-03-31T00:00:00"/>
    <s v="63.38"/>
    <s v="Version_B"/>
  </r>
  <r>
    <x v="1226"/>
    <x v="8"/>
    <d v="2026-02-13T00:00:00"/>
    <s v="154.01"/>
    <s v="Version_B"/>
  </r>
  <r>
    <x v="1227"/>
    <x v="5"/>
    <d v="2026-01-23T00:00:00"/>
    <s v="90.42"/>
    <s v="Version_A"/>
  </r>
  <r>
    <x v="1228"/>
    <x v="10"/>
    <d v="2026-01-15T00:00:00"/>
    <s v="16.96"/>
    <s v="Version_B"/>
  </r>
  <r>
    <x v="1229"/>
    <x v="10"/>
    <d v="2026-01-11T00:00:00"/>
    <s v="80.79"/>
    <s v="Version_B"/>
  </r>
  <r>
    <x v="1230"/>
    <x v="0"/>
    <d v="2026-01-07T00:00:00"/>
    <s v="41.27"/>
    <s v="Version_A"/>
  </r>
  <r>
    <x v="1231"/>
    <x v="4"/>
    <d v="2026-03-28T00:00:00"/>
    <s v="221.45"/>
    <s v="Version_B"/>
  </r>
  <r>
    <x v="1232"/>
    <x v="10"/>
    <d v="2026-02-01T00:00:00"/>
    <s v="18.71"/>
    <s v="Version_B"/>
  </r>
  <r>
    <x v="1233"/>
    <x v="6"/>
    <d v="2026-02-27T00:00:00"/>
    <s v="257.1"/>
    <s v="Version_B"/>
  </r>
  <r>
    <x v="1234"/>
    <x v="2"/>
    <d v="2026-02-17T00:00:00"/>
    <s v="91.12"/>
    <s v="Version_A"/>
  </r>
  <r>
    <x v="1235"/>
    <x v="11"/>
    <d v="2026-02-14T00:00:00"/>
    <s v="24.07"/>
    <s v="Version_B"/>
  </r>
  <r>
    <x v="1236"/>
    <x v="2"/>
    <d v="2026-03-23T00:00:00"/>
    <s v="277.15"/>
    <s v="Version_B"/>
  </r>
  <r>
    <x v="1237"/>
    <x v="2"/>
    <d v="2026-01-07T00:00:00"/>
    <s v="50.06"/>
    <s v="Version_A"/>
  </r>
  <r>
    <x v="1238"/>
    <x v="5"/>
    <d v="2026-03-25T00:00:00"/>
    <s v="39.59"/>
    <s v="Version_A"/>
  </r>
  <r>
    <x v="1239"/>
    <x v="1"/>
    <d v="2026-01-15T00:00:00"/>
    <s v="28.79"/>
    <s v="Version_A"/>
  </r>
  <r>
    <x v="1240"/>
    <x v="8"/>
    <d v="2026-02-26T00:00:00"/>
    <s v="99.26"/>
    <s v="Version_A"/>
  </r>
  <r>
    <x v="1241"/>
    <x v="1"/>
    <d v="2026-01-27T00:00:00"/>
    <s v="77.03"/>
    <s v="Version_A"/>
  </r>
  <r>
    <x v="1242"/>
    <x v="11"/>
    <d v="2026-03-28T00:00:00"/>
    <s v="174.47"/>
    <s v="Version_B"/>
  </r>
  <r>
    <x v="1243"/>
    <x v="2"/>
    <d v="2026-02-09T00:00:00"/>
    <s v="259.06"/>
    <s v="Version_A"/>
  </r>
  <r>
    <x v="1244"/>
    <x v="11"/>
    <d v="2026-03-09T00:00:00"/>
    <s v="29.55"/>
    <s v="Version_A"/>
  </r>
  <r>
    <x v="1245"/>
    <x v="8"/>
    <d v="2026-01-24T00:00:00"/>
    <s v="51.31"/>
    <s v="Version_A"/>
  </r>
  <r>
    <x v="1246"/>
    <x v="5"/>
    <d v="2026-01-03T00:00:00"/>
    <s v="58.31"/>
    <s v="Version_B"/>
  </r>
  <r>
    <x v="1247"/>
    <x v="9"/>
    <d v="2026-01-16T00:00:00"/>
    <s v="52.17"/>
    <s v="Version_A"/>
  </r>
  <r>
    <x v="1248"/>
    <x v="5"/>
    <d v="2026-03-29T00:00:00"/>
    <s v="25.1"/>
    <s v="Version_A"/>
  </r>
  <r>
    <x v="1249"/>
    <x v="7"/>
    <d v="2026-01-01T00:00:00"/>
    <s v="27.35"/>
    <s v="Version_A"/>
  </r>
  <r>
    <x v="1250"/>
    <x v="5"/>
    <d v="2026-02-04T00:00:00"/>
    <s v="42.96"/>
    <s v="Version_A"/>
  </r>
  <r>
    <x v="1251"/>
    <x v="8"/>
    <d v="2026-02-23T00:00:00"/>
    <s v="213.63"/>
    <s v="Version_A"/>
  </r>
  <r>
    <x v="1252"/>
    <x v="10"/>
    <d v="2026-03-18T00:00:00"/>
    <s v="109.73"/>
    <s v="Version_A"/>
  </r>
  <r>
    <x v="1253"/>
    <x v="2"/>
    <d v="2026-03-01T00:00:00"/>
    <s v="116.11"/>
    <s v="Version_B"/>
  </r>
  <r>
    <x v="1254"/>
    <x v="3"/>
    <d v="2026-02-14T00:00:00"/>
    <s v="201.73"/>
    <s v="Version_A"/>
  </r>
  <r>
    <x v="1255"/>
    <x v="5"/>
    <d v="2026-02-26T00:00:00"/>
    <s v="102.4"/>
    <s v="Version_B"/>
  </r>
  <r>
    <x v="1256"/>
    <x v="8"/>
    <d v="2026-03-26T00:00:00"/>
    <s v="30.34"/>
    <s v="Version_B"/>
  </r>
  <r>
    <x v="1257"/>
    <x v="9"/>
    <d v="2026-02-17T00:00:00"/>
    <s v="77.49"/>
    <s v="Version_B"/>
  </r>
  <r>
    <x v="1258"/>
    <x v="8"/>
    <d v="2026-01-01T00:00:00"/>
    <s v="41.07"/>
    <s v="Version_B"/>
  </r>
  <r>
    <x v="1259"/>
    <x v="3"/>
    <d v="2026-03-25T00:00:00"/>
    <s v="26.15"/>
    <s v="Version_B"/>
  </r>
  <r>
    <x v="1260"/>
    <x v="7"/>
    <d v="2026-01-24T00:00:00"/>
    <s v="143.19"/>
    <s v="Version_B"/>
  </r>
  <r>
    <x v="1261"/>
    <x v="4"/>
    <d v="2026-01-12T00:00:00"/>
    <s v="43.86"/>
    <s v="Version_B"/>
  </r>
  <r>
    <x v="1262"/>
    <x v="2"/>
    <d v="2026-01-21T00:00:00"/>
    <s v="308.04"/>
    <s v="Version_A"/>
  </r>
  <r>
    <x v="1263"/>
    <x v="9"/>
    <d v="2026-02-11T00:00:00"/>
    <s v="106.03"/>
    <s v="Version_A"/>
  </r>
  <r>
    <x v="1264"/>
    <x v="0"/>
    <d v="2026-03-19T00:00:00"/>
    <s v="14.44"/>
    <s v="Version_B"/>
  </r>
  <r>
    <x v="1265"/>
    <x v="1"/>
    <d v="2026-01-30T00:00:00"/>
    <s v="49.69"/>
    <s v="Version_A"/>
  </r>
  <r>
    <x v="1266"/>
    <x v="1"/>
    <d v="2026-02-04T00:00:00"/>
    <s v="72.07"/>
    <s v="Version_A"/>
  </r>
  <r>
    <x v="1267"/>
    <x v="5"/>
    <d v="2026-02-23T00:00:00"/>
    <s v="25.37"/>
    <s v="Version_B"/>
  </r>
  <r>
    <x v="1268"/>
    <x v="0"/>
    <d v="2026-01-03T00:00:00"/>
    <s v="39.43"/>
    <s v="Version_B"/>
  </r>
  <r>
    <x v="1269"/>
    <x v="1"/>
    <d v="2026-01-22T00:00:00"/>
    <s v="48.14"/>
    <s v="Version_B"/>
  </r>
  <r>
    <x v="1270"/>
    <x v="4"/>
    <d v="2026-01-28T00:00:00"/>
    <s v="118.15"/>
    <s v="Version_B"/>
  </r>
  <r>
    <x v="1271"/>
    <x v="6"/>
    <d v="2026-03-05T00:00:00"/>
    <s v="14.09"/>
    <s v="Version_A"/>
  </r>
  <r>
    <x v="1272"/>
    <x v="4"/>
    <d v="2026-03-22T00:00:00"/>
    <s v="138.64"/>
    <s v="Version_A"/>
  </r>
  <r>
    <x v="1273"/>
    <x v="10"/>
    <d v="2026-01-23T00:00:00"/>
    <s v="31.86"/>
    <s v="Version_A"/>
  </r>
  <r>
    <x v="1274"/>
    <x v="2"/>
    <d v="2026-03-15T00:00:00"/>
    <s v="59.62"/>
    <s v="Version_A"/>
  </r>
  <r>
    <x v="1275"/>
    <x v="5"/>
    <d v="2026-02-21T00:00:00"/>
    <s v="46.34"/>
    <s v="Version_B"/>
  </r>
  <r>
    <x v="1276"/>
    <x v="1"/>
    <d v="2026-01-29T00:00:00"/>
    <s v="86.42"/>
    <s v="Version_B"/>
  </r>
  <r>
    <x v="1277"/>
    <x v="3"/>
    <d v="2026-01-13T00:00:00"/>
    <s v="70.82"/>
    <s v="Version_A"/>
  </r>
  <r>
    <x v="1278"/>
    <x v="4"/>
    <d v="2026-02-20T00:00:00"/>
    <s v="300.14"/>
    <s v="Version_A"/>
  </r>
  <r>
    <x v="1279"/>
    <x v="8"/>
    <d v="2026-02-26T00:00:00"/>
    <s v="39.48"/>
    <s v="Version_B"/>
  </r>
  <r>
    <x v="1280"/>
    <x v="10"/>
    <d v="2026-03-04T00:00:00"/>
    <s v="380.61"/>
    <s v="Version_A"/>
  </r>
  <r>
    <x v="1281"/>
    <x v="1"/>
    <d v="2026-01-08T00:00:00"/>
    <s v="129.56"/>
    <s v="Version_B"/>
  </r>
  <r>
    <x v="1282"/>
    <x v="3"/>
    <d v="2026-02-06T00:00:00"/>
    <s v="284.43"/>
    <s v="Version_A"/>
  </r>
  <r>
    <x v="1283"/>
    <x v="4"/>
    <d v="2026-02-13T00:00:00"/>
    <s v="63.71"/>
    <s v="Version_A"/>
  </r>
  <r>
    <x v="1284"/>
    <x v="8"/>
    <d v="2026-01-06T00:00:00"/>
    <s v="256.46"/>
    <s v="Version_A"/>
  </r>
  <r>
    <x v="1285"/>
    <x v="6"/>
    <d v="2026-02-11T00:00:00"/>
    <s v="111.53"/>
    <s v="Version_A"/>
  </r>
  <r>
    <x v="1286"/>
    <x v="6"/>
    <d v="2026-01-03T00:00:00"/>
    <s v="17.73"/>
    <s v="Version_B"/>
  </r>
  <r>
    <x v="1287"/>
    <x v="2"/>
    <d v="2026-03-05T00:00:00"/>
    <s v="146.85"/>
    <s v="Version_A"/>
  </r>
  <r>
    <x v="1288"/>
    <x v="2"/>
    <d v="2026-01-31T00:00:00"/>
    <s v="27.43"/>
    <s v="Version_B"/>
  </r>
  <r>
    <x v="1289"/>
    <x v="11"/>
    <d v="2026-01-23T00:00:00"/>
    <s v="55.56"/>
    <s v="Version_A"/>
  </r>
  <r>
    <x v="1290"/>
    <x v="11"/>
    <d v="2026-03-21T00:00:00"/>
    <s v="26.22"/>
    <s v="Version_B"/>
  </r>
  <r>
    <x v="1291"/>
    <x v="2"/>
    <d v="2026-02-14T00:00:00"/>
    <s v="25.48"/>
    <s v="Version_B"/>
  </r>
  <r>
    <x v="1292"/>
    <x v="2"/>
    <d v="2026-03-22T00:00:00"/>
    <s v="138.67"/>
    <s v="Version_A"/>
  </r>
  <r>
    <x v="1293"/>
    <x v="5"/>
    <d v="2026-03-13T00:00:00"/>
    <s v="176.95"/>
    <s v="Version_A"/>
  </r>
  <r>
    <x v="1294"/>
    <x v="6"/>
    <d v="2026-03-10T00:00:00"/>
    <s v="188.84"/>
    <s v="Version_A"/>
  </r>
  <r>
    <x v="1295"/>
    <x v="2"/>
    <d v="2026-01-04T00:00:00"/>
    <s v="197.52"/>
    <s v="Version_A"/>
  </r>
  <r>
    <x v="1296"/>
    <x v="3"/>
    <d v="2026-03-03T00:00:00"/>
    <s v="18.52"/>
    <s v="Version_A"/>
  </r>
  <r>
    <x v="1297"/>
    <x v="10"/>
    <d v="2026-03-07T00:00:00"/>
    <s v="55.34"/>
    <s v="Version_B"/>
  </r>
  <r>
    <x v="1298"/>
    <x v="5"/>
    <d v="2026-01-30T00:00:00"/>
    <s v="198.95"/>
    <s v="Version_A"/>
  </r>
  <r>
    <x v="1299"/>
    <x v="9"/>
    <d v="2026-01-31T00:00:00"/>
    <s v="334.39"/>
    <s v="Version_B"/>
  </r>
  <r>
    <x v="1300"/>
    <x v="3"/>
    <d v="2026-02-24T00:00:00"/>
    <s v="100.25"/>
    <s v="Version_A"/>
  </r>
  <r>
    <x v="1301"/>
    <x v="3"/>
    <d v="2026-01-30T00:00:00"/>
    <s v="75.52"/>
    <s v="Version_A"/>
  </r>
  <r>
    <x v="1302"/>
    <x v="2"/>
    <d v="2026-02-02T00:00:00"/>
    <s v="50.68"/>
    <s v="Version_A"/>
  </r>
  <r>
    <x v="1303"/>
    <x v="10"/>
    <d v="2026-03-30T00:00:00"/>
    <s v="14.12"/>
    <s v="Version_B"/>
  </r>
  <r>
    <x v="1304"/>
    <x v="7"/>
    <d v="2026-02-08T00:00:00"/>
    <s v="100.52"/>
    <s v="Version_A"/>
  </r>
  <r>
    <x v="1305"/>
    <x v="4"/>
    <d v="2026-02-16T00:00:00"/>
    <s v="103.11"/>
    <s v="Version_B"/>
  </r>
  <r>
    <x v="1306"/>
    <x v="3"/>
    <d v="2026-02-14T00:00:00"/>
    <s v="23.76"/>
    <s v="Version_A"/>
  </r>
  <r>
    <x v="1307"/>
    <x v="2"/>
    <d v="2026-03-29T00:00:00"/>
    <s v="21.58"/>
    <s v="Version_B"/>
  </r>
  <r>
    <x v="1308"/>
    <x v="5"/>
    <d v="2026-03-09T00:00:00"/>
    <s v="158.98"/>
    <s v="Version_B"/>
  </r>
  <r>
    <x v="1309"/>
    <x v="11"/>
    <d v="2026-03-28T00:00:00"/>
    <s v="92.29"/>
    <s v="Version_B"/>
  </r>
  <r>
    <x v="1310"/>
    <x v="3"/>
    <d v="2026-01-02T00:00:00"/>
    <s v="46.73"/>
    <s v="Version_A"/>
  </r>
  <r>
    <x v="1311"/>
    <x v="5"/>
    <d v="2026-01-14T00:00:00"/>
    <s v="57.74"/>
    <s v="Version_A"/>
  </r>
  <r>
    <x v="1312"/>
    <x v="1"/>
    <d v="2026-01-24T00:00:00"/>
    <s v="36.14"/>
    <s v="Version_A"/>
  </r>
  <r>
    <x v="1313"/>
    <x v="4"/>
    <d v="2026-02-17T00:00:00"/>
    <s v="180.42"/>
    <s v="Version_A"/>
  </r>
  <r>
    <x v="1314"/>
    <x v="6"/>
    <d v="2026-01-21T00:00:00"/>
    <s v="60.34"/>
    <s v="Version_A"/>
  </r>
  <r>
    <x v="1315"/>
    <x v="11"/>
    <d v="2026-02-05T00:00:00"/>
    <s v="64.61"/>
    <s v="Version_A"/>
  </r>
  <r>
    <x v="1316"/>
    <x v="3"/>
    <d v="2026-02-05T00:00:00"/>
    <s v="54.74"/>
    <s v="Version_B"/>
  </r>
  <r>
    <x v="1317"/>
    <x v="2"/>
    <d v="2026-03-19T00:00:00"/>
    <s v="47.41"/>
    <s v="Version_B"/>
  </r>
  <r>
    <x v="1318"/>
    <x v="3"/>
    <d v="2026-02-23T00:00:00"/>
    <s v="403.22"/>
    <s v="Version_A"/>
  </r>
  <r>
    <x v="1319"/>
    <x v="3"/>
    <d v="2026-03-27T00:00:00"/>
    <s v="39.24"/>
    <s v="Version_A"/>
  </r>
  <r>
    <x v="1320"/>
    <x v="11"/>
    <d v="2026-02-25T00:00:00"/>
    <s v="55.27"/>
    <s v="Version_B"/>
  </r>
  <r>
    <x v="1321"/>
    <x v="8"/>
    <d v="2026-02-05T00:00:00"/>
    <s v="29.63"/>
    <s v="Version_B"/>
  </r>
  <r>
    <x v="1322"/>
    <x v="0"/>
    <d v="2026-02-20T00:00:00"/>
    <s v="35.87"/>
    <s v="Version_B"/>
  </r>
  <r>
    <x v="1323"/>
    <x v="9"/>
    <d v="2026-02-24T00:00:00"/>
    <s v="373.03"/>
    <s v="Version_A"/>
  </r>
  <r>
    <x v="1324"/>
    <x v="9"/>
    <d v="2026-01-01T00:00:00"/>
    <s v="31.97"/>
    <s v="Version_A"/>
  </r>
  <r>
    <x v="1325"/>
    <x v="1"/>
    <d v="2026-02-24T00:00:00"/>
    <s v="124.0"/>
    <s v="Version_B"/>
  </r>
  <r>
    <x v="1326"/>
    <x v="4"/>
    <d v="2026-03-22T00:00:00"/>
    <s v="70.07"/>
    <s v="Version_B"/>
  </r>
  <r>
    <x v="1327"/>
    <x v="7"/>
    <d v="2026-02-01T00:00:00"/>
    <s v="29.99"/>
    <s v="Version_B"/>
  </r>
  <r>
    <x v="1328"/>
    <x v="5"/>
    <d v="2026-02-13T00:00:00"/>
    <s v="47.99"/>
    <s v="Version_A"/>
  </r>
  <r>
    <x v="1329"/>
    <x v="5"/>
    <d v="2026-03-15T00:00:00"/>
    <s v="281.17"/>
    <s v="Version_B"/>
  </r>
  <r>
    <x v="1330"/>
    <x v="1"/>
    <d v="2026-01-24T00:00:00"/>
    <s v="26.16"/>
    <s v="Version_B"/>
  </r>
  <r>
    <x v="1331"/>
    <x v="7"/>
    <d v="2026-01-19T00:00:00"/>
    <s v="133.44"/>
    <s v="Version_B"/>
  </r>
  <r>
    <x v="1332"/>
    <x v="1"/>
    <d v="2026-02-13T00:00:00"/>
    <s v="274.7"/>
    <s v="Version_A"/>
  </r>
  <r>
    <x v="1333"/>
    <x v="9"/>
    <d v="2026-02-04T00:00:00"/>
    <s v="339.0"/>
    <s v="Version_A"/>
  </r>
  <r>
    <x v="1334"/>
    <x v="5"/>
    <d v="2026-03-21T00:00:00"/>
    <s v="75.13"/>
    <s v="Version_B"/>
  </r>
  <r>
    <x v="1335"/>
    <x v="8"/>
    <d v="2026-01-31T00:00:00"/>
    <s v="133.45"/>
    <s v="Version_A"/>
  </r>
  <r>
    <x v="1336"/>
    <x v="2"/>
    <d v="2026-01-24T00:00:00"/>
    <s v="107.62"/>
    <s v="Version_A"/>
  </r>
  <r>
    <x v="1337"/>
    <x v="5"/>
    <d v="2026-01-23T00:00:00"/>
    <s v="124.7"/>
    <s v="Version_A"/>
  </r>
  <r>
    <x v="1338"/>
    <x v="2"/>
    <d v="2026-02-03T00:00:00"/>
    <s v="379.99"/>
    <s v="Version_B"/>
  </r>
  <r>
    <x v="1339"/>
    <x v="4"/>
    <d v="2026-01-20T00:00:00"/>
    <s v="44.64"/>
    <s v="Version_B"/>
  </r>
  <r>
    <x v="1340"/>
    <x v="1"/>
    <d v="2026-02-19T00:00:00"/>
    <s v="116.65"/>
    <s v="Version_B"/>
  </r>
  <r>
    <x v="1341"/>
    <x v="5"/>
    <d v="2026-03-22T00:00:00"/>
    <s v="83.72"/>
    <s v="Version_B"/>
  </r>
  <r>
    <x v="1342"/>
    <x v="3"/>
    <d v="2026-02-26T00:00:00"/>
    <s v="27.92"/>
    <s v="Version_B"/>
  </r>
  <r>
    <x v="1343"/>
    <x v="9"/>
    <d v="2026-03-06T00:00:00"/>
    <s v="27.57"/>
    <s v="Version_A"/>
  </r>
  <r>
    <x v="1344"/>
    <x v="7"/>
    <d v="2026-03-20T00:00:00"/>
    <s v="81.07"/>
    <s v="Version_B"/>
  </r>
  <r>
    <x v="1345"/>
    <x v="1"/>
    <d v="2026-03-03T00:00:00"/>
    <s v="102.39"/>
    <s v="Version_A"/>
  </r>
  <r>
    <x v="1346"/>
    <x v="4"/>
    <d v="2026-01-05T00:00:00"/>
    <s v="531.74"/>
    <s v="Version_B"/>
  </r>
  <r>
    <x v="1347"/>
    <x v="9"/>
    <d v="2026-02-13T00:00:00"/>
    <s v="200.56"/>
    <s v="Version_A"/>
  </r>
  <r>
    <x v="1348"/>
    <x v="10"/>
    <d v="2026-02-20T00:00:00"/>
    <s v="22.82"/>
    <s v="Version_A"/>
  </r>
  <r>
    <x v="1349"/>
    <x v="0"/>
    <d v="2026-03-10T00:00:00"/>
    <s v="119.16"/>
    <s v="Version_A"/>
  </r>
  <r>
    <x v="1350"/>
    <x v="4"/>
    <d v="2026-03-01T00:00:00"/>
    <s v="68.9"/>
    <s v="Version_B"/>
  </r>
  <r>
    <x v="1351"/>
    <x v="2"/>
    <d v="2026-01-04T00:00:00"/>
    <s v="117.72"/>
    <s v="Version_B"/>
  </r>
  <r>
    <x v="1352"/>
    <x v="9"/>
    <d v="2026-02-15T00:00:00"/>
    <s v="20.56"/>
    <s v="Version_A"/>
  </r>
  <r>
    <x v="1353"/>
    <x v="3"/>
    <d v="2026-03-18T00:00:00"/>
    <s v="130.65"/>
    <s v="Version_A"/>
  </r>
  <r>
    <x v="1354"/>
    <x v="4"/>
    <d v="2026-02-25T00:00:00"/>
    <s v="244.58"/>
    <s v="Version_A"/>
  </r>
  <r>
    <x v="1355"/>
    <x v="4"/>
    <d v="2026-02-28T00:00:00"/>
    <s v="507.67"/>
    <s v="Version_B"/>
  </r>
  <r>
    <x v="1356"/>
    <x v="7"/>
    <d v="2026-01-09T00:00:00"/>
    <s v="27.06"/>
    <s v="Version_A"/>
  </r>
  <r>
    <x v="1357"/>
    <x v="1"/>
    <d v="2026-01-17T00:00:00"/>
    <s v="202.7"/>
    <s v="Version_B"/>
  </r>
  <r>
    <x v="1358"/>
    <x v="0"/>
    <d v="2026-01-14T00:00:00"/>
    <s v="255.76"/>
    <s v="Version_B"/>
  </r>
  <r>
    <x v="1359"/>
    <x v="4"/>
    <d v="2026-01-15T00:00:00"/>
    <s v="310.99"/>
    <s v="Version_B"/>
  </r>
  <r>
    <x v="1360"/>
    <x v="2"/>
    <d v="2026-03-23T00:00:00"/>
    <s v="116.22"/>
    <s v="Version_A"/>
  </r>
  <r>
    <x v="1361"/>
    <x v="0"/>
    <d v="2026-01-27T00:00:00"/>
    <s v="304.25"/>
    <s v="Version_B"/>
  </r>
  <r>
    <x v="1362"/>
    <x v="7"/>
    <d v="2026-03-11T00:00:00"/>
    <s v="126.13"/>
    <s v="Version_A"/>
  </r>
  <r>
    <x v="1363"/>
    <x v="5"/>
    <d v="2026-03-04T00:00:00"/>
    <s v="47.05"/>
    <s v="Version_B"/>
  </r>
  <r>
    <x v="1364"/>
    <x v="9"/>
    <d v="2026-03-27T00:00:00"/>
    <s v="382.12"/>
    <s v="Version_A"/>
  </r>
  <r>
    <x v="1365"/>
    <x v="2"/>
    <d v="2026-01-24T00:00:00"/>
    <s v="56.32"/>
    <s v="Version_B"/>
  </r>
  <r>
    <x v="1366"/>
    <x v="6"/>
    <d v="2026-01-09T00:00:00"/>
    <s v="19.52"/>
    <s v="Version_A"/>
  </r>
  <r>
    <x v="1367"/>
    <x v="9"/>
    <d v="2026-02-14T00:00:00"/>
    <s v="55.88"/>
    <s v="Version_A"/>
  </r>
  <r>
    <x v="1368"/>
    <x v="5"/>
    <d v="2026-03-13T00:00:00"/>
    <s v="29.6"/>
    <s v="Version_A"/>
  </r>
  <r>
    <x v="1369"/>
    <x v="7"/>
    <d v="2026-02-14T00:00:00"/>
    <s v="161.17"/>
    <s v="Version_B"/>
  </r>
  <r>
    <x v="1370"/>
    <x v="7"/>
    <d v="2026-02-23T00:00:00"/>
    <s v="55.01"/>
    <s v="Version_A"/>
  </r>
  <r>
    <x v="1371"/>
    <x v="8"/>
    <d v="2026-01-27T00:00:00"/>
    <s v="33.27"/>
    <s v="Version_B"/>
  </r>
  <r>
    <x v="1372"/>
    <x v="2"/>
    <d v="2026-01-19T00:00:00"/>
    <s v="77.16"/>
    <s v="Version_B"/>
  </r>
  <r>
    <x v="1373"/>
    <x v="9"/>
    <d v="2026-02-26T00:00:00"/>
    <s v="85.82"/>
    <s v="Version_B"/>
  </r>
  <r>
    <x v="1374"/>
    <x v="1"/>
    <d v="2026-01-16T00:00:00"/>
    <s v="87.3"/>
    <s v="Version_B"/>
  </r>
  <r>
    <x v="1375"/>
    <x v="5"/>
    <d v="2026-03-15T00:00:00"/>
    <s v="98.78"/>
    <s v="Version_B"/>
  </r>
  <r>
    <x v="1376"/>
    <x v="1"/>
    <d v="2026-01-24T00:00:00"/>
    <s v="34.1"/>
    <s v="Version_A"/>
  </r>
  <r>
    <x v="1377"/>
    <x v="4"/>
    <d v="2026-01-07T00:00:00"/>
    <s v="86.59"/>
    <s v="Version_A"/>
  </r>
  <r>
    <x v="1378"/>
    <x v="1"/>
    <d v="2026-03-18T00:00:00"/>
    <s v="87.98"/>
    <s v="Version_A"/>
  </r>
  <r>
    <x v="1379"/>
    <x v="2"/>
    <d v="2026-03-09T00:00:00"/>
    <s v="29.32"/>
    <s v="Version_B"/>
  </r>
  <r>
    <x v="1380"/>
    <x v="0"/>
    <d v="2026-01-05T00:00:00"/>
    <s v="36.97"/>
    <s v="Version_A"/>
  </r>
  <r>
    <x v="1381"/>
    <x v="0"/>
    <d v="2026-02-26T00:00:00"/>
    <s v="86.62"/>
    <s v="Version_B"/>
  </r>
  <r>
    <x v="1382"/>
    <x v="5"/>
    <d v="2026-02-20T00:00:00"/>
    <s v="151.59"/>
    <s v="Version_A"/>
  </r>
  <r>
    <x v="1383"/>
    <x v="9"/>
    <d v="2026-03-22T00:00:00"/>
    <s v="153.73"/>
    <s v="Version_B"/>
  </r>
  <r>
    <x v="1384"/>
    <x v="9"/>
    <d v="2026-02-10T00:00:00"/>
    <s v="22.03"/>
    <s v="Version_B"/>
  </r>
  <r>
    <x v="1385"/>
    <x v="5"/>
    <d v="2026-02-22T00:00:00"/>
    <s v="147.74"/>
    <s v="Version_A"/>
  </r>
  <r>
    <x v="1386"/>
    <x v="7"/>
    <d v="2026-02-26T00:00:00"/>
    <s v="98.36"/>
    <s v="Version_B"/>
  </r>
  <r>
    <x v="1387"/>
    <x v="5"/>
    <d v="2026-02-27T00:00:00"/>
    <s v="174.93"/>
    <s v="Version_B"/>
  </r>
  <r>
    <x v="1388"/>
    <x v="2"/>
    <d v="2026-02-24T00:00:00"/>
    <s v="132.07"/>
    <s v="Version_A"/>
  </r>
  <r>
    <x v="1389"/>
    <x v="4"/>
    <d v="2026-03-19T00:00:00"/>
    <s v="37.32"/>
    <s v="Version_B"/>
  </r>
  <r>
    <x v="1390"/>
    <x v="0"/>
    <d v="2026-01-24T00:00:00"/>
    <s v="459.65"/>
    <s v="Version_B"/>
  </r>
  <r>
    <x v="1391"/>
    <x v="7"/>
    <d v="2026-03-08T00:00:00"/>
    <s v="410.05"/>
    <s v="Version_A"/>
  </r>
  <r>
    <x v="1392"/>
    <x v="3"/>
    <d v="2026-01-06T00:00:00"/>
    <s v="29.38"/>
    <s v="Version_A"/>
  </r>
  <r>
    <x v="1393"/>
    <x v="8"/>
    <d v="2026-03-11T00:00:00"/>
    <s v="27.76"/>
    <s v="Version_A"/>
  </r>
  <r>
    <x v="1394"/>
    <x v="9"/>
    <d v="2026-01-30T00:00:00"/>
    <s v="99.11"/>
    <s v="Version_A"/>
  </r>
  <r>
    <x v="1395"/>
    <x v="4"/>
    <d v="2026-03-09T00:00:00"/>
    <s v="192.6"/>
    <s v="Version_A"/>
  </r>
  <r>
    <x v="1396"/>
    <x v="9"/>
    <d v="2026-03-23T00:00:00"/>
    <s v="215.44"/>
    <s v="Version_A"/>
  </r>
  <r>
    <x v="1397"/>
    <x v="0"/>
    <d v="2026-03-03T00:00:00"/>
    <s v="60.35"/>
    <s v="Version_A"/>
  </r>
  <r>
    <x v="1398"/>
    <x v="4"/>
    <d v="2026-02-12T00:00:00"/>
    <s v="45.26"/>
    <s v="Version_B"/>
  </r>
  <r>
    <x v="1399"/>
    <x v="4"/>
    <d v="2026-03-09T00:00:00"/>
    <s v="147.15"/>
    <s v="Version_B"/>
  </r>
  <r>
    <x v="1400"/>
    <x v="11"/>
    <d v="2026-02-24T00:00:00"/>
    <s v="84.65"/>
    <s v="Version_A"/>
  </r>
  <r>
    <x v="1401"/>
    <x v="7"/>
    <d v="2026-01-23T00:00:00"/>
    <s v="57.99"/>
    <s v="Version_A"/>
  </r>
  <r>
    <x v="1402"/>
    <x v="8"/>
    <d v="2026-02-18T00:00:00"/>
    <s v="65.01"/>
    <s v="Version_A"/>
  </r>
  <r>
    <x v="1403"/>
    <x v="2"/>
    <d v="2026-01-13T00:00:00"/>
    <s v="73.92"/>
    <s v="Version_B"/>
  </r>
  <r>
    <x v="1404"/>
    <x v="3"/>
    <d v="2026-02-24T00:00:00"/>
    <s v="122.35"/>
    <s v="Version_B"/>
  </r>
  <r>
    <x v="1405"/>
    <x v="4"/>
    <d v="2026-03-15T00:00:00"/>
    <s v="374.62"/>
    <s v="Version_B"/>
  </r>
  <r>
    <x v="1406"/>
    <x v="5"/>
    <d v="2026-03-22T00:00:00"/>
    <s v="26.73"/>
    <s v="Version_A"/>
  </r>
  <r>
    <x v="1407"/>
    <x v="2"/>
    <d v="2026-01-25T00:00:00"/>
    <s v="65.94"/>
    <s v="Version_A"/>
  </r>
  <r>
    <x v="1408"/>
    <x v="10"/>
    <d v="2026-03-25T00:00:00"/>
    <s v="18.25"/>
    <s v="Version_B"/>
  </r>
  <r>
    <x v="1409"/>
    <x v="7"/>
    <d v="2026-03-08T00:00:00"/>
    <s v="50.17"/>
    <s v="Version_A"/>
  </r>
  <r>
    <x v="1410"/>
    <x v="1"/>
    <d v="2026-03-03T00:00:00"/>
    <s v="60.36"/>
    <s v="Version_B"/>
  </r>
  <r>
    <x v="1411"/>
    <x v="4"/>
    <d v="2026-01-16T00:00:00"/>
    <s v="133.54"/>
    <s v="Version_A"/>
  </r>
  <r>
    <x v="1412"/>
    <x v="2"/>
    <d v="2026-02-10T00:00:00"/>
    <s v="79.16"/>
    <s v="Version_A"/>
  </r>
  <r>
    <x v="1413"/>
    <x v="2"/>
    <d v="2026-02-18T00:00:00"/>
    <s v="76.07"/>
    <s v="Version_B"/>
  </r>
  <r>
    <x v="1414"/>
    <x v="2"/>
    <d v="2026-02-19T00:00:00"/>
    <s v="847.1"/>
    <s v="Version_A"/>
  </r>
  <r>
    <x v="1415"/>
    <x v="3"/>
    <d v="2026-03-21T00:00:00"/>
    <s v="203.91"/>
    <s v="Version_A"/>
  </r>
  <r>
    <x v="1416"/>
    <x v="4"/>
    <d v="2026-03-02T00:00:00"/>
    <s v="133.5"/>
    <s v="Version_A"/>
  </r>
  <r>
    <x v="1417"/>
    <x v="4"/>
    <d v="2026-02-09T00:00:00"/>
    <s v="154.55"/>
    <s v="Version_B"/>
  </r>
  <r>
    <x v="1418"/>
    <x v="9"/>
    <d v="2026-02-19T00:00:00"/>
    <s v="206.82"/>
    <s v="Version_A"/>
  </r>
  <r>
    <x v="1419"/>
    <x v="1"/>
    <d v="2026-02-09T00:00:00"/>
    <s v="56.48"/>
    <s v="Version_A"/>
  </r>
  <r>
    <x v="1420"/>
    <x v="5"/>
    <d v="2026-01-31T00:00:00"/>
    <s v="76.15"/>
    <s v="Version_A"/>
  </r>
  <r>
    <x v="1421"/>
    <x v="0"/>
    <d v="2026-01-26T00:00:00"/>
    <s v="191.29"/>
    <s v="Version_A"/>
  </r>
  <r>
    <x v="1422"/>
    <x v="2"/>
    <d v="2026-03-29T00:00:00"/>
    <s v="277.03"/>
    <s v="Version_A"/>
  </r>
  <r>
    <x v="1423"/>
    <x v="10"/>
    <d v="2026-03-28T00:00:00"/>
    <s v="45.08"/>
    <s v="Version_B"/>
  </r>
  <r>
    <x v="1424"/>
    <x v="7"/>
    <d v="2026-03-16T00:00:00"/>
    <s v="31.49"/>
    <s v="Version_A"/>
  </r>
  <r>
    <x v="1425"/>
    <x v="6"/>
    <d v="2026-02-15T00:00:00"/>
    <s v="131.52"/>
    <s v="Version_B"/>
  </r>
  <r>
    <x v="1426"/>
    <x v="1"/>
    <d v="2026-01-05T00:00:00"/>
    <s v="72.23"/>
    <s v="Version_B"/>
  </r>
  <r>
    <x v="1427"/>
    <x v="1"/>
    <d v="2026-03-23T00:00:00"/>
    <s v="41.17"/>
    <s v="Version_A"/>
  </r>
  <r>
    <x v="1428"/>
    <x v="2"/>
    <d v="2026-03-01T00:00:00"/>
    <s v="45.41"/>
    <s v="Version_A"/>
  </r>
  <r>
    <x v="1429"/>
    <x v="2"/>
    <d v="2026-02-04T00:00:00"/>
    <s v="32.15"/>
    <s v="Version_B"/>
  </r>
  <r>
    <x v="1430"/>
    <x v="9"/>
    <d v="2026-01-08T00:00:00"/>
    <s v="176.6"/>
    <s v="Version_A"/>
  </r>
  <r>
    <x v="1431"/>
    <x v="2"/>
    <d v="2026-02-08T00:00:00"/>
    <s v="186.68"/>
    <s v="Version_A"/>
  </r>
  <r>
    <x v="1432"/>
    <x v="1"/>
    <d v="2026-01-05T00:00:00"/>
    <s v="32.12"/>
    <s v="Version_A"/>
  </r>
  <r>
    <x v="1433"/>
    <x v="2"/>
    <d v="2026-03-06T00:00:00"/>
    <s v="69.45"/>
    <s v="Version_A"/>
  </r>
  <r>
    <x v="1434"/>
    <x v="2"/>
    <d v="2026-01-13T00:00:00"/>
    <s v="322.5"/>
    <s v="Version_B"/>
  </r>
  <r>
    <x v="1435"/>
    <x v="8"/>
    <d v="2026-02-04T00:00:00"/>
    <s v="173.92"/>
    <s v="Version_A"/>
  </r>
  <r>
    <x v="1436"/>
    <x v="5"/>
    <d v="2026-01-19T00:00:00"/>
    <s v="96.52"/>
    <s v="Version_B"/>
  </r>
  <r>
    <x v="1437"/>
    <x v="7"/>
    <d v="2026-02-26T00:00:00"/>
    <s v="19.16"/>
    <s v="Version_B"/>
  </r>
  <r>
    <x v="1438"/>
    <x v="9"/>
    <d v="2026-02-08T00:00:00"/>
    <s v="159.86"/>
    <s v="Version_B"/>
  </r>
  <r>
    <x v="1439"/>
    <x v="1"/>
    <d v="2026-01-04T00:00:00"/>
    <s v="21.29"/>
    <s v="Version_B"/>
  </r>
  <r>
    <x v="1440"/>
    <x v="9"/>
    <d v="2026-03-08T00:00:00"/>
    <s v="72.92"/>
    <s v="Version_B"/>
  </r>
  <r>
    <x v="1441"/>
    <x v="5"/>
    <d v="2026-01-29T00:00:00"/>
    <s v="32.45"/>
    <s v="Version_A"/>
  </r>
  <r>
    <x v="1442"/>
    <x v="2"/>
    <d v="2026-03-04T00:00:00"/>
    <s v="540.44"/>
    <s v="Version_B"/>
  </r>
  <r>
    <x v="1443"/>
    <x v="8"/>
    <d v="2026-03-19T00:00:00"/>
    <s v="57.2"/>
    <s v="Version_A"/>
  </r>
  <r>
    <x v="1444"/>
    <x v="7"/>
    <d v="2026-01-23T00:00:00"/>
    <s v="232.38"/>
    <s v="Version_A"/>
  </r>
  <r>
    <x v="1445"/>
    <x v="2"/>
    <d v="2026-02-11T00:00:00"/>
    <s v="248.21"/>
    <s v="Version_A"/>
  </r>
  <r>
    <x v="1446"/>
    <x v="0"/>
    <d v="2026-01-20T00:00:00"/>
    <s v="21.65"/>
    <s v="Version_A"/>
  </r>
  <r>
    <x v="1447"/>
    <x v="1"/>
    <d v="2026-02-02T00:00:00"/>
    <s v="89.15"/>
    <s v="Version_B"/>
  </r>
  <r>
    <x v="1448"/>
    <x v="4"/>
    <d v="2026-02-28T00:00:00"/>
    <s v="277.89"/>
    <s v="Version_A"/>
  </r>
  <r>
    <x v="1449"/>
    <x v="5"/>
    <d v="2026-02-14T00:00:00"/>
    <s v="21.29"/>
    <s v="Version_B"/>
  </r>
  <r>
    <x v="1450"/>
    <x v="5"/>
    <d v="2026-03-17T00:00:00"/>
    <s v="153.29"/>
    <s v="Version_A"/>
  </r>
  <r>
    <x v="1451"/>
    <x v="9"/>
    <d v="2026-01-01T00:00:00"/>
    <s v="39.87"/>
    <s v="Version_A"/>
  </r>
  <r>
    <x v="1452"/>
    <x v="5"/>
    <d v="2026-02-23T00:00:00"/>
    <s v="69.89"/>
    <s v="Version_B"/>
  </r>
  <r>
    <x v="1453"/>
    <x v="8"/>
    <d v="2026-01-03T00:00:00"/>
    <s v="118.3"/>
    <s v="Version_B"/>
  </r>
  <r>
    <x v="1454"/>
    <x v="6"/>
    <d v="2026-01-21T00:00:00"/>
    <s v="33.79"/>
    <s v="Version_B"/>
  </r>
  <r>
    <x v="1455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4" minRefreshableVersion="3" useAutoFormatting="1" itemPrintTitles="1" createdVersion="4" indent="0" outline="1" outlineData="1" multipleFieldFilters="0">
  <location ref="G31:I45" firstHeaderRow="0" firstDataRow="1" firstDataCol="1"/>
  <pivotFields count="5">
    <pivotField dataField="1" showAll="0">
      <items count="14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t="default"/>
      </items>
    </pivotField>
    <pivotField axis="axisRow" showAll="0">
      <items count="14">
        <item x="8"/>
        <item x="1"/>
        <item x="3"/>
        <item x="7"/>
        <item x="0"/>
        <item x="6"/>
        <item x="10"/>
        <item x="11"/>
        <item x="5"/>
        <item x="4"/>
        <item x="9"/>
        <item x="2"/>
        <item x="12"/>
        <item t="default"/>
      </items>
    </pivotField>
    <pivotField showAll="0"/>
    <pivotField dataField="1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client_id" fld="0" subtotal="count" baseField="0" baseItem="0"/>
    <dataField name="Somme de montant_achat" fld="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1" activeCellId="2" sqref="B1:B13 E1 E1:E13"/>
    </sheetView>
  </sheetViews>
  <sheetFormatPr baseColWidth="10" defaultRowHeight="15" x14ac:dyDescent="0.25"/>
  <cols>
    <col min="1" max="1" width="19.140625" customWidth="1"/>
    <col min="2" max="4" width="22.5703125" customWidth="1"/>
    <col min="5" max="5" width="21.140625" customWidth="1"/>
  </cols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1466</v>
      </c>
      <c r="F1" t="s">
        <v>1467</v>
      </c>
    </row>
    <row r="2" spans="1:6" x14ac:dyDescent="0.25">
      <c r="A2">
        <v>101</v>
      </c>
      <c r="B2" t="s">
        <v>2</v>
      </c>
      <c r="C2" t="s">
        <v>2</v>
      </c>
      <c r="D2" t="s">
        <v>2</v>
      </c>
      <c r="E2">
        <f>COUNTIF(Données_Conversions!B:B, 101)</f>
        <v>89</v>
      </c>
      <c r="F2">
        <v>7622.57</v>
      </c>
    </row>
    <row r="3" spans="1:6" x14ac:dyDescent="0.25">
      <c r="A3">
        <v>102</v>
      </c>
      <c r="B3" t="s">
        <v>2</v>
      </c>
      <c r="C3" t="s">
        <v>2</v>
      </c>
      <c r="D3" t="s">
        <v>2</v>
      </c>
      <c r="E3">
        <f>COUNTIF(Données_Conversions!B:B, A3)</f>
        <v>106</v>
      </c>
      <c r="F3">
        <v>8593.4500000000007</v>
      </c>
    </row>
    <row r="4" spans="1:6" x14ac:dyDescent="0.25">
      <c r="A4">
        <v>103</v>
      </c>
      <c r="B4" t="s">
        <v>2</v>
      </c>
      <c r="C4" t="s">
        <v>2</v>
      </c>
      <c r="D4" t="s">
        <v>2</v>
      </c>
      <c r="E4">
        <f>COUNTIF(Données_Conversions!B:B, A4)</f>
        <v>120</v>
      </c>
      <c r="F4">
        <v>10785.43</v>
      </c>
    </row>
    <row r="5" spans="1:6" x14ac:dyDescent="0.25">
      <c r="A5">
        <v>104</v>
      </c>
      <c r="B5" t="s">
        <v>2</v>
      </c>
      <c r="C5" t="s">
        <v>2</v>
      </c>
      <c r="D5" t="s">
        <v>2</v>
      </c>
      <c r="E5">
        <f>COUNTIF(Données_Conversions!B:B, A5)</f>
        <v>101</v>
      </c>
      <c r="F5">
        <v>8886.59</v>
      </c>
    </row>
    <row r="6" spans="1:6" x14ac:dyDescent="0.25">
      <c r="A6">
        <v>105</v>
      </c>
      <c r="B6" t="s">
        <v>3</v>
      </c>
      <c r="C6" t="s">
        <v>3</v>
      </c>
      <c r="D6" t="s">
        <v>3</v>
      </c>
      <c r="E6">
        <f>COUNTIF(Données_Conversions!B:B, A6)</f>
        <v>78</v>
      </c>
      <c r="F6">
        <v>7909.37</v>
      </c>
    </row>
    <row r="7" spans="1:6" x14ac:dyDescent="0.25">
      <c r="A7">
        <v>106</v>
      </c>
      <c r="B7" t="s">
        <v>3</v>
      </c>
      <c r="C7" t="s">
        <v>3</v>
      </c>
      <c r="D7" t="s">
        <v>3</v>
      </c>
      <c r="E7">
        <f>COUNTIF(Données_Conversions!B:B, A7)</f>
        <v>75</v>
      </c>
      <c r="F7">
        <v>6394.96</v>
      </c>
    </row>
    <row r="8" spans="1:6" x14ac:dyDescent="0.25">
      <c r="A8">
        <v>107</v>
      </c>
      <c r="B8" t="s">
        <v>3</v>
      </c>
      <c r="C8" t="s">
        <v>3</v>
      </c>
      <c r="D8" t="s">
        <v>3</v>
      </c>
      <c r="E8">
        <f>COUNTIF(Données_Conversions!B:B, A8)</f>
        <v>62</v>
      </c>
      <c r="F8">
        <v>5796.94</v>
      </c>
    </row>
    <row r="9" spans="1:6" x14ac:dyDescent="0.25">
      <c r="A9">
        <v>108</v>
      </c>
      <c r="B9" t="s">
        <v>3</v>
      </c>
      <c r="C9" t="s">
        <v>3</v>
      </c>
      <c r="D9" t="s">
        <v>3</v>
      </c>
      <c r="E9">
        <f>COUNTIF(Données_Conversions!B:B, A9)</f>
        <v>62</v>
      </c>
      <c r="F9">
        <v>6085.56</v>
      </c>
    </row>
    <row r="10" spans="1:6" x14ac:dyDescent="0.25">
      <c r="A10">
        <v>109</v>
      </c>
      <c r="B10" t="s">
        <v>4</v>
      </c>
      <c r="C10" t="s">
        <v>4</v>
      </c>
      <c r="D10" t="s">
        <v>4</v>
      </c>
      <c r="E10">
        <f>COUNTIF(Données_Conversions!B:B, A10)</f>
        <v>179</v>
      </c>
      <c r="F10">
        <v>23565.87</v>
      </c>
    </row>
    <row r="11" spans="1:6" x14ac:dyDescent="0.25">
      <c r="A11">
        <v>110</v>
      </c>
      <c r="B11" t="s">
        <v>4</v>
      </c>
      <c r="C11" t="s">
        <v>4</v>
      </c>
      <c r="D11" t="s">
        <v>4</v>
      </c>
      <c r="E11">
        <f>COUNTIF(Données_Conversions!B:B, A11)</f>
        <v>195</v>
      </c>
      <c r="F11">
        <v>25847.02</v>
      </c>
    </row>
    <row r="12" spans="1:6" x14ac:dyDescent="0.25">
      <c r="A12">
        <v>111</v>
      </c>
      <c r="B12" t="s">
        <v>4</v>
      </c>
      <c r="C12" t="s">
        <v>4</v>
      </c>
      <c r="D12" t="s">
        <v>4</v>
      </c>
      <c r="E12">
        <f>COUNTIF(Données_Conversions!B:B, A12)</f>
        <v>199</v>
      </c>
      <c r="F12">
        <v>26979.96</v>
      </c>
    </row>
    <row r="13" spans="1:6" x14ac:dyDescent="0.25">
      <c r="A13">
        <v>112</v>
      </c>
      <c r="B13" t="s">
        <v>4</v>
      </c>
      <c r="C13" t="s">
        <v>4</v>
      </c>
      <c r="D13" t="s">
        <v>4</v>
      </c>
      <c r="E13">
        <f>COUNTIF(Données_Conversions!B:B, A13)</f>
        <v>189</v>
      </c>
      <c r="F13">
        <v>25037.98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6"/>
  <sheetViews>
    <sheetView topLeftCell="D1" workbookViewId="0">
      <selection activeCell="C41" sqref="C41"/>
    </sheetView>
  </sheetViews>
  <sheetFormatPr baseColWidth="10" defaultRowHeight="15" x14ac:dyDescent="0.25"/>
  <cols>
    <col min="1" max="1" width="21" customWidth="1"/>
    <col min="2" max="2" width="20" customWidth="1"/>
    <col min="3" max="3" width="28.140625" customWidth="1"/>
    <col min="4" max="4" width="25" customWidth="1"/>
    <col min="5" max="5" width="21.28515625" customWidth="1"/>
    <col min="7" max="7" width="21" bestFit="1" customWidth="1"/>
    <col min="8" max="8" width="19.28515625" bestFit="1" customWidth="1"/>
    <col min="9" max="9" width="24.42578125" customWidth="1"/>
  </cols>
  <sheetData>
    <row r="1" spans="1:5" x14ac:dyDescent="0.25">
      <c r="A1" t="s">
        <v>5</v>
      </c>
      <c r="B1" t="s">
        <v>0</v>
      </c>
      <c r="C1" t="s">
        <v>6</v>
      </c>
      <c r="D1" t="s">
        <v>7</v>
      </c>
      <c r="E1" t="s">
        <v>8</v>
      </c>
    </row>
    <row r="2" spans="1:5" x14ac:dyDescent="0.25">
      <c r="A2" t="s">
        <v>9</v>
      </c>
      <c r="B2">
        <v>105</v>
      </c>
      <c r="C2" s="1">
        <v>46111</v>
      </c>
      <c r="D2">
        <v>60.89</v>
      </c>
      <c r="E2" t="s">
        <v>10</v>
      </c>
    </row>
    <row r="3" spans="1:5" x14ac:dyDescent="0.25">
      <c r="A3" t="s">
        <v>11</v>
      </c>
      <c r="B3">
        <v>102</v>
      </c>
      <c r="C3" s="1">
        <v>46024</v>
      </c>
      <c r="D3">
        <v>49.08</v>
      </c>
      <c r="E3" t="s">
        <v>10</v>
      </c>
    </row>
    <row r="4" spans="1:5" x14ac:dyDescent="0.25">
      <c r="A4" t="s">
        <v>12</v>
      </c>
      <c r="B4">
        <v>112</v>
      </c>
      <c r="C4" s="1">
        <v>46037</v>
      </c>
      <c r="D4">
        <v>113.89</v>
      </c>
      <c r="E4" t="s">
        <v>13</v>
      </c>
    </row>
    <row r="5" spans="1:5" x14ac:dyDescent="0.25">
      <c r="A5" t="s">
        <v>14</v>
      </c>
      <c r="B5">
        <v>112</v>
      </c>
      <c r="C5" s="1">
        <v>46103</v>
      </c>
      <c r="D5">
        <v>61.69</v>
      </c>
      <c r="E5" t="s">
        <v>10</v>
      </c>
    </row>
    <row r="6" spans="1:5" x14ac:dyDescent="0.25">
      <c r="A6" t="s">
        <v>15</v>
      </c>
      <c r="B6">
        <v>103</v>
      </c>
      <c r="C6" s="1">
        <v>46063</v>
      </c>
      <c r="D6">
        <v>118.27</v>
      </c>
      <c r="E6" t="s">
        <v>10</v>
      </c>
    </row>
    <row r="7" spans="1:5" x14ac:dyDescent="0.25">
      <c r="A7" t="s">
        <v>16</v>
      </c>
      <c r="B7">
        <v>110</v>
      </c>
      <c r="C7" s="1">
        <v>46085</v>
      </c>
      <c r="D7">
        <v>23.09</v>
      </c>
      <c r="E7" t="s">
        <v>10</v>
      </c>
    </row>
    <row r="8" spans="1:5" x14ac:dyDescent="0.25">
      <c r="A8" t="s">
        <v>17</v>
      </c>
      <c r="B8">
        <v>102</v>
      </c>
      <c r="C8" s="1">
        <v>46023</v>
      </c>
      <c r="D8">
        <v>63.9</v>
      </c>
      <c r="E8" t="s">
        <v>13</v>
      </c>
    </row>
    <row r="9" spans="1:5" x14ac:dyDescent="0.25">
      <c r="A9" t="s">
        <v>18</v>
      </c>
      <c r="B9">
        <v>109</v>
      </c>
      <c r="C9" s="1">
        <v>46036</v>
      </c>
      <c r="D9">
        <v>43.22</v>
      </c>
      <c r="E9" t="s">
        <v>13</v>
      </c>
    </row>
    <row r="10" spans="1:5" x14ac:dyDescent="0.25">
      <c r="A10" t="s">
        <v>19</v>
      </c>
      <c r="B10">
        <v>110</v>
      </c>
      <c r="C10" s="1">
        <v>46054</v>
      </c>
      <c r="D10">
        <v>339.14</v>
      </c>
      <c r="E10" t="s">
        <v>10</v>
      </c>
    </row>
    <row r="11" spans="1:5" x14ac:dyDescent="0.25">
      <c r="A11" t="s">
        <v>20</v>
      </c>
      <c r="B11">
        <v>109</v>
      </c>
      <c r="C11" s="1">
        <v>46029</v>
      </c>
      <c r="D11">
        <v>133.46</v>
      </c>
      <c r="E11" t="s">
        <v>10</v>
      </c>
    </row>
    <row r="12" spans="1:5" x14ac:dyDescent="0.25">
      <c r="A12" t="s">
        <v>21</v>
      </c>
      <c r="B12">
        <v>112</v>
      </c>
      <c r="C12" s="1">
        <v>46088</v>
      </c>
      <c r="D12">
        <v>281.24</v>
      </c>
      <c r="E12" t="s">
        <v>13</v>
      </c>
    </row>
    <row r="13" spans="1:5" x14ac:dyDescent="0.25">
      <c r="A13" t="s">
        <v>22</v>
      </c>
      <c r="B13">
        <v>106</v>
      </c>
      <c r="C13" s="1">
        <v>46074</v>
      </c>
      <c r="D13">
        <v>85.96</v>
      </c>
      <c r="E13" t="s">
        <v>13</v>
      </c>
    </row>
    <row r="14" spans="1:5" x14ac:dyDescent="0.25">
      <c r="A14" t="s">
        <v>23</v>
      </c>
      <c r="B14">
        <v>112</v>
      </c>
      <c r="C14" s="1">
        <v>46085</v>
      </c>
      <c r="D14">
        <v>170.46</v>
      </c>
      <c r="E14" t="s">
        <v>13</v>
      </c>
    </row>
    <row r="15" spans="1:5" x14ac:dyDescent="0.25">
      <c r="A15" t="s">
        <v>24</v>
      </c>
      <c r="B15">
        <v>110</v>
      </c>
      <c r="C15" s="1">
        <v>46084</v>
      </c>
      <c r="D15">
        <v>29.8</v>
      </c>
      <c r="E15" t="s">
        <v>10</v>
      </c>
    </row>
    <row r="16" spans="1:5" x14ac:dyDescent="0.25">
      <c r="A16" t="s">
        <v>25</v>
      </c>
      <c r="B16">
        <v>109</v>
      </c>
      <c r="C16" s="1">
        <v>46023</v>
      </c>
      <c r="D16">
        <v>159.96</v>
      </c>
      <c r="E16" t="s">
        <v>13</v>
      </c>
    </row>
    <row r="17" spans="1:9" x14ac:dyDescent="0.25">
      <c r="A17" t="s">
        <v>26</v>
      </c>
      <c r="B17">
        <v>104</v>
      </c>
      <c r="C17" s="1">
        <v>46112</v>
      </c>
      <c r="D17">
        <v>28.49</v>
      </c>
      <c r="E17" t="s">
        <v>13</v>
      </c>
    </row>
    <row r="18" spans="1:9" x14ac:dyDescent="0.25">
      <c r="A18" t="s">
        <v>27</v>
      </c>
      <c r="B18">
        <v>112</v>
      </c>
      <c r="C18" s="1">
        <v>46057</v>
      </c>
      <c r="D18">
        <v>32.75</v>
      </c>
      <c r="E18" t="s">
        <v>13</v>
      </c>
    </row>
    <row r="19" spans="1:9" x14ac:dyDescent="0.25">
      <c r="A19" t="s">
        <v>28</v>
      </c>
      <c r="B19">
        <v>102</v>
      </c>
      <c r="C19" s="1">
        <v>46094</v>
      </c>
      <c r="D19">
        <v>59.26</v>
      </c>
      <c r="E19" t="s">
        <v>13</v>
      </c>
    </row>
    <row r="20" spans="1:9" x14ac:dyDescent="0.25">
      <c r="A20" t="s">
        <v>29</v>
      </c>
      <c r="B20">
        <v>105</v>
      </c>
      <c r="C20" s="1">
        <v>46054</v>
      </c>
      <c r="D20">
        <v>290.74</v>
      </c>
      <c r="E20" t="s">
        <v>10</v>
      </c>
    </row>
    <row r="21" spans="1:9" x14ac:dyDescent="0.25">
      <c r="A21" t="s">
        <v>30</v>
      </c>
      <c r="B21">
        <v>101</v>
      </c>
      <c r="C21" s="1">
        <v>46103</v>
      </c>
      <c r="D21">
        <v>15.96</v>
      </c>
      <c r="E21" t="s">
        <v>10</v>
      </c>
    </row>
    <row r="22" spans="1:9" x14ac:dyDescent="0.25">
      <c r="A22" t="s">
        <v>31</v>
      </c>
      <c r="B22">
        <v>112</v>
      </c>
      <c r="C22" s="1">
        <v>46056</v>
      </c>
      <c r="D22">
        <v>57.55</v>
      </c>
      <c r="E22" t="s">
        <v>13</v>
      </c>
    </row>
    <row r="23" spans="1:9" x14ac:dyDescent="0.25">
      <c r="A23" t="s">
        <v>32</v>
      </c>
      <c r="B23">
        <v>111</v>
      </c>
      <c r="C23" s="1">
        <v>46069</v>
      </c>
      <c r="D23">
        <v>82</v>
      </c>
      <c r="E23" t="s">
        <v>13</v>
      </c>
    </row>
    <row r="24" spans="1:9" x14ac:dyDescent="0.25">
      <c r="A24" t="s">
        <v>33</v>
      </c>
      <c r="B24">
        <v>111</v>
      </c>
      <c r="C24" s="1">
        <v>46045</v>
      </c>
      <c r="D24">
        <v>52.96</v>
      </c>
      <c r="E24" t="s">
        <v>13</v>
      </c>
    </row>
    <row r="25" spans="1:9" x14ac:dyDescent="0.25">
      <c r="A25" t="s">
        <v>34</v>
      </c>
      <c r="B25">
        <v>110</v>
      </c>
      <c r="C25" s="1">
        <v>46069</v>
      </c>
      <c r="D25">
        <v>160.69</v>
      </c>
      <c r="E25" t="s">
        <v>10</v>
      </c>
    </row>
    <row r="26" spans="1:9" x14ac:dyDescent="0.25">
      <c r="A26" t="s">
        <v>35</v>
      </c>
      <c r="B26">
        <v>111</v>
      </c>
      <c r="C26" s="1">
        <v>46060</v>
      </c>
      <c r="D26">
        <v>111.14</v>
      </c>
      <c r="E26" t="s">
        <v>10</v>
      </c>
    </row>
    <row r="27" spans="1:9" x14ac:dyDescent="0.25">
      <c r="A27" t="s">
        <v>36</v>
      </c>
      <c r="B27">
        <v>109</v>
      </c>
      <c r="C27" s="1">
        <v>46108</v>
      </c>
      <c r="D27">
        <v>102.8</v>
      </c>
      <c r="E27" t="s">
        <v>10</v>
      </c>
    </row>
    <row r="28" spans="1:9" x14ac:dyDescent="0.25">
      <c r="A28" t="s">
        <v>37</v>
      </c>
      <c r="B28">
        <v>112</v>
      </c>
      <c r="C28" s="1">
        <v>46073</v>
      </c>
      <c r="D28">
        <v>319.24</v>
      </c>
      <c r="E28" t="s">
        <v>10</v>
      </c>
    </row>
    <row r="29" spans="1:9" x14ac:dyDescent="0.25">
      <c r="A29" t="s">
        <v>38</v>
      </c>
      <c r="B29">
        <v>111</v>
      </c>
      <c r="C29" s="1">
        <v>46035</v>
      </c>
      <c r="D29">
        <v>188.6</v>
      </c>
      <c r="E29" t="s">
        <v>13</v>
      </c>
    </row>
    <row r="30" spans="1:9" x14ac:dyDescent="0.25">
      <c r="A30" t="s">
        <v>39</v>
      </c>
      <c r="B30">
        <v>112</v>
      </c>
      <c r="C30" s="1">
        <v>46058</v>
      </c>
      <c r="D30">
        <v>197.35</v>
      </c>
      <c r="E30" t="s">
        <v>10</v>
      </c>
    </row>
    <row r="31" spans="1:9" x14ac:dyDescent="0.25">
      <c r="A31" t="s">
        <v>40</v>
      </c>
      <c r="B31">
        <v>112</v>
      </c>
      <c r="C31" s="1">
        <v>46104</v>
      </c>
      <c r="D31">
        <v>311.45</v>
      </c>
      <c r="E31" t="s">
        <v>10</v>
      </c>
      <c r="G31" s="2" t="s">
        <v>1468</v>
      </c>
      <c r="H31" t="s">
        <v>1471</v>
      </c>
      <c r="I31" t="s">
        <v>1472</v>
      </c>
    </row>
    <row r="32" spans="1:9" x14ac:dyDescent="0.25">
      <c r="A32" t="s">
        <v>41</v>
      </c>
      <c r="B32">
        <v>112</v>
      </c>
      <c r="C32" s="1">
        <v>46073</v>
      </c>
      <c r="D32">
        <v>76.290000000000006</v>
      </c>
      <c r="E32" t="s">
        <v>10</v>
      </c>
      <c r="G32" s="3">
        <v>101</v>
      </c>
      <c r="H32" s="4">
        <v>89</v>
      </c>
      <c r="I32" s="4">
        <v>0</v>
      </c>
    </row>
    <row r="33" spans="1:9" x14ac:dyDescent="0.25">
      <c r="A33" t="s">
        <v>42</v>
      </c>
      <c r="B33">
        <v>110</v>
      </c>
      <c r="C33" s="1">
        <v>46063</v>
      </c>
      <c r="D33">
        <v>214.86</v>
      </c>
      <c r="E33" t="s">
        <v>13</v>
      </c>
      <c r="G33" s="3">
        <v>102</v>
      </c>
      <c r="H33" s="4">
        <v>106</v>
      </c>
      <c r="I33" s="4">
        <v>0</v>
      </c>
    </row>
    <row r="34" spans="1:9" x14ac:dyDescent="0.25">
      <c r="A34" t="s">
        <v>43</v>
      </c>
      <c r="B34">
        <v>111</v>
      </c>
      <c r="C34" s="1">
        <v>46107</v>
      </c>
      <c r="D34">
        <v>140.05000000000001</v>
      </c>
      <c r="E34" t="s">
        <v>10</v>
      </c>
      <c r="G34" s="3">
        <v>103</v>
      </c>
      <c r="H34" s="4">
        <v>120</v>
      </c>
      <c r="I34" s="4">
        <v>0</v>
      </c>
    </row>
    <row r="35" spans="1:9" x14ac:dyDescent="0.25">
      <c r="A35" t="s">
        <v>44</v>
      </c>
      <c r="B35">
        <v>107</v>
      </c>
      <c r="C35" s="1">
        <v>46029</v>
      </c>
      <c r="D35">
        <v>202.66</v>
      </c>
      <c r="E35" t="s">
        <v>10</v>
      </c>
      <c r="G35" s="3">
        <v>104</v>
      </c>
      <c r="H35" s="4">
        <v>101</v>
      </c>
      <c r="I35" s="4">
        <v>0</v>
      </c>
    </row>
    <row r="36" spans="1:9" x14ac:dyDescent="0.25">
      <c r="A36" t="s">
        <v>45</v>
      </c>
      <c r="B36">
        <v>102</v>
      </c>
      <c r="C36" s="1">
        <v>46040</v>
      </c>
      <c r="D36">
        <v>37.25</v>
      </c>
      <c r="E36" t="s">
        <v>10</v>
      </c>
      <c r="G36" s="3">
        <v>105</v>
      </c>
      <c r="H36" s="4">
        <v>78</v>
      </c>
      <c r="I36" s="4">
        <v>0</v>
      </c>
    </row>
    <row r="37" spans="1:9" x14ac:dyDescent="0.25">
      <c r="A37" t="s">
        <v>46</v>
      </c>
      <c r="B37">
        <v>112</v>
      </c>
      <c r="C37" s="1">
        <v>46107</v>
      </c>
      <c r="D37">
        <v>47.74</v>
      </c>
      <c r="E37" t="s">
        <v>13</v>
      </c>
      <c r="G37" s="3">
        <v>106</v>
      </c>
      <c r="H37" s="4">
        <v>75</v>
      </c>
      <c r="I37" s="4">
        <v>0</v>
      </c>
    </row>
    <row r="38" spans="1:9" x14ac:dyDescent="0.25">
      <c r="A38" t="s">
        <v>47</v>
      </c>
      <c r="B38">
        <v>104</v>
      </c>
      <c r="C38" s="1">
        <v>46033</v>
      </c>
      <c r="D38">
        <v>118.18</v>
      </c>
      <c r="E38" t="s">
        <v>13</v>
      </c>
      <c r="G38" s="3">
        <v>107</v>
      </c>
      <c r="H38" s="4">
        <v>62</v>
      </c>
      <c r="I38" s="4">
        <v>0</v>
      </c>
    </row>
    <row r="39" spans="1:9" x14ac:dyDescent="0.25">
      <c r="A39" t="s">
        <v>48</v>
      </c>
      <c r="B39">
        <v>103</v>
      </c>
      <c r="C39" s="1">
        <v>46084</v>
      </c>
      <c r="D39">
        <v>78.28</v>
      </c>
      <c r="E39" t="s">
        <v>10</v>
      </c>
      <c r="G39" s="3">
        <v>108</v>
      </c>
      <c r="H39" s="4">
        <v>62</v>
      </c>
      <c r="I39" s="4">
        <v>0</v>
      </c>
    </row>
    <row r="40" spans="1:9" x14ac:dyDescent="0.25">
      <c r="A40" t="s">
        <v>49</v>
      </c>
      <c r="B40">
        <v>110</v>
      </c>
      <c r="C40" s="1">
        <v>46066</v>
      </c>
      <c r="D40">
        <v>93.87</v>
      </c>
      <c r="E40" t="s">
        <v>10</v>
      </c>
      <c r="G40" s="3">
        <v>109</v>
      </c>
      <c r="H40" s="4">
        <v>179</v>
      </c>
      <c r="I40" s="4">
        <v>0</v>
      </c>
    </row>
    <row r="41" spans="1:9" x14ac:dyDescent="0.25">
      <c r="A41" t="s">
        <v>50</v>
      </c>
      <c r="B41">
        <v>102</v>
      </c>
      <c r="C41" s="1">
        <v>46040</v>
      </c>
      <c r="D41">
        <v>110.67</v>
      </c>
      <c r="E41" t="s">
        <v>10</v>
      </c>
      <c r="G41" s="3">
        <v>110</v>
      </c>
      <c r="H41" s="4">
        <v>195</v>
      </c>
      <c r="I41" s="4">
        <v>0</v>
      </c>
    </row>
    <row r="42" spans="1:9" x14ac:dyDescent="0.25">
      <c r="A42" t="s">
        <v>51</v>
      </c>
      <c r="B42">
        <v>103</v>
      </c>
      <c r="C42" s="1">
        <v>46035</v>
      </c>
      <c r="D42">
        <v>157.87</v>
      </c>
      <c r="E42" t="s">
        <v>10</v>
      </c>
      <c r="G42" s="3">
        <v>111</v>
      </c>
      <c r="H42" s="4">
        <v>199</v>
      </c>
      <c r="I42" s="4">
        <v>0</v>
      </c>
    </row>
    <row r="43" spans="1:9" x14ac:dyDescent="0.25">
      <c r="A43" t="s">
        <v>52</v>
      </c>
      <c r="B43">
        <v>103</v>
      </c>
      <c r="C43" s="1">
        <v>46051</v>
      </c>
      <c r="D43">
        <v>20.079999999999998</v>
      </c>
      <c r="E43" t="s">
        <v>10</v>
      </c>
      <c r="G43" s="3">
        <v>112</v>
      </c>
      <c r="H43" s="4">
        <v>189</v>
      </c>
      <c r="I43" s="4">
        <v>0</v>
      </c>
    </row>
    <row r="44" spans="1:9" x14ac:dyDescent="0.25">
      <c r="A44" t="s">
        <v>53</v>
      </c>
      <c r="B44">
        <v>105</v>
      </c>
      <c r="C44" s="1">
        <v>46101</v>
      </c>
      <c r="D44">
        <v>13.66</v>
      </c>
      <c r="E44" t="s">
        <v>13</v>
      </c>
      <c r="G44" s="3" t="s">
        <v>1469</v>
      </c>
      <c r="H44" s="4"/>
      <c r="I44" s="4"/>
    </row>
    <row r="45" spans="1:9" x14ac:dyDescent="0.25">
      <c r="A45" t="s">
        <v>54</v>
      </c>
      <c r="B45">
        <v>109</v>
      </c>
      <c r="C45" s="1">
        <v>46094</v>
      </c>
      <c r="D45">
        <v>183.21</v>
      </c>
      <c r="E45" t="s">
        <v>10</v>
      </c>
      <c r="G45" s="3" t="s">
        <v>1470</v>
      </c>
      <c r="H45" s="4">
        <v>1455</v>
      </c>
      <c r="I45" s="4">
        <v>0</v>
      </c>
    </row>
    <row r="46" spans="1:9" x14ac:dyDescent="0.25">
      <c r="A46" t="s">
        <v>55</v>
      </c>
      <c r="B46">
        <v>108</v>
      </c>
      <c r="C46" s="1">
        <v>46090</v>
      </c>
      <c r="D46">
        <v>127.11</v>
      </c>
      <c r="E46" t="s">
        <v>10</v>
      </c>
    </row>
    <row r="47" spans="1:9" x14ac:dyDescent="0.25">
      <c r="A47" t="s">
        <v>56</v>
      </c>
      <c r="B47">
        <v>109</v>
      </c>
      <c r="C47" s="1">
        <v>46101</v>
      </c>
      <c r="D47">
        <v>249.42</v>
      </c>
      <c r="E47" t="s">
        <v>10</v>
      </c>
    </row>
    <row r="48" spans="1:9" x14ac:dyDescent="0.25">
      <c r="A48" t="s">
        <v>57</v>
      </c>
      <c r="B48">
        <v>101</v>
      </c>
      <c r="C48" s="1">
        <v>46104</v>
      </c>
      <c r="D48">
        <v>19.18</v>
      </c>
      <c r="E48" t="s">
        <v>10</v>
      </c>
    </row>
    <row r="49" spans="1:5" x14ac:dyDescent="0.25">
      <c r="A49" t="s">
        <v>58</v>
      </c>
      <c r="B49">
        <v>112</v>
      </c>
      <c r="C49" s="1">
        <v>46098</v>
      </c>
      <c r="D49">
        <v>186.19</v>
      </c>
      <c r="E49" t="s">
        <v>13</v>
      </c>
    </row>
    <row r="50" spans="1:5" x14ac:dyDescent="0.25">
      <c r="A50" t="s">
        <v>59</v>
      </c>
      <c r="B50">
        <v>103</v>
      </c>
      <c r="C50" s="1">
        <v>46068</v>
      </c>
      <c r="D50">
        <v>35.369999999999997</v>
      </c>
      <c r="E50" t="s">
        <v>13</v>
      </c>
    </row>
    <row r="51" spans="1:5" x14ac:dyDescent="0.25">
      <c r="A51" t="s">
        <v>60</v>
      </c>
      <c r="B51">
        <v>111</v>
      </c>
      <c r="C51" s="1">
        <v>46100</v>
      </c>
      <c r="D51">
        <v>49.93</v>
      </c>
      <c r="E51" t="s">
        <v>13</v>
      </c>
    </row>
    <row r="52" spans="1:5" x14ac:dyDescent="0.25">
      <c r="A52" t="s">
        <v>61</v>
      </c>
      <c r="B52">
        <v>111</v>
      </c>
      <c r="C52" s="1">
        <v>46043</v>
      </c>
      <c r="D52">
        <v>518.88</v>
      </c>
      <c r="E52" t="s">
        <v>13</v>
      </c>
    </row>
    <row r="53" spans="1:5" x14ac:dyDescent="0.25">
      <c r="A53" t="s">
        <v>62</v>
      </c>
      <c r="B53">
        <v>109</v>
      </c>
      <c r="C53" s="1">
        <v>46076</v>
      </c>
      <c r="D53">
        <v>121.53</v>
      </c>
      <c r="E53" t="s">
        <v>10</v>
      </c>
    </row>
    <row r="54" spans="1:5" x14ac:dyDescent="0.25">
      <c r="A54" t="s">
        <v>63</v>
      </c>
      <c r="B54">
        <v>102</v>
      </c>
      <c r="C54" s="1">
        <v>46066</v>
      </c>
      <c r="D54">
        <v>135.6</v>
      </c>
      <c r="E54" t="s">
        <v>13</v>
      </c>
    </row>
    <row r="55" spans="1:5" x14ac:dyDescent="0.25">
      <c r="A55" t="s">
        <v>64</v>
      </c>
      <c r="B55">
        <v>109</v>
      </c>
      <c r="C55" s="1">
        <v>46054</v>
      </c>
      <c r="D55">
        <v>350.26</v>
      </c>
      <c r="E55" t="s">
        <v>13</v>
      </c>
    </row>
    <row r="56" spans="1:5" x14ac:dyDescent="0.25">
      <c r="A56" t="s">
        <v>65</v>
      </c>
      <c r="B56">
        <v>103</v>
      </c>
      <c r="C56" s="1">
        <v>46105</v>
      </c>
      <c r="D56">
        <v>27.34</v>
      </c>
      <c r="E56" t="s">
        <v>13</v>
      </c>
    </row>
    <row r="57" spans="1:5" x14ac:dyDescent="0.25">
      <c r="A57" t="s">
        <v>66</v>
      </c>
      <c r="B57">
        <v>106</v>
      </c>
      <c r="C57" s="1">
        <v>46059</v>
      </c>
      <c r="D57">
        <v>25.59</v>
      </c>
      <c r="E57" t="s">
        <v>13</v>
      </c>
    </row>
    <row r="58" spans="1:5" x14ac:dyDescent="0.25">
      <c r="A58" t="s">
        <v>67</v>
      </c>
      <c r="B58">
        <v>105</v>
      </c>
      <c r="C58" s="1">
        <v>46057</v>
      </c>
      <c r="D58">
        <v>244.46</v>
      </c>
      <c r="E58" t="s">
        <v>13</v>
      </c>
    </row>
    <row r="59" spans="1:5" x14ac:dyDescent="0.25">
      <c r="A59" t="s">
        <v>68</v>
      </c>
      <c r="B59">
        <v>105</v>
      </c>
      <c r="C59" s="1">
        <v>46069</v>
      </c>
      <c r="D59">
        <v>28.52</v>
      </c>
      <c r="E59" t="s">
        <v>13</v>
      </c>
    </row>
    <row r="60" spans="1:5" x14ac:dyDescent="0.25">
      <c r="A60" t="s">
        <v>69</v>
      </c>
      <c r="B60">
        <v>102</v>
      </c>
      <c r="C60" s="1">
        <v>46054</v>
      </c>
      <c r="D60">
        <v>92.52</v>
      </c>
      <c r="E60" t="s">
        <v>10</v>
      </c>
    </row>
    <row r="61" spans="1:5" x14ac:dyDescent="0.25">
      <c r="A61" t="s">
        <v>70</v>
      </c>
      <c r="B61">
        <v>109</v>
      </c>
      <c r="C61" s="1">
        <v>46038</v>
      </c>
      <c r="D61">
        <v>226.99</v>
      </c>
      <c r="E61" t="s">
        <v>10</v>
      </c>
    </row>
    <row r="62" spans="1:5" x14ac:dyDescent="0.25">
      <c r="A62" t="s">
        <v>71</v>
      </c>
      <c r="B62">
        <v>104</v>
      </c>
      <c r="C62" s="1">
        <v>46045</v>
      </c>
      <c r="D62">
        <v>101.35</v>
      </c>
      <c r="E62" t="s">
        <v>13</v>
      </c>
    </row>
    <row r="63" spans="1:5" x14ac:dyDescent="0.25">
      <c r="A63" t="s">
        <v>72</v>
      </c>
      <c r="B63">
        <v>109</v>
      </c>
      <c r="C63" s="1">
        <v>46024</v>
      </c>
      <c r="D63">
        <v>66.73</v>
      </c>
      <c r="E63" t="s">
        <v>13</v>
      </c>
    </row>
    <row r="64" spans="1:5" x14ac:dyDescent="0.25">
      <c r="A64" t="s">
        <v>73</v>
      </c>
      <c r="B64">
        <v>112</v>
      </c>
      <c r="C64" s="1">
        <v>46035</v>
      </c>
      <c r="D64">
        <v>199.92</v>
      </c>
      <c r="E64" t="s">
        <v>10</v>
      </c>
    </row>
    <row r="65" spans="1:5" x14ac:dyDescent="0.25">
      <c r="A65" t="s">
        <v>74</v>
      </c>
      <c r="B65">
        <v>106</v>
      </c>
      <c r="C65" s="1">
        <v>46024</v>
      </c>
      <c r="D65">
        <v>10.029999999999999</v>
      </c>
      <c r="E65" t="s">
        <v>10</v>
      </c>
    </row>
    <row r="66" spans="1:5" x14ac:dyDescent="0.25">
      <c r="A66" t="s">
        <v>75</v>
      </c>
      <c r="B66">
        <v>102</v>
      </c>
      <c r="C66" s="1">
        <v>46033</v>
      </c>
      <c r="D66">
        <v>58.11</v>
      </c>
      <c r="E66" t="s">
        <v>10</v>
      </c>
    </row>
    <row r="67" spans="1:5" x14ac:dyDescent="0.25">
      <c r="A67" t="s">
        <v>76</v>
      </c>
      <c r="B67">
        <v>109</v>
      </c>
      <c r="C67" s="1">
        <v>46084</v>
      </c>
      <c r="D67">
        <v>38.409999999999997</v>
      </c>
      <c r="E67" t="s">
        <v>13</v>
      </c>
    </row>
    <row r="68" spans="1:5" x14ac:dyDescent="0.25">
      <c r="A68" t="s">
        <v>77</v>
      </c>
      <c r="B68">
        <v>101</v>
      </c>
      <c r="C68" s="1">
        <v>46082</v>
      </c>
      <c r="D68">
        <v>143.66</v>
      </c>
      <c r="E68" t="s">
        <v>10</v>
      </c>
    </row>
    <row r="69" spans="1:5" x14ac:dyDescent="0.25">
      <c r="A69" t="s">
        <v>78</v>
      </c>
      <c r="B69">
        <v>107</v>
      </c>
      <c r="C69" s="1">
        <v>46109</v>
      </c>
      <c r="D69">
        <v>106.91</v>
      </c>
      <c r="E69" t="s">
        <v>10</v>
      </c>
    </row>
    <row r="70" spans="1:5" x14ac:dyDescent="0.25">
      <c r="A70" t="s">
        <v>79</v>
      </c>
      <c r="B70">
        <v>103</v>
      </c>
      <c r="C70" s="1">
        <v>46027</v>
      </c>
      <c r="D70">
        <v>20.170000000000002</v>
      </c>
      <c r="E70" t="s">
        <v>10</v>
      </c>
    </row>
    <row r="71" spans="1:5" x14ac:dyDescent="0.25">
      <c r="A71" t="s">
        <v>80</v>
      </c>
      <c r="B71">
        <v>108</v>
      </c>
      <c r="C71" s="1">
        <v>46103</v>
      </c>
      <c r="D71">
        <v>36.18</v>
      </c>
      <c r="E71" t="s">
        <v>13</v>
      </c>
    </row>
    <row r="72" spans="1:5" x14ac:dyDescent="0.25">
      <c r="A72" t="s">
        <v>81</v>
      </c>
      <c r="B72">
        <v>112</v>
      </c>
      <c r="C72" s="1">
        <v>46039</v>
      </c>
      <c r="D72">
        <v>40.44</v>
      </c>
      <c r="E72" t="s">
        <v>10</v>
      </c>
    </row>
    <row r="73" spans="1:5" x14ac:dyDescent="0.25">
      <c r="A73" t="s">
        <v>82</v>
      </c>
      <c r="B73">
        <v>109</v>
      </c>
      <c r="C73" s="1">
        <v>46112</v>
      </c>
      <c r="D73">
        <v>116.95</v>
      </c>
      <c r="E73" t="s">
        <v>10</v>
      </c>
    </row>
    <row r="74" spans="1:5" x14ac:dyDescent="0.25">
      <c r="A74" t="s">
        <v>83</v>
      </c>
      <c r="B74">
        <v>106</v>
      </c>
      <c r="C74" s="1">
        <v>46060</v>
      </c>
      <c r="D74">
        <v>111.11</v>
      </c>
      <c r="E74" t="s">
        <v>13</v>
      </c>
    </row>
    <row r="75" spans="1:5" x14ac:dyDescent="0.25">
      <c r="A75" t="s">
        <v>84</v>
      </c>
      <c r="B75">
        <v>112</v>
      </c>
      <c r="C75" s="1">
        <v>46093</v>
      </c>
      <c r="D75">
        <v>209.7</v>
      </c>
      <c r="E75" t="s">
        <v>13</v>
      </c>
    </row>
    <row r="76" spans="1:5" x14ac:dyDescent="0.25">
      <c r="A76" t="s">
        <v>85</v>
      </c>
      <c r="B76">
        <v>109</v>
      </c>
      <c r="C76" s="1">
        <v>46106</v>
      </c>
      <c r="D76">
        <v>100.23</v>
      </c>
      <c r="E76" t="s">
        <v>10</v>
      </c>
    </row>
    <row r="77" spans="1:5" x14ac:dyDescent="0.25">
      <c r="A77" t="s">
        <v>86</v>
      </c>
      <c r="B77">
        <v>111</v>
      </c>
      <c r="C77" s="1">
        <v>46085</v>
      </c>
      <c r="D77">
        <v>93.77</v>
      </c>
      <c r="E77" t="s">
        <v>13</v>
      </c>
    </row>
    <row r="78" spans="1:5" x14ac:dyDescent="0.25">
      <c r="A78" t="s">
        <v>87</v>
      </c>
      <c r="B78">
        <v>101</v>
      </c>
      <c r="C78" s="1">
        <v>46025</v>
      </c>
      <c r="D78">
        <v>16.93</v>
      </c>
      <c r="E78" t="s">
        <v>10</v>
      </c>
    </row>
    <row r="79" spans="1:5" x14ac:dyDescent="0.25">
      <c r="A79" t="s">
        <v>88</v>
      </c>
      <c r="B79">
        <v>111</v>
      </c>
      <c r="C79" s="1">
        <v>46023</v>
      </c>
      <c r="D79">
        <v>512.67999999999995</v>
      </c>
      <c r="E79" t="s">
        <v>13</v>
      </c>
    </row>
    <row r="80" spans="1:5" x14ac:dyDescent="0.25">
      <c r="A80" t="s">
        <v>89</v>
      </c>
      <c r="B80">
        <v>111</v>
      </c>
      <c r="C80" s="1">
        <v>46047</v>
      </c>
      <c r="D80">
        <v>41.24</v>
      </c>
      <c r="E80" t="s">
        <v>13</v>
      </c>
    </row>
    <row r="81" spans="1:5" x14ac:dyDescent="0.25">
      <c r="A81" t="s">
        <v>90</v>
      </c>
      <c r="B81">
        <v>111</v>
      </c>
      <c r="C81" s="1">
        <v>46038</v>
      </c>
      <c r="D81">
        <v>140.66</v>
      </c>
      <c r="E81" t="s">
        <v>13</v>
      </c>
    </row>
    <row r="82" spans="1:5" x14ac:dyDescent="0.25">
      <c r="A82" t="s">
        <v>91</v>
      </c>
      <c r="B82">
        <v>103</v>
      </c>
      <c r="C82" s="1">
        <v>46061</v>
      </c>
      <c r="D82">
        <v>96.16</v>
      </c>
      <c r="E82" t="s">
        <v>13</v>
      </c>
    </row>
    <row r="83" spans="1:5" x14ac:dyDescent="0.25">
      <c r="A83" t="s">
        <v>92</v>
      </c>
      <c r="B83">
        <v>111</v>
      </c>
      <c r="C83" s="1">
        <v>46068</v>
      </c>
      <c r="D83">
        <v>118.64</v>
      </c>
      <c r="E83" t="s">
        <v>13</v>
      </c>
    </row>
    <row r="84" spans="1:5" x14ac:dyDescent="0.25">
      <c r="A84" t="s">
        <v>93</v>
      </c>
      <c r="B84">
        <v>110</v>
      </c>
      <c r="C84" s="1">
        <v>46105</v>
      </c>
      <c r="D84">
        <v>426.63</v>
      </c>
      <c r="E84" t="s">
        <v>10</v>
      </c>
    </row>
    <row r="85" spans="1:5" x14ac:dyDescent="0.25">
      <c r="A85" t="s">
        <v>94</v>
      </c>
      <c r="B85">
        <v>108</v>
      </c>
      <c r="C85" s="1">
        <v>46055</v>
      </c>
      <c r="D85">
        <v>35.979999999999997</v>
      </c>
      <c r="E85" t="s">
        <v>13</v>
      </c>
    </row>
    <row r="86" spans="1:5" x14ac:dyDescent="0.25">
      <c r="A86" t="s">
        <v>95</v>
      </c>
      <c r="B86">
        <v>109</v>
      </c>
      <c r="C86" s="1">
        <v>46081</v>
      </c>
      <c r="D86">
        <v>228.84</v>
      </c>
      <c r="E86" t="s">
        <v>10</v>
      </c>
    </row>
    <row r="87" spans="1:5" x14ac:dyDescent="0.25">
      <c r="A87" t="s">
        <v>96</v>
      </c>
      <c r="B87">
        <v>104</v>
      </c>
      <c r="C87" s="1">
        <v>46087</v>
      </c>
      <c r="D87">
        <v>157.04</v>
      </c>
      <c r="E87" t="s">
        <v>13</v>
      </c>
    </row>
    <row r="88" spans="1:5" x14ac:dyDescent="0.25">
      <c r="A88" t="s">
        <v>97</v>
      </c>
      <c r="B88">
        <v>112</v>
      </c>
      <c r="C88" s="1">
        <v>46041</v>
      </c>
      <c r="D88">
        <v>94.93</v>
      </c>
      <c r="E88" t="s">
        <v>10</v>
      </c>
    </row>
    <row r="89" spans="1:5" x14ac:dyDescent="0.25">
      <c r="A89" t="s">
        <v>98</v>
      </c>
      <c r="B89">
        <v>106</v>
      </c>
      <c r="C89" s="1">
        <v>46030</v>
      </c>
      <c r="D89">
        <v>173.63</v>
      </c>
      <c r="E89" t="s">
        <v>13</v>
      </c>
    </row>
    <row r="90" spans="1:5" x14ac:dyDescent="0.25">
      <c r="A90" t="s">
        <v>99</v>
      </c>
      <c r="B90">
        <v>108</v>
      </c>
      <c r="C90" s="1">
        <v>46052</v>
      </c>
      <c r="D90">
        <v>178.89</v>
      </c>
      <c r="E90" t="s">
        <v>13</v>
      </c>
    </row>
    <row r="91" spans="1:5" x14ac:dyDescent="0.25">
      <c r="A91" t="s">
        <v>100</v>
      </c>
      <c r="B91">
        <v>110</v>
      </c>
      <c r="C91" s="1">
        <v>46095</v>
      </c>
      <c r="D91">
        <v>103.7</v>
      </c>
      <c r="E91" t="s">
        <v>10</v>
      </c>
    </row>
    <row r="92" spans="1:5" x14ac:dyDescent="0.25">
      <c r="A92" t="s">
        <v>101</v>
      </c>
      <c r="B92">
        <v>110</v>
      </c>
      <c r="C92" s="1">
        <v>46055</v>
      </c>
      <c r="D92">
        <v>75.45</v>
      </c>
      <c r="E92" t="s">
        <v>10</v>
      </c>
    </row>
    <row r="93" spans="1:5" x14ac:dyDescent="0.25">
      <c r="A93" t="s">
        <v>102</v>
      </c>
      <c r="B93">
        <v>104</v>
      </c>
      <c r="C93" s="1">
        <v>46092</v>
      </c>
      <c r="D93">
        <v>59.02</v>
      </c>
      <c r="E93" t="s">
        <v>13</v>
      </c>
    </row>
    <row r="94" spans="1:5" x14ac:dyDescent="0.25">
      <c r="A94" t="s">
        <v>103</v>
      </c>
      <c r="B94">
        <v>109</v>
      </c>
      <c r="C94" s="1">
        <v>46103</v>
      </c>
      <c r="D94">
        <v>27.36</v>
      </c>
      <c r="E94" t="s">
        <v>10</v>
      </c>
    </row>
    <row r="95" spans="1:5" x14ac:dyDescent="0.25">
      <c r="A95" t="s">
        <v>104</v>
      </c>
      <c r="B95">
        <v>101</v>
      </c>
      <c r="C95" s="1">
        <v>46089</v>
      </c>
      <c r="D95">
        <v>21.59</v>
      </c>
      <c r="E95" t="s">
        <v>10</v>
      </c>
    </row>
    <row r="96" spans="1:5" x14ac:dyDescent="0.25">
      <c r="A96" t="s">
        <v>105</v>
      </c>
      <c r="B96">
        <v>109</v>
      </c>
      <c r="C96" s="1">
        <v>46035</v>
      </c>
      <c r="D96">
        <v>140.26</v>
      </c>
      <c r="E96" t="s">
        <v>10</v>
      </c>
    </row>
    <row r="97" spans="1:5" x14ac:dyDescent="0.25">
      <c r="A97" t="s">
        <v>106</v>
      </c>
      <c r="B97">
        <v>104</v>
      </c>
      <c r="C97" s="1">
        <v>46094</v>
      </c>
      <c r="D97">
        <v>51.59</v>
      </c>
      <c r="E97" t="s">
        <v>13</v>
      </c>
    </row>
    <row r="98" spans="1:5" x14ac:dyDescent="0.25">
      <c r="A98" t="s">
        <v>107</v>
      </c>
      <c r="B98">
        <v>112</v>
      </c>
      <c r="C98" s="1">
        <v>46088</v>
      </c>
      <c r="D98">
        <v>167.35</v>
      </c>
      <c r="E98" t="s">
        <v>10</v>
      </c>
    </row>
    <row r="99" spans="1:5" x14ac:dyDescent="0.25">
      <c r="A99" t="s">
        <v>108</v>
      </c>
      <c r="B99">
        <v>109</v>
      </c>
      <c r="C99" s="1">
        <v>46041</v>
      </c>
      <c r="D99">
        <v>49.7</v>
      </c>
      <c r="E99" t="s">
        <v>13</v>
      </c>
    </row>
    <row r="100" spans="1:5" x14ac:dyDescent="0.25">
      <c r="A100" t="s">
        <v>109</v>
      </c>
      <c r="B100">
        <v>112</v>
      </c>
      <c r="C100" s="1">
        <v>46048</v>
      </c>
      <c r="D100">
        <v>81.790000000000006</v>
      </c>
      <c r="E100" t="s">
        <v>10</v>
      </c>
    </row>
    <row r="101" spans="1:5" x14ac:dyDescent="0.25">
      <c r="A101" t="s">
        <v>110</v>
      </c>
      <c r="B101">
        <v>111</v>
      </c>
      <c r="C101" s="1">
        <v>46031</v>
      </c>
      <c r="D101">
        <v>230.34</v>
      </c>
      <c r="E101" t="s">
        <v>10</v>
      </c>
    </row>
    <row r="102" spans="1:5" x14ac:dyDescent="0.25">
      <c r="A102" t="s">
        <v>111</v>
      </c>
      <c r="B102">
        <v>109</v>
      </c>
      <c r="C102" s="1">
        <v>46105</v>
      </c>
      <c r="D102">
        <v>62.47</v>
      </c>
      <c r="E102" t="s">
        <v>10</v>
      </c>
    </row>
    <row r="103" spans="1:5" x14ac:dyDescent="0.25">
      <c r="A103" t="s">
        <v>112</v>
      </c>
      <c r="B103">
        <v>112</v>
      </c>
      <c r="C103" s="1">
        <v>46065</v>
      </c>
      <c r="D103">
        <v>128.5</v>
      </c>
      <c r="E103" t="s">
        <v>10</v>
      </c>
    </row>
    <row r="104" spans="1:5" x14ac:dyDescent="0.25">
      <c r="A104" t="s">
        <v>113</v>
      </c>
      <c r="B104">
        <v>111</v>
      </c>
      <c r="C104" s="1">
        <v>46069</v>
      </c>
      <c r="D104">
        <v>122.78</v>
      </c>
      <c r="E104" t="s">
        <v>10</v>
      </c>
    </row>
    <row r="105" spans="1:5" x14ac:dyDescent="0.25">
      <c r="A105" t="s">
        <v>114</v>
      </c>
      <c r="B105">
        <v>104</v>
      </c>
      <c r="C105" s="1">
        <v>46097</v>
      </c>
      <c r="D105">
        <v>146.44</v>
      </c>
      <c r="E105" t="s">
        <v>10</v>
      </c>
    </row>
    <row r="106" spans="1:5" x14ac:dyDescent="0.25">
      <c r="A106" t="s">
        <v>115</v>
      </c>
      <c r="B106">
        <v>112</v>
      </c>
      <c r="C106" s="1">
        <v>46112</v>
      </c>
      <c r="D106">
        <v>97.05</v>
      </c>
      <c r="E106" t="s">
        <v>10</v>
      </c>
    </row>
    <row r="107" spans="1:5" x14ac:dyDescent="0.25">
      <c r="A107" t="s">
        <v>116</v>
      </c>
      <c r="B107">
        <v>110</v>
      </c>
      <c r="C107" s="1">
        <v>46060</v>
      </c>
      <c r="D107">
        <v>156.59</v>
      </c>
      <c r="E107" t="s">
        <v>10</v>
      </c>
    </row>
    <row r="108" spans="1:5" x14ac:dyDescent="0.25">
      <c r="A108" t="s">
        <v>117</v>
      </c>
      <c r="B108">
        <v>102</v>
      </c>
      <c r="C108" s="1">
        <v>46104</v>
      </c>
      <c r="D108">
        <v>78.02</v>
      </c>
      <c r="E108" t="s">
        <v>10</v>
      </c>
    </row>
    <row r="109" spans="1:5" x14ac:dyDescent="0.25">
      <c r="A109" t="s">
        <v>118</v>
      </c>
      <c r="B109">
        <v>110</v>
      </c>
      <c r="C109" s="1">
        <v>46064</v>
      </c>
      <c r="D109">
        <v>216.02</v>
      </c>
      <c r="E109" t="s">
        <v>13</v>
      </c>
    </row>
    <row r="110" spans="1:5" x14ac:dyDescent="0.25">
      <c r="A110" t="s">
        <v>119</v>
      </c>
      <c r="B110">
        <v>106</v>
      </c>
      <c r="C110" s="1">
        <v>46089</v>
      </c>
      <c r="D110">
        <v>57.59</v>
      </c>
      <c r="E110" t="s">
        <v>10</v>
      </c>
    </row>
    <row r="111" spans="1:5" x14ac:dyDescent="0.25">
      <c r="A111" t="s">
        <v>120</v>
      </c>
      <c r="B111">
        <v>104</v>
      </c>
      <c r="C111" s="1">
        <v>46112</v>
      </c>
      <c r="D111">
        <v>21.66</v>
      </c>
      <c r="E111" t="s">
        <v>13</v>
      </c>
    </row>
    <row r="112" spans="1:5" x14ac:dyDescent="0.25">
      <c r="A112" t="s">
        <v>121</v>
      </c>
      <c r="B112">
        <v>105</v>
      </c>
      <c r="C112" s="1">
        <v>46082</v>
      </c>
      <c r="D112">
        <v>133.29</v>
      </c>
      <c r="E112" t="s">
        <v>10</v>
      </c>
    </row>
    <row r="113" spans="1:5" x14ac:dyDescent="0.25">
      <c r="A113" t="s">
        <v>122</v>
      </c>
      <c r="B113">
        <v>103</v>
      </c>
      <c r="C113" s="1">
        <v>46090</v>
      </c>
      <c r="D113">
        <v>165.03</v>
      </c>
      <c r="E113" t="s">
        <v>10</v>
      </c>
    </row>
    <row r="114" spans="1:5" x14ac:dyDescent="0.25">
      <c r="A114" t="s">
        <v>123</v>
      </c>
      <c r="B114">
        <v>111</v>
      </c>
      <c r="C114" s="1">
        <v>46069</v>
      </c>
      <c r="D114">
        <v>58</v>
      </c>
      <c r="E114" t="s">
        <v>10</v>
      </c>
    </row>
    <row r="115" spans="1:5" x14ac:dyDescent="0.25">
      <c r="A115" t="s">
        <v>124</v>
      </c>
      <c r="B115">
        <v>101</v>
      </c>
      <c r="C115" s="1">
        <v>46039</v>
      </c>
      <c r="D115">
        <v>227.88</v>
      </c>
      <c r="E115" t="s">
        <v>10</v>
      </c>
    </row>
    <row r="116" spans="1:5" x14ac:dyDescent="0.25">
      <c r="A116" t="s">
        <v>125</v>
      </c>
      <c r="B116">
        <v>104</v>
      </c>
      <c r="C116" s="1">
        <v>46057</v>
      </c>
      <c r="D116">
        <v>48.96</v>
      </c>
      <c r="E116" t="s">
        <v>13</v>
      </c>
    </row>
    <row r="117" spans="1:5" x14ac:dyDescent="0.25">
      <c r="A117" t="s">
        <v>126</v>
      </c>
      <c r="B117">
        <v>111</v>
      </c>
      <c r="C117" s="1">
        <v>46086</v>
      </c>
      <c r="D117">
        <v>98.99</v>
      </c>
      <c r="E117" t="s">
        <v>10</v>
      </c>
    </row>
    <row r="118" spans="1:5" x14ac:dyDescent="0.25">
      <c r="A118" t="s">
        <v>127</v>
      </c>
      <c r="B118">
        <v>103</v>
      </c>
      <c r="C118" s="1">
        <v>46100</v>
      </c>
      <c r="D118">
        <v>63.73</v>
      </c>
      <c r="E118" t="s">
        <v>10</v>
      </c>
    </row>
    <row r="119" spans="1:5" x14ac:dyDescent="0.25">
      <c r="A119" t="s">
        <v>128</v>
      </c>
      <c r="B119">
        <v>112</v>
      </c>
      <c r="C119" s="1">
        <v>46075</v>
      </c>
      <c r="D119">
        <v>44.83</v>
      </c>
      <c r="E119" t="s">
        <v>13</v>
      </c>
    </row>
    <row r="120" spans="1:5" x14ac:dyDescent="0.25">
      <c r="A120" t="s">
        <v>129</v>
      </c>
      <c r="B120">
        <v>110</v>
      </c>
      <c r="C120" s="1">
        <v>46084</v>
      </c>
      <c r="D120">
        <v>315.43</v>
      </c>
      <c r="E120" t="s">
        <v>10</v>
      </c>
    </row>
    <row r="121" spans="1:5" x14ac:dyDescent="0.25">
      <c r="A121" t="s">
        <v>130</v>
      </c>
      <c r="B121">
        <v>106</v>
      </c>
      <c r="C121" s="1">
        <v>46076</v>
      </c>
      <c r="D121">
        <v>19.13</v>
      </c>
      <c r="E121" t="s">
        <v>13</v>
      </c>
    </row>
    <row r="122" spans="1:5" x14ac:dyDescent="0.25">
      <c r="A122" t="s">
        <v>131</v>
      </c>
      <c r="B122">
        <v>111</v>
      </c>
      <c r="C122" s="1">
        <v>46039</v>
      </c>
      <c r="D122">
        <v>174.24</v>
      </c>
      <c r="E122" t="s">
        <v>10</v>
      </c>
    </row>
    <row r="123" spans="1:5" x14ac:dyDescent="0.25">
      <c r="A123" t="s">
        <v>132</v>
      </c>
      <c r="B123">
        <v>109</v>
      </c>
      <c r="C123" s="1">
        <v>46056</v>
      </c>
      <c r="D123">
        <v>21.91</v>
      </c>
      <c r="E123" t="s">
        <v>13</v>
      </c>
    </row>
    <row r="124" spans="1:5" x14ac:dyDescent="0.25">
      <c r="A124" t="s">
        <v>133</v>
      </c>
      <c r="B124">
        <v>106</v>
      </c>
      <c r="C124" s="1">
        <v>46081</v>
      </c>
      <c r="D124">
        <v>177.01</v>
      </c>
      <c r="E124" t="s">
        <v>13</v>
      </c>
    </row>
    <row r="125" spans="1:5" x14ac:dyDescent="0.25">
      <c r="A125" t="s">
        <v>134</v>
      </c>
      <c r="B125">
        <v>111</v>
      </c>
      <c r="C125" s="1">
        <v>46085</v>
      </c>
      <c r="D125">
        <v>350.39</v>
      </c>
      <c r="E125" t="s">
        <v>13</v>
      </c>
    </row>
    <row r="126" spans="1:5" x14ac:dyDescent="0.25">
      <c r="A126" t="s">
        <v>135</v>
      </c>
      <c r="B126">
        <v>103</v>
      </c>
      <c r="C126" s="1">
        <v>46034</v>
      </c>
      <c r="D126">
        <v>129.74</v>
      </c>
      <c r="E126" t="s">
        <v>13</v>
      </c>
    </row>
    <row r="127" spans="1:5" x14ac:dyDescent="0.25">
      <c r="A127" t="s">
        <v>136</v>
      </c>
      <c r="B127">
        <v>110</v>
      </c>
      <c r="C127" s="1">
        <v>46058</v>
      </c>
      <c r="D127">
        <v>72.489999999999995</v>
      </c>
      <c r="E127" t="s">
        <v>13</v>
      </c>
    </row>
    <row r="128" spans="1:5" x14ac:dyDescent="0.25">
      <c r="A128" t="s">
        <v>137</v>
      </c>
      <c r="B128">
        <v>111</v>
      </c>
      <c r="C128" s="1">
        <v>46052</v>
      </c>
      <c r="D128">
        <v>75.349999999999994</v>
      </c>
      <c r="E128" t="s">
        <v>13</v>
      </c>
    </row>
    <row r="129" spans="1:5" x14ac:dyDescent="0.25">
      <c r="A129" t="s">
        <v>138</v>
      </c>
      <c r="B129">
        <v>104</v>
      </c>
      <c r="C129" s="1">
        <v>46075</v>
      </c>
      <c r="D129">
        <v>136.52000000000001</v>
      </c>
      <c r="E129" t="s">
        <v>10</v>
      </c>
    </row>
    <row r="130" spans="1:5" x14ac:dyDescent="0.25">
      <c r="A130" t="s">
        <v>139</v>
      </c>
      <c r="B130">
        <v>105</v>
      </c>
      <c r="C130" s="1">
        <v>46043</v>
      </c>
      <c r="D130">
        <v>35.549999999999997</v>
      </c>
      <c r="E130" t="s">
        <v>10</v>
      </c>
    </row>
    <row r="131" spans="1:5" x14ac:dyDescent="0.25">
      <c r="A131" t="s">
        <v>140</v>
      </c>
      <c r="B131">
        <v>101</v>
      </c>
      <c r="C131" s="1">
        <v>46101</v>
      </c>
      <c r="D131">
        <v>115.57</v>
      </c>
      <c r="E131" t="s">
        <v>10</v>
      </c>
    </row>
    <row r="132" spans="1:5" x14ac:dyDescent="0.25">
      <c r="A132" t="s">
        <v>141</v>
      </c>
      <c r="B132">
        <v>111</v>
      </c>
      <c r="C132" s="1">
        <v>46047</v>
      </c>
      <c r="D132">
        <v>155.29</v>
      </c>
      <c r="E132" t="s">
        <v>13</v>
      </c>
    </row>
    <row r="133" spans="1:5" x14ac:dyDescent="0.25">
      <c r="A133" t="s">
        <v>142</v>
      </c>
      <c r="B133">
        <v>104</v>
      </c>
      <c r="C133" s="1">
        <v>46081</v>
      </c>
      <c r="D133">
        <v>95.95</v>
      </c>
      <c r="E133" t="s">
        <v>10</v>
      </c>
    </row>
    <row r="134" spans="1:5" x14ac:dyDescent="0.25">
      <c r="A134" t="s">
        <v>143</v>
      </c>
      <c r="B134">
        <v>112</v>
      </c>
      <c r="C134" s="1">
        <v>46030</v>
      </c>
      <c r="D134">
        <v>72.61</v>
      </c>
      <c r="E134" t="s">
        <v>13</v>
      </c>
    </row>
    <row r="135" spans="1:5" x14ac:dyDescent="0.25">
      <c r="A135" t="s">
        <v>144</v>
      </c>
      <c r="B135">
        <v>110</v>
      </c>
      <c r="C135" s="1">
        <v>46078</v>
      </c>
      <c r="D135">
        <v>227.37</v>
      </c>
      <c r="E135" t="s">
        <v>13</v>
      </c>
    </row>
    <row r="136" spans="1:5" x14ac:dyDescent="0.25">
      <c r="A136" t="s">
        <v>145</v>
      </c>
      <c r="B136">
        <v>105</v>
      </c>
      <c r="C136" s="1">
        <v>46055</v>
      </c>
      <c r="D136">
        <v>14.38</v>
      </c>
      <c r="E136" t="s">
        <v>10</v>
      </c>
    </row>
    <row r="137" spans="1:5" x14ac:dyDescent="0.25">
      <c r="A137" t="s">
        <v>146</v>
      </c>
      <c r="B137">
        <v>112</v>
      </c>
      <c r="C137" s="1">
        <v>46079</v>
      </c>
      <c r="D137">
        <v>174.74</v>
      </c>
      <c r="E137" t="s">
        <v>13</v>
      </c>
    </row>
    <row r="138" spans="1:5" x14ac:dyDescent="0.25">
      <c r="A138" t="s">
        <v>147</v>
      </c>
      <c r="B138">
        <v>103</v>
      </c>
      <c r="C138" s="1">
        <v>46088</v>
      </c>
      <c r="D138">
        <v>44.63</v>
      </c>
      <c r="E138" t="s">
        <v>10</v>
      </c>
    </row>
    <row r="139" spans="1:5" x14ac:dyDescent="0.25">
      <c r="A139" t="s">
        <v>148</v>
      </c>
      <c r="B139">
        <v>112</v>
      </c>
      <c r="C139" s="1">
        <v>46050</v>
      </c>
      <c r="D139">
        <v>69.86</v>
      </c>
      <c r="E139" t="s">
        <v>13</v>
      </c>
    </row>
    <row r="140" spans="1:5" x14ac:dyDescent="0.25">
      <c r="A140" t="s">
        <v>149</v>
      </c>
      <c r="B140">
        <v>109</v>
      </c>
      <c r="C140" s="1">
        <v>46027</v>
      </c>
      <c r="D140">
        <v>41.55</v>
      </c>
      <c r="E140" t="s">
        <v>13</v>
      </c>
    </row>
    <row r="141" spans="1:5" x14ac:dyDescent="0.25">
      <c r="A141" t="s">
        <v>150</v>
      </c>
      <c r="B141">
        <v>111</v>
      </c>
      <c r="C141" s="1">
        <v>46112</v>
      </c>
      <c r="D141">
        <v>111.19</v>
      </c>
      <c r="E141" t="s">
        <v>10</v>
      </c>
    </row>
    <row r="142" spans="1:5" x14ac:dyDescent="0.25">
      <c r="A142" t="s">
        <v>151</v>
      </c>
      <c r="B142">
        <v>102</v>
      </c>
      <c r="C142" s="1">
        <v>46098</v>
      </c>
      <c r="D142">
        <v>18.62</v>
      </c>
      <c r="E142" t="s">
        <v>10</v>
      </c>
    </row>
    <row r="143" spans="1:5" x14ac:dyDescent="0.25">
      <c r="A143" t="s">
        <v>152</v>
      </c>
      <c r="B143">
        <v>103</v>
      </c>
      <c r="C143" s="1">
        <v>46057</v>
      </c>
      <c r="D143">
        <v>118.97</v>
      </c>
      <c r="E143" t="s">
        <v>13</v>
      </c>
    </row>
    <row r="144" spans="1:5" x14ac:dyDescent="0.25">
      <c r="A144" t="s">
        <v>153</v>
      </c>
      <c r="B144">
        <v>104</v>
      </c>
      <c r="C144" s="1">
        <v>46038</v>
      </c>
      <c r="D144">
        <v>71.89</v>
      </c>
      <c r="E144" t="s">
        <v>13</v>
      </c>
    </row>
    <row r="145" spans="1:5" x14ac:dyDescent="0.25">
      <c r="A145" t="s">
        <v>154</v>
      </c>
      <c r="B145">
        <v>110</v>
      </c>
      <c r="C145" s="1">
        <v>46045</v>
      </c>
      <c r="D145">
        <v>52.48</v>
      </c>
      <c r="E145" t="s">
        <v>10</v>
      </c>
    </row>
    <row r="146" spans="1:5" x14ac:dyDescent="0.25">
      <c r="A146" t="s">
        <v>155</v>
      </c>
      <c r="B146">
        <v>103</v>
      </c>
      <c r="C146" s="1">
        <v>46112</v>
      </c>
      <c r="D146">
        <v>49.93</v>
      </c>
      <c r="E146" t="s">
        <v>10</v>
      </c>
    </row>
    <row r="147" spans="1:5" x14ac:dyDescent="0.25">
      <c r="A147" t="s">
        <v>156</v>
      </c>
      <c r="B147">
        <v>110</v>
      </c>
      <c r="C147" s="1">
        <v>46053</v>
      </c>
      <c r="D147">
        <v>104.29</v>
      </c>
      <c r="E147" t="s">
        <v>10</v>
      </c>
    </row>
    <row r="148" spans="1:5" x14ac:dyDescent="0.25">
      <c r="A148" t="s">
        <v>157</v>
      </c>
      <c r="B148">
        <v>109</v>
      </c>
      <c r="C148" s="1">
        <v>46063</v>
      </c>
      <c r="D148">
        <v>247.21</v>
      </c>
      <c r="E148" t="s">
        <v>10</v>
      </c>
    </row>
    <row r="149" spans="1:5" x14ac:dyDescent="0.25">
      <c r="A149" t="s">
        <v>158</v>
      </c>
      <c r="B149">
        <v>109</v>
      </c>
      <c r="C149" s="1">
        <v>46070</v>
      </c>
      <c r="D149">
        <v>95.13</v>
      </c>
      <c r="E149" t="s">
        <v>13</v>
      </c>
    </row>
    <row r="150" spans="1:5" x14ac:dyDescent="0.25">
      <c r="A150" t="s">
        <v>159</v>
      </c>
      <c r="B150">
        <v>109</v>
      </c>
      <c r="C150" s="1">
        <v>46034</v>
      </c>
      <c r="D150">
        <v>423.33</v>
      </c>
      <c r="E150" t="s">
        <v>10</v>
      </c>
    </row>
    <row r="151" spans="1:5" x14ac:dyDescent="0.25">
      <c r="A151" t="s">
        <v>160</v>
      </c>
      <c r="B151">
        <v>103</v>
      </c>
      <c r="C151" s="1">
        <v>46092</v>
      </c>
      <c r="D151">
        <v>78.010000000000005</v>
      </c>
      <c r="E151" t="s">
        <v>10</v>
      </c>
    </row>
    <row r="152" spans="1:5" x14ac:dyDescent="0.25">
      <c r="A152" t="s">
        <v>161</v>
      </c>
      <c r="B152">
        <v>111</v>
      </c>
      <c r="C152" s="1">
        <v>46108</v>
      </c>
      <c r="D152">
        <v>44.79</v>
      </c>
      <c r="E152" t="s">
        <v>13</v>
      </c>
    </row>
    <row r="153" spans="1:5" x14ac:dyDescent="0.25">
      <c r="A153" t="s">
        <v>162</v>
      </c>
      <c r="B153">
        <v>103</v>
      </c>
      <c r="C153" s="1">
        <v>46110</v>
      </c>
      <c r="D153">
        <v>184.61</v>
      </c>
      <c r="E153" t="s">
        <v>10</v>
      </c>
    </row>
    <row r="154" spans="1:5" x14ac:dyDescent="0.25">
      <c r="A154" t="s">
        <v>163</v>
      </c>
      <c r="B154">
        <v>109</v>
      </c>
      <c r="C154" s="1">
        <v>46105</v>
      </c>
      <c r="D154">
        <v>76.95</v>
      </c>
      <c r="E154" t="s">
        <v>13</v>
      </c>
    </row>
    <row r="155" spans="1:5" x14ac:dyDescent="0.25">
      <c r="A155" t="s">
        <v>164</v>
      </c>
      <c r="B155">
        <v>108</v>
      </c>
      <c r="C155" s="1">
        <v>46069</v>
      </c>
      <c r="D155">
        <v>371.67</v>
      </c>
      <c r="E155" t="s">
        <v>10</v>
      </c>
    </row>
    <row r="156" spans="1:5" x14ac:dyDescent="0.25">
      <c r="A156" t="s">
        <v>165</v>
      </c>
      <c r="B156">
        <v>110</v>
      </c>
      <c r="C156" s="1">
        <v>46072</v>
      </c>
      <c r="D156">
        <v>49.04</v>
      </c>
      <c r="E156" t="s">
        <v>10</v>
      </c>
    </row>
    <row r="157" spans="1:5" x14ac:dyDescent="0.25">
      <c r="A157" t="s">
        <v>166</v>
      </c>
      <c r="B157">
        <v>104</v>
      </c>
      <c r="C157" s="1">
        <v>46049</v>
      </c>
      <c r="D157">
        <v>69.400000000000006</v>
      </c>
      <c r="E157" t="s">
        <v>10</v>
      </c>
    </row>
    <row r="158" spans="1:5" x14ac:dyDescent="0.25">
      <c r="A158" t="s">
        <v>167</v>
      </c>
      <c r="B158">
        <v>107</v>
      </c>
      <c r="C158" s="1">
        <v>46044</v>
      </c>
      <c r="D158">
        <v>65.31</v>
      </c>
      <c r="E158" t="s">
        <v>13</v>
      </c>
    </row>
    <row r="159" spans="1:5" x14ac:dyDescent="0.25">
      <c r="A159" t="s">
        <v>168</v>
      </c>
      <c r="B159">
        <v>101</v>
      </c>
      <c r="C159" s="1">
        <v>46102</v>
      </c>
      <c r="D159">
        <v>87.61</v>
      </c>
      <c r="E159" t="s">
        <v>10</v>
      </c>
    </row>
    <row r="160" spans="1:5" x14ac:dyDescent="0.25">
      <c r="A160" t="s">
        <v>169</v>
      </c>
      <c r="B160">
        <v>109</v>
      </c>
      <c r="C160" s="1">
        <v>46100</v>
      </c>
      <c r="D160">
        <v>36.29</v>
      </c>
      <c r="E160" t="s">
        <v>13</v>
      </c>
    </row>
    <row r="161" spans="1:5" x14ac:dyDescent="0.25">
      <c r="A161" t="s">
        <v>170</v>
      </c>
      <c r="B161">
        <v>111</v>
      </c>
      <c r="C161" s="1">
        <v>46082</v>
      </c>
      <c r="D161">
        <v>117.09</v>
      </c>
      <c r="E161" t="s">
        <v>13</v>
      </c>
    </row>
    <row r="162" spans="1:5" x14ac:dyDescent="0.25">
      <c r="A162" t="s">
        <v>171</v>
      </c>
      <c r="B162">
        <v>109</v>
      </c>
      <c r="C162" s="1">
        <v>46090</v>
      </c>
      <c r="D162">
        <v>84.43</v>
      </c>
      <c r="E162" t="s">
        <v>13</v>
      </c>
    </row>
    <row r="163" spans="1:5" x14ac:dyDescent="0.25">
      <c r="A163" t="s">
        <v>172</v>
      </c>
      <c r="B163">
        <v>104</v>
      </c>
      <c r="C163" s="1">
        <v>46048</v>
      </c>
      <c r="D163">
        <v>155.91999999999999</v>
      </c>
      <c r="E163" t="s">
        <v>10</v>
      </c>
    </row>
    <row r="164" spans="1:5" x14ac:dyDescent="0.25">
      <c r="A164" t="s">
        <v>173</v>
      </c>
      <c r="B164">
        <v>110</v>
      </c>
      <c r="C164" s="1">
        <v>46071</v>
      </c>
      <c r="D164">
        <v>106.38</v>
      </c>
      <c r="E164" t="s">
        <v>13</v>
      </c>
    </row>
    <row r="165" spans="1:5" x14ac:dyDescent="0.25">
      <c r="A165" t="s">
        <v>174</v>
      </c>
      <c r="B165">
        <v>103</v>
      </c>
      <c r="C165" s="1">
        <v>46086</v>
      </c>
      <c r="D165">
        <v>19.399999999999999</v>
      </c>
      <c r="E165" t="s">
        <v>10</v>
      </c>
    </row>
    <row r="166" spans="1:5" x14ac:dyDescent="0.25">
      <c r="A166" t="s">
        <v>175</v>
      </c>
      <c r="B166">
        <v>109</v>
      </c>
      <c r="C166" s="1">
        <v>46032</v>
      </c>
      <c r="D166">
        <v>30.21</v>
      </c>
      <c r="E166" t="s">
        <v>10</v>
      </c>
    </row>
    <row r="167" spans="1:5" x14ac:dyDescent="0.25">
      <c r="A167" t="s">
        <v>176</v>
      </c>
      <c r="B167">
        <v>104</v>
      </c>
      <c r="C167" s="1">
        <v>46095</v>
      </c>
      <c r="D167">
        <v>75.55</v>
      </c>
      <c r="E167" t="s">
        <v>10</v>
      </c>
    </row>
    <row r="168" spans="1:5" x14ac:dyDescent="0.25">
      <c r="A168" t="s">
        <v>177</v>
      </c>
      <c r="B168">
        <v>102</v>
      </c>
      <c r="C168" s="1">
        <v>46096</v>
      </c>
      <c r="D168">
        <v>133.53</v>
      </c>
      <c r="E168" t="s">
        <v>13</v>
      </c>
    </row>
    <row r="169" spans="1:5" x14ac:dyDescent="0.25">
      <c r="A169" t="s">
        <v>178</v>
      </c>
      <c r="B169">
        <v>109</v>
      </c>
      <c r="C169" s="1">
        <v>46031</v>
      </c>
      <c r="D169">
        <v>274.18</v>
      </c>
      <c r="E169" t="s">
        <v>13</v>
      </c>
    </row>
    <row r="170" spans="1:5" x14ac:dyDescent="0.25">
      <c r="A170" t="s">
        <v>179</v>
      </c>
      <c r="B170">
        <v>111</v>
      </c>
      <c r="C170" s="1">
        <v>46035</v>
      </c>
      <c r="D170">
        <v>49.92</v>
      </c>
      <c r="E170" t="s">
        <v>13</v>
      </c>
    </row>
    <row r="171" spans="1:5" x14ac:dyDescent="0.25">
      <c r="A171" t="s">
        <v>180</v>
      </c>
      <c r="B171">
        <v>103</v>
      </c>
      <c r="C171" s="1">
        <v>46084</v>
      </c>
      <c r="D171">
        <v>50.56</v>
      </c>
      <c r="E171" t="s">
        <v>10</v>
      </c>
    </row>
    <row r="172" spans="1:5" x14ac:dyDescent="0.25">
      <c r="A172" t="s">
        <v>181</v>
      </c>
      <c r="B172">
        <v>111</v>
      </c>
      <c r="C172" s="1">
        <v>46050</v>
      </c>
      <c r="D172">
        <v>105.74</v>
      </c>
      <c r="E172" t="s">
        <v>10</v>
      </c>
    </row>
    <row r="173" spans="1:5" x14ac:dyDescent="0.25">
      <c r="A173" t="s">
        <v>182</v>
      </c>
      <c r="B173">
        <v>110</v>
      </c>
      <c r="C173" s="1">
        <v>46092</v>
      </c>
      <c r="D173">
        <v>34.07</v>
      </c>
      <c r="E173" t="s">
        <v>13</v>
      </c>
    </row>
    <row r="174" spans="1:5" x14ac:dyDescent="0.25">
      <c r="A174" t="s">
        <v>183</v>
      </c>
      <c r="B174">
        <v>102</v>
      </c>
      <c r="C174" s="1">
        <v>46080</v>
      </c>
      <c r="D174">
        <v>155.71</v>
      </c>
      <c r="E174" t="s">
        <v>13</v>
      </c>
    </row>
    <row r="175" spans="1:5" x14ac:dyDescent="0.25">
      <c r="A175" t="s">
        <v>184</v>
      </c>
      <c r="B175">
        <v>103</v>
      </c>
      <c r="C175" s="1">
        <v>46042</v>
      </c>
      <c r="D175">
        <v>24.1</v>
      </c>
      <c r="E175" t="s">
        <v>10</v>
      </c>
    </row>
    <row r="176" spans="1:5" x14ac:dyDescent="0.25">
      <c r="A176" t="s">
        <v>185</v>
      </c>
      <c r="B176">
        <v>101</v>
      </c>
      <c r="C176" s="1">
        <v>46105</v>
      </c>
      <c r="D176">
        <v>33.619999999999997</v>
      </c>
      <c r="E176" t="s">
        <v>13</v>
      </c>
    </row>
    <row r="177" spans="1:5" x14ac:dyDescent="0.25">
      <c r="A177" t="s">
        <v>186</v>
      </c>
      <c r="B177">
        <v>111</v>
      </c>
      <c r="C177" s="1">
        <v>46077</v>
      </c>
      <c r="D177">
        <v>374.27</v>
      </c>
      <c r="E177" t="s">
        <v>10</v>
      </c>
    </row>
    <row r="178" spans="1:5" x14ac:dyDescent="0.25">
      <c r="A178" t="s">
        <v>187</v>
      </c>
      <c r="B178">
        <v>110</v>
      </c>
      <c r="C178" s="1">
        <v>46070</v>
      </c>
      <c r="D178">
        <v>65.59</v>
      </c>
      <c r="E178" t="s">
        <v>13</v>
      </c>
    </row>
    <row r="179" spans="1:5" x14ac:dyDescent="0.25">
      <c r="A179" t="s">
        <v>188</v>
      </c>
      <c r="B179">
        <v>101</v>
      </c>
      <c r="C179" s="1">
        <v>46042</v>
      </c>
      <c r="D179">
        <v>23.54</v>
      </c>
      <c r="E179" t="s">
        <v>10</v>
      </c>
    </row>
    <row r="180" spans="1:5" x14ac:dyDescent="0.25">
      <c r="A180" t="s">
        <v>189</v>
      </c>
      <c r="B180">
        <v>101</v>
      </c>
      <c r="C180" s="1">
        <v>46038</v>
      </c>
      <c r="D180">
        <v>16.420000000000002</v>
      </c>
      <c r="E180" t="s">
        <v>13</v>
      </c>
    </row>
    <row r="181" spans="1:5" x14ac:dyDescent="0.25">
      <c r="A181" t="s">
        <v>190</v>
      </c>
      <c r="B181">
        <v>105</v>
      </c>
      <c r="C181" s="1">
        <v>46088</v>
      </c>
      <c r="D181">
        <v>29.6</v>
      </c>
      <c r="E181" t="s">
        <v>13</v>
      </c>
    </row>
    <row r="182" spans="1:5" x14ac:dyDescent="0.25">
      <c r="A182" t="s">
        <v>191</v>
      </c>
      <c r="B182">
        <v>112</v>
      </c>
      <c r="C182" s="1">
        <v>46086</v>
      </c>
      <c r="D182">
        <v>145.44999999999999</v>
      </c>
      <c r="E182" t="s">
        <v>13</v>
      </c>
    </row>
    <row r="183" spans="1:5" x14ac:dyDescent="0.25">
      <c r="A183" t="s">
        <v>192</v>
      </c>
      <c r="B183">
        <v>110</v>
      </c>
      <c r="C183" s="1">
        <v>46084</v>
      </c>
      <c r="D183">
        <v>175.39</v>
      </c>
      <c r="E183" t="s">
        <v>10</v>
      </c>
    </row>
    <row r="184" spans="1:5" x14ac:dyDescent="0.25">
      <c r="A184" t="s">
        <v>193</v>
      </c>
      <c r="B184">
        <v>110</v>
      </c>
      <c r="C184" s="1">
        <v>46066</v>
      </c>
      <c r="D184">
        <v>180.33</v>
      </c>
      <c r="E184" t="s">
        <v>13</v>
      </c>
    </row>
    <row r="185" spans="1:5" x14ac:dyDescent="0.25">
      <c r="A185" t="s">
        <v>194</v>
      </c>
      <c r="B185">
        <v>110</v>
      </c>
      <c r="C185" s="1">
        <v>46039</v>
      </c>
      <c r="D185">
        <v>323.89</v>
      </c>
      <c r="E185" t="s">
        <v>10</v>
      </c>
    </row>
    <row r="186" spans="1:5" x14ac:dyDescent="0.25">
      <c r="A186" t="s">
        <v>195</v>
      </c>
      <c r="B186">
        <v>112</v>
      </c>
      <c r="C186" s="1">
        <v>46030</v>
      </c>
      <c r="D186">
        <v>330.26</v>
      </c>
      <c r="E186" t="s">
        <v>13</v>
      </c>
    </row>
    <row r="187" spans="1:5" x14ac:dyDescent="0.25">
      <c r="A187" t="s">
        <v>196</v>
      </c>
      <c r="B187">
        <v>105</v>
      </c>
      <c r="C187" s="1">
        <v>46031</v>
      </c>
      <c r="D187">
        <v>40.54</v>
      </c>
      <c r="E187" t="s">
        <v>10</v>
      </c>
    </row>
    <row r="188" spans="1:5" x14ac:dyDescent="0.25">
      <c r="A188" t="s">
        <v>197</v>
      </c>
      <c r="B188">
        <v>110</v>
      </c>
      <c r="C188" s="1">
        <v>46084</v>
      </c>
      <c r="D188">
        <v>154.52000000000001</v>
      </c>
      <c r="E188" t="s">
        <v>10</v>
      </c>
    </row>
    <row r="189" spans="1:5" x14ac:dyDescent="0.25">
      <c r="A189" t="s">
        <v>198</v>
      </c>
      <c r="B189">
        <v>104</v>
      </c>
      <c r="C189" s="1">
        <v>46110</v>
      </c>
      <c r="D189">
        <v>64.17</v>
      </c>
      <c r="E189" t="s">
        <v>13</v>
      </c>
    </row>
    <row r="190" spans="1:5" x14ac:dyDescent="0.25">
      <c r="A190" t="s">
        <v>199</v>
      </c>
      <c r="B190">
        <v>101</v>
      </c>
      <c r="C190" s="1">
        <v>46090</v>
      </c>
      <c r="D190">
        <v>23.25</v>
      </c>
      <c r="E190" t="s">
        <v>10</v>
      </c>
    </row>
    <row r="191" spans="1:5" x14ac:dyDescent="0.25">
      <c r="A191" t="s">
        <v>200</v>
      </c>
      <c r="B191">
        <v>108</v>
      </c>
      <c r="C191" s="1">
        <v>46072</v>
      </c>
      <c r="D191">
        <v>57.53</v>
      </c>
      <c r="E191" t="s">
        <v>13</v>
      </c>
    </row>
    <row r="192" spans="1:5" x14ac:dyDescent="0.25">
      <c r="A192" t="s">
        <v>201</v>
      </c>
      <c r="B192">
        <v>112</v>
      </c>
      <c r="C192" s="1">
        <v>46090</v>
      </c>
      <c r="D192">
        <v>243.73</v>
      </c>
      <c r="E192" t="s">
        <v>10</v>
      </c>
    </row>
    <row r="193" spans="1:5" x14ac:dyDescent="0.25">
      <c r="A193" t="s">
        <v>202</v>
      </c>
      <c r="B193">
        <v>112</v>
      </c>
      <c r="C193" s="1">
        <v>46082</v>
      </c>
      <c r="D193">
        <v>52.88</v>
      </c>
      <c r="E193" t="s">
        <v>10</v>
      </c>
    </row>
    <row r="194" spans="1:5" x14ac:dyDescent="0.25">
      <c r="A194" t="s">
        <v>203</v>
      </c>
      <c r="B194">
        <v>107</v>
      </c>
      <c r="C194" s="1">
        <v>46067</v>
      </c>
      <c r="D194">
        <v>68.25</v>
      </c>
      <c r="E194" t="s">
        <v>10</v>
      </c>
    </row>
    <row r="195" spans="1:5" x14ac:dyDescent="0.25">
      <c r="A195" t="s">
        <v>204</v>
      </c>
      <c r="B195">
        <v>102</v>
      </c>
      <c r="C195" s="1">
        <v>46072</v>
      </c>
      <c r="D195">
        <v>143.99</v>
      </c>
      <c r="E195" t="s">
        <v>13</v>
      </c>
    </row>
    <row r="196" spans="1:5" x14ac:dyDescent="0.25">
      <c r="A196" t="s">
        <v>205</v>
      </c>
      <c r="B196">
        <v>104</v>
      </c>
      <c r="C196" s="1">
        <v>46028</v>
      </c>
      <c r="D196">
        <v>111.1</v>
      </c>
      <c r="E196" t="s">
        <v>10</v>
      </c>
    </row>
    <row r="197" spans="1:5" x14ac:dyDescent="0.25">
      <c r="A197" t="s">
        <v>206</v>
      </c>
      <c r="B197">
        <v>104</v>
      </c>
      <c r="C197" s="1">
        <v>46097</v>
      </c>
      <c r="D197">
        <v>66.2</v>
      </c>
      <c r="E197" t="s">
        <v>13</v>
      </c>
    </row>
    <row r="198" spans="1:5" x14ac:dyDescent="0.25">
      <c r="A198" t="s">
        <v>207</v>
      </c>
      <c r="B198">
        <v>110</v>
      </c>
      <c r="C198" s="1">
        <v>46111</v>
      </c>
      <c r="D198">
        <v>122.05</v>
      </c>
      <c r="E198" t="s">
        <v>10</v>
      </c>
    </row>
    <row r="199" spans="1:5" x14ac:dyDescent="0.25">
      <c r="A199" t="s">
        <v>208</v>
      </c>
      <c r="B199">
        <v>105</v>
      </c>
      <c r="C199" s="1">
        <v>46080</v>
      </c>
      <c r="D199">
        <v>131.32</v>
      </c>
      <c r="E199" t="s">
        <v>10</v>
      </c>
    </row>
    <row r="200" spans="1:5" x14ac:dyDescent="0.25">
      <c r="A200" t="s">
        <v>209</v>
      </c>
      <c r="B200">
        <v>111</v>
      </c>
      <c r="C200" s="1">
        <v>46073</v>
      </c>
      <c r="D200">
        <v>58.46</v>
      </c>
      <c r="E200" t="s">
        <v>13</v>
      </c>
    </row>
    <row r="201" spans="1:5" x14ac:dyDescent="0.25">
      <c r="A201" t="s">
        <v>210</v>
      </c>
      <c r="B201">
        <v>109</v>
      </c>
      <c r="C201" s="1">
        <v>46047</v>
      </c>
      <c r="D201">
        <v>36.18</v>
      </c>
      <c r="E201" t="s">
        <v>10</v>
      </c>
    </row>
    <row r="202" spans="1:5" x14ac:dyDescent="0.25">
      <c r="A202" t="s">
        <v>211</v>
      </c>
      <c r="B202">
        <v>106</v>
      </c>
      <c r="C202" s="1">
        <v>46099</v>
      </c>
      <c r="D202">
        <v>92.52</v>
      </c>
      <c r="E202" t="s">
        <v>13</v>
      </c>
    </row>
    <row r="203" spans="1:5" x14ac:dyDescent="0.25">
      <c r="A203" t="s">
        <v>212</v>
      </c>
      <c r="B203">
        <v>112</v>
      </c>
      <c r="C203" s="1">
        <v>46024</v>
      </c>
      <c r="D203">
        <v>37.78</v>
      </c>
      <c r="E203" t="s">
        <v>13</v>
      </c>
    </row>
    <row r="204" spans="1:5" x14ac:dyDescent="0.25">
      <c r="A204" t="s">
        <v>213</v>
      </c>
      <c r="B204">
        <v>105</v>
      </c>
      <c r="C204" s="1">
        <v>46066</v>
      </c>
      <c r="D204">
        <v>93.77</v>
      </c>
      <c r="E204" t="s">
        <v>10</v>
      </c>
    </row>
    <row r="205" spans="1:5" x14ac:dyDescent="0.25">
      <c r="A205" t="s">
        <v>214</v>
      </c>
      <c r="B205">
        <v>111</v>
      </c>
      <c r="C205" s="1">
        <v>46048</v>
      </c>
      <c r="D205">
        <v>164.94</v>
      </c>
      <c r="E205" t="s">
        <v>13</v>
      </c>
    </row>
    <row r="206" spans="1:5" x14ac:dyDescent="0.25">
      <c r="A206" t="s">
        <v>215</v>
      </c>
      <c r="B206">
        <v>106</v>
      </c>
      <c r="C206" s="1">
        <v>46081</v>
      </c>
      <c r="D206">
        <v>50.92</v>
      </c>
      <c r="E206" t="s">
        <v>10</v>
      </c>
    </row>
    <row r="207" spans="1:5" x14ac:dyDescent="0.25">
      <c r="A207" t="s">
        <v>216</v>
      </c>
      <c r="B207">
        <v>103</v>
      </c>
      <c r="C207" s="1">
        <v>46060</v>
      </c>
      <c r="D207">
        <v>43.93</v>
      </c>
      <c r="E207" t="s">
        <v>10</v>
      </c>
    </row>
    <row r="208" spans="1:5" x14ac:dyDescent="0.25">
      <c r="A208" t="s">
        <v>217</v>
      </c>
      <c r="B208">
        <v>109</v>
      </c>
      <c r="C208" s="1">
        <v>46112</v>
      </c>
      <c r="D208">
        <v>23.84</v>
      </c>
      <c r="E208" t="s">
        <v>10</v>
      </c>
    </row>
    <row r="209" spans="1:5" x14ac:dyDescent="0.25">
      <c r="A209" t="s">
        <v>218</v>
      </c>
      <c r="B209">
        <v>103</v>
      </c>
      <c r="C209" s="1">
        <v>46109</v>
      </c>
      <c r="D209">
        <v>240.97</v>
      </c>
      <c r="E209" t="s">
        <v>13</v>
      </c>
    </row>
    <row r="210" spans="1:5" x14ac:dyDescent="0.25">
      <c r="A210" t="s">
        <v>219</v>
      </c>
      <c r="B210">
        <v>110</v>
      </c>
      <c r="C210" s="1">
        <v>46057</v>
      </c>
      <c r="D210">
        <v>61.16</v>
      </c>
      <c r="E210" t="s">
        <v>13</v>
      </c>
    </row>
    <row r="211" spans="1:5" x14ac:dyDescent="0.25">
      <c r="A211" t="s">
        <v>220</v>
      </c>
      <c r="B211">
        <v>112</v>
      </c>
      <c r="C211" s="1">
        <v>46051</v>
      </c>
      <c r="D211">
        <v>73.87</v>
      </c>
      <c r="E211" t="s">
        <v>13</v>
      </c>
    </row>
    <row r="212" spans="1:5" x14ac:dyDescent="0.25">
      <c r="A212" t="s">
        <v>221</v>
      </c>
      <c r="B212">
        <v>111</v>
      </c>
      <c r="C212" s="1">
        <v>46040</v>
      </c>
      <c r="D212">
        <v>142.16</v>
      </c>
      <c r="E212" t="s">
        <v>10</v>
      </c>
    </row>
    <row r="213" spans="1:5" x14ac:dyDescent="0.25">
      <c r="A213" t="s">
        <v>222</v>
      </c>
      <c r="B213">
        <v>111</v>
      </c>
      <c r="C213" s="1">
        <v>46052</v>
      </c>
      <c r="D213">
        <v>341.99</v>
      </c>
      <c r="E213" t="s">
        <v>10</v>
      </c>
    </row>
    <row r="214" spans="1:5" x14ac:dyDescent="0.25">
      <c r="A214" t="s">
        <v>223</v>
      </c>
      <c r="B214">
        <v>110</v>
      </c>
      <c r="C214" s="1">
        <v>46047</v>
      </c>
      <c r="D214">
        <v>21.27</v>
      </c>
      <c r="E214" t="s">
        <v>13</v>
      </c>
    </row>
    <row r="215" spans="1:5" x14ac:dyDescent="0.25">
      <c r="A215" t="s">
        <v>224</v>
      </c>
      <c r="B215">
        <v>111</v>
      </c>
      <c r="C215" s="1">
        <v>46028</v>
      </c>
      <c r="D215">
        <v>300</v>
      </c>
      <c r="E215" t="s">
        <v>13</v>
      </c>
    </row>
    <row r="216" spans="1:5" x14ac:dyDescent="0.25">
      <c r="A216" t="s">
        <v>225</v>
      </c>
      <c r="B216">
        <v>102</v>
      </c>
      <c r="C216" s="1">
        <v>46096</v>
      </c>
      <c r="D216">
        <v>199.54</v>
      </c>
      <c r="E216" t="s">
        <v>10</v>
      </c>
    </row>
    <row r="217" spans="1:5" x14ac:dyDescent="0.25">
      <c r="A217" t="s">
        <v>226</v>
      </c>
      <c r="B217">
        <v>108</v>
      </c>
      <c r="C217" s="1">
        <v>46070</v>
      </c>
      <c r="D217">
        <v>49.51</v>
      </c>
      <c r="E217" t="s">
        <v>13</v>
      </c>
    </row>
    <row r="218" spans="1:5" x14ac:dyDescent="0.25">
      <c r="A218" t="s">
        <v>227</v>
      </c>
      <c r="B218">
        <v>110</v>
      </c>
      <c r="C218" s="1">
        <v>46035</v>
      </c>
      <c r="D218">
        <v>145.19999999999999</v>
      </c>
      <c r="E218" t="s">
        <v>10</v>
      </c>
    </row>
    <row r="219" spans="1:5" x14ac:dyDescent="0.25">
      <c r="A219" t="s">
        <v>228</v>
      </c>
      <c r="B219">
        <v>107</v>
      </c>
      <c r="C219" s="1">
        <v>46077</v>
      </c>
      <c r="D219">
        <v>72.069999999999993</v>
      </c>
      <c r="E219" t="s">
        <v>10</v>
      </c>
    </row>
    <row r="220" spans="1:5" x14ac:dyDescent="0.25">
      <c r="A220" t="s">
        <v>229</v>
      </c>
      <c r="B220">
        <v>102</v>
      </c>
      <c r="C220" s="1">
        <v>46041</v>
      </c>
      <c r="D220">
        <v>159.65</v>
      </c>
      <c r="E220" t="s">
        <v>10</v>
      </c>
    </row>
    <row r="221" spans="1:5" x14ac:dyDescent="0.25">
      <c r="A221" t="s">
        <v>230</v>
      </c>
      <c r="B221">
        <v>106</v>
      </c>
      <c r="C221" s="1">
        <v>46042</v>
      </c>
      <c r="D221">
        <v>36.619999999999997</v>
      </c>
      <c r="E221" t="s">
        <v>13</v>
      </c>
    </row>
    <row r="222" spans="1:5" x14ac:dyDescent="0.25">
      <c r="A222" t="s">
        <v>231</v>
      </c>
      <c r="B222">
        <v>106</v>
      </c>
      <c r="C222" s="1">
        <v>46084</v>
      </c>
      <c r="D222">
        <v>88.72</v>
      </c>
      <c r="E222" t="s">
        <v>13</v>
      </c>
    </row>
    <row r="223" spans="1:5" x14ac:dyDescent="0.25">
      <c r="A223" t="s">
        <v>232</v>
      </c>
      <c r="B223">
        <v>101</v>
      </c>
      <c r="C223" s="1">
        <v>46093</v>
      </c>
      <c r="D223">
        <v>37.700000000000003</v>
      </c>
      <c r="E223" t="s">
        <v>13</v>
      </c>
    </row>
    <row r="224" spans="1:5" x14ac:dyDescent="0.25">
      <c r="A224" t="s">
        <v>233</v>
      </c>
      <c r="B224">
        <v>104</v>
      </c>
      <c r="C224" s="1">
        <v>46103</v>
      </c>
      <c r="D224">
        <v>47.55</v>
      </c>
      <c r="E224" t="s">
        <v>10</v>
      </c>
    </row>
    <row r="225" spans="1:5" x14ac:dyDescent="0.25">
      <c r="A225" t="s">
        <v>234</v>
      </c>
      <c r="B225">
        <v>105</v>
      </c>
      <c r="C225" s="1">
        <v>46041</v>
      </c>
      <c r="D225">
        <v>566.21</v>
      </c>
      <c r="E225" t="s">
        <v>13</v>
      </c>
    </row>
    <row r="226" spans="1:5" x14ac:dyDescent="0.25">
      <c r="A226" t="s">
        <v>235</v>
      </c>
      <c r="B226">
        <v>111</v>
      </c>
      <c r="C226" s="1">
        <v>46093</v>
      </c>
      <c r="D226">
        <v>332.76</v>
      </c>
      <c r="E226" t="s">
        <v>10</v>
      </c>
    </row>
    <row r="227" spans="1:5" x14ac:dyDescent="0.25">
      <c r="A227" t="s">
        <v>236</v>
      </c>
      <c r="B227">
        <v>104</v>
      </c>
      <c r="C227" s="1">
        <v>46053</v>
      </c>
      <c r="D227">
        <v>35.950000000000003</v>
      </c>
      <c r="E227" t="s">
        <v>13</v>
      </c>
    </row>
    <row r="228" spans="1:5" x14ac:dyDescent="0.25">
      <c r="A228" t="s">
        <v>237</v>
      </c>
      <c r="B228">
        <v>111</v>
      </c>
      <c r="C228" s="1">
        <v>46059</v>
      </c>
      <c r="D228">
        <v>46.08</v>
      </c>
      <c r="E228" t="s">
        <v>13</v>
      </c>
    </row>
    <row r="229" spans="1:5" x14ac:dyDescent="0.25">
      <c r="A229" t="s">
        <v>238</v>
      </c>
      <c r="B229">
        <v>109</v>
      </c>
      <c r="C229" s="1">
        <v>46040</v>
      </c>
      <c r="D229">
        <v>255.06</v>
      </c>
      <c r="E229" t="s">
        <v>13</v>
      </c>
    </row>
    <row r="230" spans="1:5" x14ac:dyDescent="0.25">
      <c r="A230" t="s">
        <v>239</v>
      </c>
      <c r="B230">
        <v>101</v>
      </c>
      <c r="C230" s="1">
        <v>46051</v>
      </c>
      <c r="D230">
        <v>112.7</v>
      </c>
      <c r="E230" t="s">
        <v>10</v>
      </c>
    </row>
    <row r="231" spans="1:5" x14ac:dyDescent="0.25">
      <c r="A231" t="s">
        <v>240</v>
      </c>
      <c r="B231">
        <v>103</v>
      </c>
      <c r="C231" s="1">
        <v>46063</v>
      </c>
      <c r="D231">
        <v>79.459999999999994</v>
      </c>
      <c r="E231" t="s">
        <v>10</v>
      </c>
    </row>
    <row r="232" spans="1:5" x14ac:dyDescent="0.25">
      <c r="A232" t="s">
        <v>241</v>
      </c>
      <c r="B232">
        <v>112</v>
      </c>
      <c r="C232" s="1">
        <v>46098</v>
      </c>
      <c r="D232">
        <v>217.21</v>
      </c>
      <c r="E232" t="s">
        <v>13</v>
      </c>
    </row>
    <row r="233" spans="1:5" x14ac:dyDescent="0.25">
      <c r="A233" t="s">
        <v>242</v>
      </c>
      <c r="B233">
        <v>108</v>
      </c>
      <c r="C233" s="1">
        <v>46104</v>
      </c>
      <c r="D233">
        <v>24.51</v>
      </c>
      <c r="E233" t="s">
        <v>10</v>
      </c>
    </row>
    <row r="234" spans="1:5" x14ac:dyDescent="0.25">
      <c r="A234" t="s">
        <v>243</v>
      </c>
      <c r="B234">
        <v>111</v>
      </c>
      <c r="C234" s="1">
        <v>46036</v>
      </c>
      <c r="D234">
        <v>39.229999999999997</v>
      </c>
      <c r="E234" t="s">
        <v>13</v>
      </c>
    </row>
    <row r="235" spans="1:5" x14ac:dyDescent="0.25">
      <c r="A235" t="s">
        <v>244</v>
      </c>
      <c r="B235">
        <v>106</v>
      </c>
      <c r="C235" s="1">
        <v>46042</v>
      </c>
      <c r="D235">
        <v>14.55</v>
      </c>
      <c r="E235" t="s">
        <v>10</v>
      </c>
    </row>
    <row r="236" spans="1:5" x14ac:dyDescent="0.25">
      <c r="A236" t="s">
        <v>245</v>
      </c>
      <c r="B236">
        <v>109</v>
      </c>
      <c r="C236" s="1">
        <v>46026</v>
      </c>
      <c r="D236">
        <v>21.18</v>
      </c>
      <c r="E236" t="s">
        <v>13</v>
      </c>
    </row>
    <row r="237" spans="1:5" x14ac:dyDescent="0.25">
      <c r="A237" t="s">
        <v>246</v>
      </c>
      <c r="B237">
        <v>112</v>
      </c>
      <c r="C237" s="1">
        <v>46088</v>
      </c>
      <c r="D237">
        <v>73.22</v>
      </c>
      <c r="E237" t="s">
        <v>10</v>
      </c>
    </row>
    <row r="238" spans="1:5" x14ac:dyDescent="0.25">
      <c r="A238" t="s">
        <v>247</v>
      </c>
      <c r="B238">
        <v>110</v>
      </c>
      <c r="C238" s="1">
        <v>46080</v>
      </c>
      <c r="D238">
        <v>66.38</v>
      </c>
      <c r="E238" t="s">
        <v>13</v>
      </c>
    </row>
    <row r="239" spans="1:5" x14ac:dyDescent="0.25">
      <c r="A239" t="s">
        <v>248</v>
      </c>
      <c r="B239">
        <v>103</v>
      </c>
      <c r="C239" s="1">
        <v>46050</v>
      </c>
      <c r="D239">
        <v>56.3</v>
      </c>
      <c r="E239" t="s">
        <v>10</v>
      </c>
    </row>
    <row r="240" spans="1:5" x14ac:dyDescent="0.25">
      <c r="A240" t="s">
        <v>249</v>
      </c>
      <c r="B240">
        <v>109</v>
      </c>
      <c r="C240" s="1">
        <v>46105</v>
      </c>
      <c r="D240">
        <v>72.36</v>
      </c>
      <c r="E240" t="s">
        <v>13</v>
      </c>
    </row>
    <row r="241" spans="1:5" x14ac:dyDescent="0.25">
      <c r="A241" t="s">
        <v>250</v>
      </c>
      <c r="B241">
        <v>103</v>
      </c>
      <c r="C241" s="1">
        <v>46045</v>
      </c>
      <c r="D241">
        <v>66.63</v>
      </c>
      <c r="E241" t="s">
        <v>10</v>
      </c>
    </row>
    <row r="242" spans="1:5" x14ac:dyDescent="0.25">
      <c r="A242" t="s">
        <v>251</v>
      </c>
      <c r="B242">
        <v>112</v>
      </c>
      <c r="C242" s="1">
        <v>46110</v>
      </c>
      <c r="D242">
        <v>62.4</v>
      </c>
      <c r="E242" t="s">
        <v>10</v>
      </c>
    </row>
    <row r="243" spans="1:5" x14ac:dyDescent="0.25">
      <c r="A243" t="s">
        <v>252</v>
      </c>
      <c r="B243">
        <v>105</v>
      </c>
      <c r="C243" s="1">
        <v>46060</v>
      </c>
      <c r="D243">
        <v>163.44999999999999</v>
      </c>
      <c r="E243" t="s">
        <v>13</v>
      </c>
    </row>
    <row r="244" spans="1:5" x14ac:dyDescent="0.25">
      <c r="A244" t="s">
        <v>253</v>
      </c>
      <c r="B244">
        <v>110</v>
      </c>
      <c r="C244" s="1">
        <v>46079</v>
      </c>
      <c r="D244">
        <v>98.93</v>
      </c>
      <c r="E244" t="s">
        <v>13</v>
      </c>
    </row>
    <row r="245" spans="1:5" x14ac:dyDescent="0.25">
      <c r="A245" t="s">
        <v>254</v>
      </c>
      <c r="B245">
        <v>110</v>
      </c>
      <c r="C245" s="1">
        <v>46086</v>
      </c>
      <c r="D245">
        <v>369.76</v>
      </c>
      <c r="E245" t="s">
        <v>10</v>
      </c>
    </row>
    <row r="246" spans="1:5" x14ac:dyDescent="0.25">
      <c r="A246" t="s">
        <v>255</v>
      </c>
      <c r="B246">
        <v>103</v>
      </c>
      <c r="C246" s="1">
        <v>46078</v>
      </c>
      <c r="D246">
        <v>101.92</v>
      </c>
      <c r="E246" t="s">
        <v>13</v>
      </c>
    </row>
    <row r="247" spans="1:5" x14ac:dyDescent="0.25">
      <c r="A247" t="s">
        <v>256</v>
      </c>
      <c r="B247">
        <v>111</v>
      </c>
      <c r="C247" s="1">
        <v>46067</v>
      </c>
      <c r="D247">
        <v>72.88</v>
      </c>
      <c r="E247" t="s">
        <v>10</v>
      </c>
    </row>
    <row r="248" spans="1:5" x14ac:dyDescent="0.25">
      <c r="A248" t="s">
        <v>257</v>
      </c>
      <c r="B248">
        <v>101</v>
      </c>
      <c r="C248" s="1">
        <v>46043</v>
      </c>
      <c r="D248">
        <v>18.63</v>
      </c>
      <c r="E248" t="s">
        <v>13</v>
      </c>
    </row>
    <row r="249" spans="1:5" x14ac:dyDescent="0.25">
      <c r="A249" t="s">
        <v>258</v>
      </c>
      <c r="B249">
        <v>106</v>
      </c>
      <c r="C249" s="1">
        <v>46100</v>
      </c>
      <c r="D249">
        <v>17.059999999999999</v>
      </c>
      <c r="E249" t="s">
        <v>13</v>
      </c>
    </row>
    <row r="250" spans="1:5" x14ac:dyDescent="0.25">
      <c r="A250" t="s">
        <v>259</v>
      </c>
      <c r="B250">
        <v>102</v>
      </c>
      <c r="C250" s="1">
        <v>46096</v>
      </c>
      <c r="D250">
        <v>26.17</v>
      </c>
      <c r="E250" t="s">
        <v>10</v>
      </c>
    </row>
    <row r="251" spans="1:5" x14ac:dyDescent="0.25">
      <c r="A251" t="s">
        <v>260</v>
      </c>
      <c r="B251">
        <v>101</v>
      </c>
      <c r="C251" s="1">
        <v>46081</v>
      </c>
      <c r="D251">
        <v>74.13</v>
      </c>
      <c r="E251" t="s">
        <v>10</v>
      </c>
    </row>
    <row r="252" spans="1:5" x14ac:dyDescent="0.25">
      <c r="A252" t="s">
        <v>261</v>
      </c>
      <c r="B252">
        <v>111</v>
      </c>
      <c r="C252" s="1">
        <v>46086</v>
      </c>
      <c r="D252">
        <v>74.040000000000006</v>
      </c>
      <c r="E252" t="s">
        <v>13</v>
      </c>
    </row>
    <row r="253" spans="1:5" x14ac:dyDescent="0.25">
      <c r="A253" t="s">
        <v>262</v>
      </c>
      <c r="B253">
        <v>112</v>
      </c>
      <c r="C253" s="1">
        <v>46049</v>
      </c>
      <c r="D253">
        <v>165.63</v>
      </c>
      <c r="E253" t="s">
        <v>10</v>
      </c>
    </row>
    <row r="254" spans="1:5" x14ac:dyDescent="0.25">
      <c r="A254" t="s">
        <v>263</v>
      </c>
      <c r="B254">
        <v>110</v>
      </c>
      <c r="C254" s="1">
        <v>46053</v>
      </c>
      <c r="D254">
        <v>52.36</v>
      </c>
      <c r="E254" t="s">
        <v>13</v>
      </c>
    </row>
    <row r="255" spans="1:5" x14ac:dyDescent="0.25">
      <c r="A255" t="s">
        <v>264</v>
      </c>
      <c r="B255">
        <v>109</v>
      </c>
      <c r="C255" s="1">
        <v>46083</v>
      </c>
      <c r="D255">
        <v>45.05</v>
      </c>
      <c r="E255" t="s">
        <v>13</v>
      </c>
    </row>
    <row r="256" spans="1:5" x14ac:dyDescent="0.25">
      <c r="A256" t="s">
        <v>265</v>
      </c>
      <c r="B256">
        <v>110</v>
      </c>
      <c r="C256" s="1">
        <v>46025</v>
      </c>
      <c r="D256">
        <v>48.34</v>
      </c>
      <c r="E256" t="s">
        <v>10</v>
      </c>
    </row>
    <row r="257" spans="1:5" x14ac:dyDescent="0.25">
      <c r="A257" t="s">
        <v>266</v>
      </c>
      <c r="B257">
        <v>101</v>
      </c>
      <c r="C257" s="1">
        <v>46102</v>
      </c>
      <c r="D257">
        <v>134.22999999999999</v>
      </c>
      <c r="E257" t="s">
        <v>13</v>
      </c>
    </row>
    <row r="258" spans="1:5" x14ac:dyDescent="0.25">
      <c r="A258" t="s">
        <v>267</v>
      </c>
      <c r="B258">
        <v>110</v>
      </c>
      <c r="C258" s="1">
        <v>46081</v>
      </c>
      <c r="D258">
        <v>114.28</v>
      </c>
      <c r="E258" t="s">
        <v>13</v>
      </c>
    </row>
    <row r="259" spans="1:5" x14ac:dyDescent="0.25">
      <c r="A259" t="s">
        <v>268</v>
      </c>
      <c r="B259">
        <v>109</v>
      </c>
      <c r="C259" s="1">
        <v>46111</v>
      </c>
      <c r="D259">
        <v>41.9</v>
      </c>
      <c r="E259" t="s">
        <v>13</v>
      </c>
    </row>
    <row r="260" spans="1:5" x14ac:dyDescent="0.25">
      <c r="A260" t="s">
        <v>269</v>
      </c>
      <c r="B260">
        <v>110</v>
      </c>
      <c r="C260" s="1">
        <v>46059</v>
      </c>
      <c r="D260">
        <v>226.8</v>
      </c>
      <c r="E260" t="s">
        <v>13</v>
      </c>
    </row>
    <row r="261" spans="1:5" x14ac:dyDescent="0.25">
      <c r="A261" t="s">
        <v>270</v>
      </c>
      <c r="B261">
        <v>111</v>
      </c>
      <c r="C261" s="1">
        <v>46060</v>
      </c>
      <c r="D261">
        <v>322.89</v>
      </c>
      <c r="E261" t="s">
        <v>10</v>
      </c>
    </row>
    <row r="262" spans="1:5" x14ac:dyDescent="0.25">
      <c r="A262" t="s">
        <v>271</v>
      </c>
      <c r="B262">
        <v>101</v>
      </c>
      <c r="C262" s="1">
        <v>46084</v>
      </c>
      <c r="D262">
        <v>111.02</v>
      </c>
      <c r="E262" t="s">
        <v>13</v>
      </c>
    </row>
    <row r="263" spans="1:5" x14ac:dyDescent="0.25">
      <c r="A263" t="s">
        <v>272</v>
      </c>
      <c r="B263">
        <v>106</v>
      </c>
      <c r="C263" s="1">
        <v>46051</v>
      </c>
      <c r="D263">
        <v>64.430000000000007</v>
      </c>
      <c r="E263" t="s">
        <v>13</v>
      </c>
    </row>
    <row r="264" spans="1:5" x14ac:dyDescent="0.25">
      <c r="A264" t="s">
        <v>273</v>
      </c>
      <c r="B264">
        <v>109</v>
      </c>
      <c r="C264" s="1">
        <v>46110</v>
      </c>
      <c r="D264">
        <v>143.36000000000001</v>
      </c>
      <c r="E264" t="s">
        <v>10</v>
      </c>
    </row>
    <row r="265" spans="1:5" x14ac:dyDescent="0.25">
      <c r="A265" t="s">
        <v>274</v>
      </c>
      <c r="B265">
        <v>108</v>
      </c>
      <c r="C265" s="1">
        <v>46069</v>
      </c>
      <c r="D265">
        <v>14.28</v>
      </c>
      <c r="E265" t="s">
        <v>13</v>
      </c>
    </row>
    <row r="266" spans="1:5" x14ac:dyDescent="0.25">
      <c r="A266" t="s">
        <v>275</v>
      </c>
      <c r="B266">
        <v>106</v>
      </c>
      <c r="C266" s="1">
        <v>46112</v>
      </c>
      <c r="D266">
        <v>22.93</v>
      </c>
      <c r="E266" t="s">
        <v>13</v>
      </c>
    </row>
    <row r="267" spans="1:5" x14ac:dyDescent="0.25">
      <c r="A267" t="s">
        <v>276</v>
      </c>
      <c r="B267">
        <v>103</v>
      </c>
      <c r="C267" s="1">
        <v>46066</v>
      </c>
      <c r="D267">
        <v>91.61</v>
      </c>
      <c r="E267" t="s">
        <v>13</v>
      </c>
    </row>
    <row r="268" spans="1:5" x14ac:dyDescent="0.25">
      <c r="A268" t="s">
        <v>277</v>
      </c>
      <c r="B268">
        <v>110</v>
      </c>
      <c r="C268" s="1">
        <v>46047</v>
      </c>
      <c r="D268">
        <v>92.95</v>
      </c>
      <c r="E268" t="s">
        <v>10</v>
      </c>
    </row>
    <row r="269" spans="1:5" x14ac:dyDescent="0.25">
      <c r="A269" t="s">
        <v>278</v>
      </c>
      <c r="B269">
        <v>102</v>
      </c>
      <c r="C269" s="1">
        <v>46082</v>
      </c>
      <c r="D269">
        <v>35.79</v>
      </c>
      <c r="E269" t="s">
        <v>13</v>
      </c>
    </row>
    <row r="270" spans="1:5" x14ac:dyDescent="0.25">
      <c r="A270" t="s">
        <v>279</v>
      </c>
      <c r="B270">
        <v>102</v>
      </c>
      <c r="C270" s="1">
        <v>46085</v>
      </c>
      <c r="D270">
        <v>132.6</v>
      </c>
      <c r="E270" t="s">
        <v>10</v>
      </c>
    </row>
    <row r="271" spans="1:5" x14ac:dyDescent="0.25">
      <c r="A271" t="s">
        <v>280</v>
      </c>
      <c r="B271">
        <v>103</v>
      </c>
      <c r="C271" s="1">
        <v>46024</v>
      </c>
      <c r="D271">
        <v>55.53</v>
      </c>
      <c r="E271" t="s">
        <v>10</v>
      </c>
    </row>
    <row r="272" spans="1:5" x14ac:dyDescent="0.25">
      <c r="A272" t="s">
        <v>281</v>
      </c>
      <c r="B272">
        <v>103</v>
      </c>
      <c r="C272" s="1">
        <v>46067</v>
      </c>
      <c r="D272">
        <v>155.91999999999999</v>
      </c>
      <c r="E272" t="s">
        <v>13</v>
      </c>
    </row>
    <row r="273" spans="1:5" x14ac:dyDescent="0.25">
      <c r="A273" t="s">
        <v>282</v>
      </c>
      <c r="B273">
        <v>102</v>
      </c>
      <c r="C273" s="1">
        <v>46074</v>
      </c>
      <c r="D273">
        <v>158.5</v>
      </c>
      <c r="E273" t="s">
        <v>13</v>
      </c>
    </row>
    <row r="274" spans="1:5" x14ac:dyDescent="0.25">
      <c r="A274" t="s">
        <v>283</v>
      </c>
      <c r="B274">
        <v>109</v>
      </c>
      <c r="C274" s="1">
        <v>46033</v>
      </c>
      <c r="D274">
        <v>25.5</v>
      </c>
      <c r="E274" t="s">
        <v>13</v>
      </c>
    </row>
    <row r="275" spans="1:5" x14ac:dyDescent="0.25">
      <c r="A275" t="s">
        <v>284</v>
      </c>
      <c r="B275">
        <v>109</v>
      </c>
      <c r="C275" s="1">
        <v>46102</v>
      </c>
      <c r="D275">
        <v>219.98</v>
      </c>
      <c r="E275" t="s">
        <v>10</v>
      </c>
    </row>
    <row r="276" spans="1:5" x14ac:dyDescent="0.25">
      <c r="A276" t="s">
        <v>285</v>
      </c>
      <c r="B276">
        <v>110</v>
      </c>
      <c r="C276" s="1">
        <v>46093</v>
      </c>
      <c r="D276">
        <v>35.51</v>
      </c>
      <c r="E276" t="s">
        <v>10</v>
      </c>
    </row>
    <row r="277" spans="1:5" x14ac:dyDescent="0.25">
      <c r="A277" t="s">
        <v>286</v>
      </c>
      <c r="B277">
        <v>106</v>
      </c>
      <c r="C277" s="1">
        <v>46032</v>
      </c>
      <c r="D277">
        <v>196.73</v>
      </c>
      <c r="E277" t="s">
        <v>10</v>
      </c>
    </row>
    <row r="278" spans="1:5" x14ac:dyDescent="0.25">
      <c r="A278" t="s">
        <v>287</v>
      </c>
      <c r="B278">
        <v>104</v>
      </c>
      <c r="C278" s="1">
        <v>46060</v>
      </c>
      <c r="D278">
        <v>28.16</v>
      </c>
      <c r="E278" t="s">
        <v>10</v>
      </c>
    </row>
    <row r="279" spans="1:5" x14ac:dyDescent="0.25">
      <c r="A279" t="s">
        <v>288</v>
      </c>
      <c r="B279">
        <v>103</v>
      </c>
      <c r="C279" s="1">
        <v>46065</v>
      </c>
      <c r="D279">
        <v>36</v>
      </c>
      <c r="E279" t="s">
        <v>10</v>
      </c>
    </row>
    <row r="280" spans="1:5" x14ac:dyDescent="0.25">
      <c r="A280" t="s">
        <v>289</v>
      </c>
      <c r="B280">
        <v>111</v>
      </c>
      <c r="C280" s="1">
        <v>46025</v>
      </c>
      <c r="D280">
        <v>65.37</v>
      </c>
      <c r="E280" t="s">
        <v>13</v>
      </c>
    </row>
    <row r="281" spans="1:5" x14ac:dyDescent="0.25">
      <c r="A281" t="s">
        <v>290</v>
      </c>
      <c r="B281">
        <v>102</v>
      </c>
      <c r="C281" s="1">
        <v>46100</v>
      </c>
      <c r="D281">
        <v>97.78</v>
      </c>
      <c r="E281" t="s">
        <v>13</v>
      </c>
    </row>
    <row r="282" spans="1:5" x14ac:dyDescent="0.25">
      <c r="A282" t="s">
        <v>291</v>
      </c>
      <c r="B282">
        <v>109</v>
      </c>
      <c r="C282" s="1">
        <v>46104</v>
      </c>
      <c r="D282">
        <v>209.81</v>
      </c>
      <c r="E282" t="s">
        <v>13</v>
      </c>
    </row>
    <row r="283" spans="1:5" x14ac:dyDescent="0.25">
      <c r="A283" t="s">
        <v>292</v>
      </c>
      <c r="B283">
        <v>105</v>
      </c>
      <c r="C283" s="1">
        <v>46094</v>
      </c>
      <c r="D283">
        <v>114.5</v>
      </c>
      <c r="E283" t="s">
        <v>10</v>
      </c>
    </row>
    <row r="284" spans="1:5" x14ac:dyDescent="0.25">
      <c r="A284" t="s">
        <v>293</v>
      </c>
      <c r="B284">
        <v>109</v>
      </c>
      <c r="C284" s="1">
        <v>46031</v>
      </c>
      <c r="D284">
        <v>65.19</v>
      </c>
      <c r="E284" t="s">
        <v>10</v>
      </c>
    </row>
    <row r="285" spans="1:5" x14ac:dyDescent="0.25">
      <c r="A285" t="s">
        <v>294</v>
      </c>
      <c r="B285">
        <v>112</v>
      </c>
      <c r="C285" s="1">
        <v>46090</v>
      </c>
      <c r="D285">
        <v>79.09</v>
      </c>
      <c r="E285" t="s">
        <v>10</v>
      </c>
    </row>
    <row r="286" spans="1:5" x14ac:dyDescent="0.25">
      <c r="A286" t="s">
        <v>295</v>
      </c>
      <c r="B286">
        <v>104</v>
      </c>
      <c r="C286" s="1">
        <v>46067</v>
      </c>
      <c r="D286">
        <v>38.32</v>
      </c>
      <c r="E286" t="s">
        <v>13</v>
      </c>
    </row>
    <row r="287" spans="1:5" x14ac:dyDescent="0.25">
      <c r="A287" t="s">
        <v>296</v>
      </c>
      <c r="B287">
        <v>110</v>
      </c>
      <c r="C287" s="1">
        <v>46084</v>
      </c>
      <c r="D287">
        <v>81.86</v>
      </c>
      <c r="E287" t="s">
        <v>10</v>
      </c>
    </row>
    <row r="288" spans="1:5" x14ac:dyDescent="0.25">
      <c r="A288" t="s">
        <v>297</v>
      </c>
      <c r="B288">
        <v>110</v>
      </c>
      <c r="C288" s="1">
        <v>46093</v>
      </c>
      <c r="D288">
        <v>60.9</v>
      </c>
      <c r="E288" t="s">
        <v>13</v>
      </c>
    </row>
    <row r="289" spans="1:5" x14ac:dyDescent="0.25">
      <c r="A289" t="s">
        <v>298</v>
      </c>
      <c r="B289">
        <v>110</v>
      </c>
      <c r="C289" s="1">
        <v>46092</v>
      </c>
      <c r="D289">
        <v>68.11</v>
      </c>
      <c r="E289" t="s">
        <v>13</v>
      </c>
    </row>
    <row r="290" spans="1:5" x14ac:dyDescent="0.25">
      <c r="A290" t="s">
        <v>299</v>
      </c>
      <c r="B290">
        <v>104</v>
      </c>
      <c r="C290" s="1">
        <v>46078</v>
      </c>
      <c r="D290">
        <v>18.53</v>
      </c>
      <c r="E290" t="s">
        <v>13</v>
      </c>
    </row>
    <row r="291" spans="1:5" x14ac:dyDescent="0.25">
      <c r="A291" t="s">
        <v>300</v>
      </c>
      <c r="B291">
        <v>106</v>
      </c>
      <c r="C291" s="1">
        <v>46066</v>
      </c>
      <c r="D291">
        <v>30.56</v>
      </c>
      <c r="E291" t="s">
        <v>10</v>
      </c>
    </row>
    <row r="292" spans="1:5" x14ac:dyDescent="0.25">
      <c r="A292" t="s">
        <v>301</v>
      </c>
      <c r="B292">
        <v>112</v>
      </c>
      <c r="C292" s="1">
        <v>46112</v>
      </c>
      <c r="D292">
        <v>36.01</v>
      </c>
      <c r="E292" t="s">
        <v>10</v>
      </c>
    </row>
    <row r="293" spans="1:5" x14ac:dyDescent="0.25">
      <c r="A293" t="s">
        <v>302</v>
      </c>
      <c r="B293">
        <v>109</v>
      </c>
      <c r="C293" s="1">
        <v>46111</v>
      </c>
      <c r="D293">
        <v>110.82</v>
      </c>
      <c r="E293" t="s">
        <v>10</v>
      </c>
    </row>
    <row r="294" spans="1:5" x14ac:dyDescent="0.25">
      <c r="A294" t="s">
        <v>303</v>
      </c>
      <c r="B294">
        <v>112</v>
      </c>
      <c r="C294" s="1">
        <v>46080</v>
      </c>
      <c r="D294">
        <v>51.06</v>
      </c>
      <c r="E294" t="s">
        <v>13</v>
      </c>
    </row>
    <row r="295" spans="1:5" x14ac:dyDescent="0.25">
      <c r="A295" t="s">
        <v>304</v>
      </c>
      <c r="B295">
        <v>103</v>
      </c>
      <c r="C295" s="1">
        <v>46102</v>
      </c>
      <c r="D295">
        <v>98.81</v>
      </c>
      <c r="E295" t="s">
        <v>13</v>
      </c>
    </row>
    <row r="296" spans="1:5" x14ac:dyDescent="0.25">
      <c r="A296" t="s">
        <v>305</v>
      </c>
      <c r="B296">
        <v>102</v>
      </c>
      <c r="C296" s="1">
        <v>46086</v>
      </c>
      <c r="D296">
        <v>19.02</v>
      </c>
      <c r="E296" t="s">
        <v>10</v>
      </c>
    </row>
    <row r="297" spans="1:5" x14ac:dyDescent="0.25">
      <c r="A297" t="s">
        <v>306</v>
      </c>
      <c r="B297">
        <v>107</v>
      </c>
      <c r="C297" s="1">
        <v>46099</v>
      </c>
      <c r="D297">
        <v>275.93</v>
      </c>
      <c r="E297" t="s">
        <v>13</v>
      </c>
    </row>
    <row r="298" spans="1:5" x14ac:dyDescent="0.25">
      <c r="A298" t="s">
        <v>307</v>
      </c>
      <c r="B298">
        <v>110</v>
      </c>
      <c r="C298" s="1">
        <v>46079</v>
      </c>
      <c r="D298">
        <v>25.95</v>
      </c>
      <c r="E298" t="s">
        <v>13</v>
      </c>
    </row>
    <row r="299" spans="1:5" x14ac:dyDescent="0.25">
      <c r="A299" t="s">
        <v>308</v>
      </c>
      <c r="B299">
        <v>110</v>
      </c>
      <c r="C299" s="1">
        <v>46085</v>
      </c>
      <c r="D299">
        <v>156.56</v>
      </c>
      <c r="E299" t="s">
        <v>13</v>
      </c>
    </row>
    <row r="300" spans="1:5" x14ac:dyDescent="0.25">
      <c r="A300" t="s">
        <v>309</v>
      </c>
      <c r="B300">
        <v>111</v>
      </c>
      <c r="C300" s="1">
        <v>46026</v>
      </c>
      <c r="D300">
        <v>61.56</v>
      </c>
      <c r="E300" t="s">
        <v>10</v>
      </c>
    </row>
    <row r="301" spans="1:5" x14ac:dyDescent="0.25">
      <c r="A301" t="s">
        <v>310</v>
      </c>
      <c r="B301">
        <v>103</v>
      </c>
      <c r="C301" s="1">
        <v>46026</v>
      </c>
      <c r="D301">
        <v>146.57</v>
      </c>
      <c r="E301" t="s">
        <v>10</v>
      </c>
    </row>
    <row r="302" spans="1:5" x14ac:dyDescent="0.25">
      <c r="A302" t="s">
        <v>311</v>
      </c>
      <c r="B302">
        <v>112</v>
      </c>
      <c r="C302" s="1">
        <v>46047</v>
      </c>
      <c r="D302">
        <v>103.07</v>
      </c>
      <c r="E302" t="s">
        <v>13</v>
      </c>
    </row>
    <row r="303" spans="1:5" x14ac:dyDescent="0.25">
      <c r="A303" t="s">
        <v>312</v>
      </c>
      <c r="B303">
        <v>110</v>
      </c>
      <c r="C303" s="1">
        <v>46041</v>
      </c>
      <c r="D303">
        <v>128.15</v>
      </c>
      <c r="E303" t="s">
        <v>13</v>
      </c>
    </row>
    <row r="304" spans="1:5" x14ac:dyDescent="0.25">
      <c r="A304" t="s">
        <v>313</v>
      </c>
      <c r="B304">
        <v>108</v>
      </c>
      <c r="C304" s="1">
        <v>46050</v>
      </c>
      <c r="D304">
        <v>142.94</v>
      </c>
      <c r="E304" t="s">
        <v>10</v>
      </c>
    </row>
    <row r="305" spans="1:5" x14ac:dyDescent="0.25">
      <c r="A305" t="s">
        <v>314</v>
      </c>
      <c r="B305">
        <v>101</v>
      </c>
      <c r="C305" s="1">
        <v>46094</v>
      </c>
      <c r="D305">
        <v>48.03</v>
      </c>
      <c r="E305" t="s">
        <v>13</v>
      </c>
    </row>
    <row r="306" spans="1:5" x14ac:dyDescent="0.25">
      <c r="A306" t="s">
        <v>315</v>
      </c>
      <c r="B306">
        <v>112</v>
      </c>
      <c r="C306" s="1">
        <v>46035</v>
      </c>
      <c r="D306">
        <v>91.3</v>
      </c>
      <c r="E306" t="s">
        <v>10</v>
      </c>
    </row>
    <row r="307" spans="1:5" x14ac:dyDescent="0.25">
      <c r="A307" t="s">
        <v>316</v>
      </c>
      <c r="B307">
        <v>102</v>
      </c>
      <c r="C307" s="1">
        <v>46074</v>
      </c>
      <c r="D307">
        <v>107.72</v>
      </c>
      <c r="E307" t="s">
        <v>10</v>
      </c>
    </row>
    <row r="308" spans="1:5" x14ac:dyDescent="0.25">
      <c r="A308" t="s">
        <v>317</v>
      </c>
      <c r="B308">
        <v>107</v>
      </c>
      <c r="C308" s="1">
        <v>46086</v>
      </c>
      <c r="D308">
        <v>67.31</v>
      </c>
      <c r="E308" t="s">
        <v>10</v>
      </c>
    </row>
    <row r="309" spans="1:5" x14ac:dyDescent="0.25">
      <c r="A309" t="s">
        <v>318</v>
      </c>
      <c r="B309">
        <v>103</v>
      </c>
      <c r="C309" s="1">
        <v>46057</v>
      </c>
      <c r="D309">
        <v>57.14</v>
      </c>
      <c r="E309" t="s">
        <v>13</v>
      </c>
    </row>
    <row r="310" spans="1:5" x14ac:dyDescent="0.25">
      <c r="A310" t="s">
        <v>319</v>
      </c>
      <c r="B310">
        <v>104</v>
      </c>
      <c r="C310" s="1">
        <v>46106</v>
      </c>
      <c r="D310">
        <v>42.36</v>
      </c>
      <c r="E310" t="s">
        <v>10</v>
      </c>
    </row>
    <row r="311" spans="1:5" x14ac:dyDescent="0.25">
      <c r="A311" t="s">
        <v>320</v>
      </c>
      <c r="B311">
        <v>102</v>
      </c>
      <c r="C311" s="1">
        <v>46099</v>
      </c>
      <c r="D311">
        <v>216.23</v>
      </c>
      <c r="E311" t="s">
        <v>10</v>
      </c>
    </row>
    <row r="312" spans="1:5" x14ac:dyDescent="0.25">
      <c r="A312" t="s">
        <v>321</v>
      </c>
      <c r="B312">
        <v>102</v>
      </c>
      <c r="C312" s="1">
        <v>46088</v>
      </c>
      <c r="D312">
        <v>72.44</v>
      </c>
      <c r="E312" t="s">
        <v>13</v>
      </c>
    </row>
    <row r="313" spans="1:5" x14ac:dyDescent="0.25">
      <c r="A313" t="s">
        <v>322</v>
      </c>
      <c r="B313">
        <v>109</v>
      </c>
      <c r="C313" s="1">
        <v>46071</v>
      </c>
      <c r="D313">
        <v>146.88</v>
      </c>
      <c r="E313" t="s">
        <v>13</v>
      </c>
    </row>
    <row r="314" spans="1:5" x14ac:dyDescent="0.25">
      <c r="A314" t="s">
        <v>323</v>
      </c>
      <c r="B314">
        <v>112</v>
      </c>
      <c r="C314" s="1">
        <v>46097</v>
      </c>
      <c r="D314">
        <v>153.59</v>
      </c>
      <c r="E314" t="s">
        <v>10</v>
      </c>
    </row>
    <row r="315" spans="1:5" x14ac:dyDescent="0.25">
      <c r="A315" t="s">
        <v>324</v>
      </c>
      <c r="B315">
        <v>110</v>
      </c>
      <c r="C315" s="1">
        <v>46111</v>
      </c>
      <c r="D315">
        <v>20.88</v>
      </c>
      <c r="E315" t="s">
        <v>13</v>
      </c>
    </row>
    <row r="316" spans="1:5" x14ac:dyDescent="0.25">
      <c r="A316" t="s">
        <v>325</v>
      </c>
      <c r="B316">
        <v>102</v>
      </c>
      <c r="C316" s="1">
        <v>46028</v>
      </c>
      <c r="D316">
        <v>30.25</v>
      </c>
      <c r="E316" t="s">
        <v>13</v>
      </c>
    </row>
    <row r="317" spans="1:5" x14ac:dyDescent="0.25">
      <c r="A317" t="s">
        <v>326</v>
      </c>
      <c r="B317">
        <v>105</v>
      </c>
      <c r="C317" s="1">
        <v>46108</v>
      </c>
      <c r="D317">
        <v>186.83</v>
      </c>
      <c r="E317" t="s">
        <v>10</v>
      </c>
    </row>
    <row r="318" spans="1:5" x14ac:dyDescent="0.25">
      <c r="A318" t="s">
        <v>327</v>
      </c>
      <c r="B318">
        <v>111</v>
      </c>
      <c r="C318" s="1">
        <v>46047</v>
      </c>
      <c r="D318">
        <v>91.86</v>
      </c>
      <c r="E318" t="s">
        <v>10</v>
      </c>
    </row>
    <row r="319" spans="1:5" x14ac:dyDescent="0.25">
      <c r="A319" t="s">
        <v>328</v>
      </c>
      <c r="B319">
        <v>106</v>
      </c>
      <c r="C319" s="1">
        <v>46072</v>
      </c>
      <c r="D319">
        <v>79.849999999999994</v>
      </c>
      <c r="E319" t="s">
        <v>13</v>
      </c>
    </row>
    <row r="320" spans="1:5" x14ac:dyDescent="0.25">
      <c r="A320" t="s">
        <v>329</v>
      </c>
      <c r="B320">
        <v>110</v>
      </c>
      <c r="C320" s="1">
        <v>46076</v>
      </c>
      <c r="D320">
        <v>64.13</v>
      </c>
      <c r="E320" t="s">
        <v>13</v>
      </c>
    </row>
    <row r="321" spans="1:5" x14ac:dyDescent="0.25">
      <c r="A321" t="s">
        <v>330</v>
      </c>
      <c r="B321">
        <v>111</v>
      </c>
      <c r="C321" s="1">
        <v>46086</v>
      </c>
      <c r="D321">
        <v>106.72</v>
      </c>
      <c r="E321" t="s">
        <v>10</v>
      </c>
    </row>
    <row r="322" spans="1:5" x14ac:dyDescent="0.25">
      <c r="A322" t="s">
        <v>331</v>
      </c>
      <c r="B322">
        <v>111</v>
      </c>
      <c r="C322" s="1">
        <v>46029</v>
      </c>
      <c r="D322">
        <v>71.42</v>
      </c>
      <c r="E322" t="s">
        <v>13</v>
      </c>
    </row>
    <row r="323" spans="1:5" x14ac:dyDescent="0.25">
      <c r="A323" t="s">
        <v>332</v>
      </c>
      <c r="B323">
        <v>103</v>
      </c>
      <c r="C323" s="1">
        <v>46025</v>
      </c>
      <c r="D323">
        <v>205.96</v>
      </c>
      <c r="E323" t="s">
        <v>13</v>
      </c>
    </row>
    <row r="324" spans="1:5" x14ac:dyDescent="0.25">
      <c r="A324" t="s">
        <v>333</v>
      </c>
      <c r="B324">
        <v>109</v>
      </c>
      <c r="C324" s="1">
        <v>46050</v>
      </c>
      <c r="D324">
        <v>97.54</v>
      </c>
      <c r="E324" t="s">
        <v>13</v>
      </c>
    </row>
    <row r="325" spans="1:5" x14ac:dyDescent="0.25">
      <c r="A325" t="s">
        <v>334</v>
      </c>
      <c r="B325">
        <v>111</v>
      </c>
      <c r="C325" s="1">
        <v>46084</v>
      </c>
      <c r="D325">
        <v>69.98</v>
      </c>
      <c r="E325" t="s">
        <v>13</v>
      </c>
    </row>
    <row r="326" spans="1:5" x14ac:dyDescent="0.25">
      <c r="A326" t="s">
        <v>335</v>
      </c>
      <c r="B326">
        <v>110</v>
      </c>
      <c r="C326" s="1">
        <v>46078</v>
      </c>
      <c r="D326">
        <v>117.23</v>
      </c>
      <c r="E326" t="s">
        <v>10</v>
      </c>
    </row>
    <row r="327" spans="1:5" x14ac:dyDescent="0.25">
      <c r="A327" t="s">
        <v>336</v>
      </c>
      <c r="B327">
        <v>107</v>
      </c>
      <c r="C327" s="1">
        <v>46026</v>
      </c>
      <c r="D327">
        <v>10.69</v>
      </c>
      <c r="E327" t="s">
        <v>13</v>
      </c>
    </row>
    <row r="328" spans="1:5" x14ac:dyDescent="0.25">
      <c r="A328" t="s">
        <v>337</v>
      </c>
      <c r="B328">
        <v>112</v>
      </c>
      <c r="C328" s="1">
        <v>46027</v>
      </c>
      <c r="D328">
        <v>118.17</v>
      </c>
      <c r="E328" t="s">
        <v>10</v>
      </c>
    </row>
    <row r="329" spans="1:5" x14ac:dyDescent="0.25">
      <c r="A329" t="s">
        <v>338</v>
      </c>
      <c r="B329">
        <v>102</v>
      </c>
      <c r="C329" s="1">
        <v>46106</v>
      </c>
      <c r="D329">
        <v>102.68</v>
      </c>
      <c r="E329" t="s">
        <v>13</v>
      </c>
    </row>
    <row r="330" spans="1:5" x14ac:dyDescent="0.25">
      <c r="A330" t="s">
        <v>339</v>
      </c>
      <c r="B330">
        <v>111</v>
      </c>
      <c r="C330" s="1">
        <v>46032</v>
      </c>
      <c r="D330">
        <v>72.62</v>
      </c>
      <c r="E330" t="s">
        <v>13</v>
      </c>
    </row>
    <row r="331" spans="1:5" x14ac:dyDescent="0.25">
      <c r="A331" t="s">
        <v>340</v>
      </c>
      <c r="B331">
        <v>102</v>
      </c>
      <c r="C331" s="1">
        <v>46087</v>
      </c>
      <c r="D331">
        <v>95.57</v>
      </c>
      <c r="E331" t="s">
        <v>13</v>
      </c>
    </row>
    <row r="332" spans="1:5" x14ac:dyDescent="0.25">
      <c r="A332" t="s">
        <v>341</v>
      </c>
      <c r="B332">
        <v>104</v>
      </c>
      <c r="C332" s="1">
        <v>46091</v>
      </c>
      <c r="D332">
        <v>63.71</v>
      </c>
      <c r="E332" t="s">
        <v>13</v>
      </c>
    </row>
    <row r="333" spans="1:5" x14ac:dyDescent="0.25">
      <c r="A333" t="s">
        <v>342</v>
      </c>
      <c r="B333">
        <v>107</v>
      </c>
      <c r="C333" s="1">
        <v>46089</v>
      </c>
      <c r="D333">
        <v>12.19</v>
      </c>
      <c r="E333" t="s">
        <v>13</v>
      </c>
    </row>
    <row r="334" spans="1:5" x14ac:dyDescent="0.25">
      <c r="A334" t="s">
        <v>343</v>
      </c>
      <c r="B334">
        <v>111</v>
      </c>
      <c r="C334" s="1">
        <v>46103</v>
      </c>
      <c r="D334">
        <v>111.19</v>
      </c>
      <c r="E334" t="s">
        <v>10</v>
      </c>
    </row>
    <row r="335" spans="1:5" x14ac:dyDescent="0.25">
      <c r="A335" t="s">
        <v>344</v>
      </c>
      <c r="B335">
        <v>109</v>
      </c>
      <c r="C335" s="1">
        <v>46074</v>
      </c>
      <c r="D335">
        <v>377.27</v>
      </c>
      <c r="E335" t="s">
        <v>13</v>
      </c>
    </row>
    <row r="336" spans="1:5" x14ac:dyDescent="0.25">
      <c r="A336" t="s">
        <v>345</v>
      </c>
      <c r="B336">
        <v>103</v>
      </c>
      <c r="C336" s="1">
        <v>46097</v>
      </c>
      <c r="D336">
        <v>32.909999999999997</v>
      </c>
      <c r="E336" t="s">
        <v>10</v>
      </c>
    </row>
    <row r="337" spans="1:5" x14ac:dyDescent="0.25">
      <c r="A337" t="s">
        <v>346</v>
      </c>
      <c r="B337">
        <v>105</v>
      </c>
      <c r="C337" s="1">
        <v>46098</v>
      </c>
      <c r="D337">
        <v>23.38</v>
      </c>
      <c r="E337" t="s">
        <v>10</v>
      </c>
    </row>
    <row r="338" spans="1:5" x14ac:dyDescent="0.25">
      <c r="A338" t="s">
        <v>347</v>
      </c>
      <c r="B338">
        <v>106</v>
      </c>
      <c r="C338" s="1">
        <v>46099</v>
      </c>
      <c r="D338">
        <v>44.96</v>
      </c>
      <c r="E338" t="s">
        <v>10</v>
      </c>
    </row>
    <row r="339" spans="1:5" x14ac:dyDescent="0.25">
      <c r="A339" t="s">
        <v>348</v>
      </c>
      <c r="B339">
        <v>110</v>
      </c>
      <c r="C339" s="1">
        <v>46035</v>
      </c>
      <c r="D339">
        <v>27.99</v>
      </c>
      <c r="E339" t="s">
        <v>10</v>
      </c>
    </row>
    <row r="340" spans="1:5" x14ac:dyDescent="0.25">
      <c r="A340" t="s">
        <v>349</v>
      </c>
      <c r="B340">
        <v>112</v>
      </c>
      <c r="C340" s="1">
        <v>46070</v>
      </c>
      <c r="D340">
        <v>90.04</v>
      </c>
      <c r="E340" t="s">
        <v>10</v>
      </c>
    </row>
    <row r="341" spans="1:5" x14ac:dyDescent="0.25">
      <c r="A341" t="s">
        <v>350</v>
      </c>
      <c r="B341">
        <v>110</v>
      </c>
      <c r="C341" s="1">
        <v>46046</v>
      </c>
      <c r="D341">
        <v>89.1</v>
      </c>
      <c r="E341" t="s">
        <v>13</v>
      </c>
    </row>
    <row r="342" spans="1:5" x14ac:dyDescent="0.25">
      <c r="A342" t="s">
        <v>351</v>
      </c>
      <c r="B342">
        <v>104</v>
      </c>
      <c r="C342" s="1">
        <v>46108</v>
      </c>
      <c r="D342">
        <v>36.32</v>
      </c>
      <c r="E342" t="s">
        <v>13</v>
      </c>
    </row>
    <row r="343" spans="1:5" x14ac:dyDescent="0.25">
      <c r="A343" t="s">
        <v>352</v>
      </c>
      <c r="B343">
        <v>102</v>
      </c>
      <c r="C343" s="1">
        <v>46093</v>
      </c>
      <c r="D343">
        <v>222.03</v>
      </c>
      <c r="E343" t="s">
        <v>13</v>
      </c>
    </row>
    <row r="344" spans="1:5" x14ac:dyDescent="0.25">
      <c r="A344" t="s">
        <v>353</v>
      </c>
      <c r="B344">
        <v>109</v>
      </c>
      <c r="C344" s="1">
        <v>46034</v>
      </c>
      <c r="D344">
        <v>122.76</v>
      </c>
      <c r="E344" t="s">
        <v>13</v>
      </c>
    </row>
    <row r="345" spans="1:5" x14ac:dyDescent="0.25">
      <c r="A345" t="s">
        <v>354</v>
      </c>
      <c r="B345">
        <v>110</v>
      </c>
      <c r="C345" s="1">
        <v>46031</v>
      </c>
      <c r="D345">
        <v>29.96</v>
      </c>
      <c r="E345" t="s">
        <v>10</v>
      </c>
    </row>
    <row r="346" spans="1:5" x14ac:dyDescent="0.25">
      <c r="A346" t="s">
        <v>355</v>
      </c>
      <c r="B346">
        <v>111</v>
      </c>
      <c r="C346" s="1">
        <v>46075</v>
      </c>
      <c r="D346">
        <v>226.11</v>
      </c>
      <c r="E346" t="s">
        <v>10</v>
      </c>
    </row>
    <row r="347" spans="1:5" x14ac:dyDescent="0.25">
      <c r="A347" t="s">
        <v>356</v>
      </c>
      <c r="B347">
        <v>110</v>
      </c>
      <c r="C347" s="1">
        <v>46072</v>
      </c>
      <c r="D347">
        <v>87.8</v>
      </c>
      <c r="E347" t="s">
        <v>10</v>
      </c>
    </row>
    <row r="348" spans="1:5" x14ac:dyDescent="0.25">
      <c r="A348" t="s">
        <v>357</v>
      </c>
      <c r="B348">
        <v>104</v>
      </c>
      <c r="C348" s="1">
        <v>46023</v>
      </c>
      <c r="D348">
        <v>87.91</v>
      </c>
      <c r="E348" t="s">
        <v>13</v>
      </c>
    </row>
    <row r="349" spans="1:5" x14ac:dyDescent="0.25">
      <c r="A349" t="s">
        <v>358</v>
      </c>
      <c r="B349">
        <v>110</v>
      </c>
      <c r="C349" s="1">
        <v>46087</v>
      </c>
      <c r="D349">
        <v>168.65</v>
      </c>
      <c r="E349" t="s">
        <v>10</v>
      </c>
    </row>
    <row r="350" spans="1:5" x14ac:dyDescent="0.25">
      <c r="A350" t="s">
        <v>359</v>
      </c>
      <c r="B350">
        <v>110</v>
      </c>
      <c r="C350" s="1">
        <v>46036</v>
      </c>
      <c r="D350">
        <v>161.69999999999999</v>
      </c>
      <c r="E350" t="s">
        <v>13</v>
      </c>
    </row>
    <row r="351" spans="1:5" x14ac:dyDescent="0.25">
      <c r="A351" t="s">
        <v>360</v>
      </c>
      <c r="B351">
        <v>104</v>
      </c>
      <c r="C351" s="1">
        <v>46078</v>
      </c>
      <c r="D351">
        <v>27.92</v>
      </c>
      <c r="E351" t="s">
        <v>13</v>
      </c>
    </row>
    <row r="352" spans="1:5" x14ac:dyDescent="0.25">
      <c r="A352" t="s">
        <v>361</v>
      </c>
      <c r="B352">
        <v>110</v>
      </c>
      <c r="C352" s="1">
        <v>46039</v>
      </c>
      <c r="D352">
        <v>354.58</v>
      </c>
      <c r="E352" t="s">
        <v>13</v>
      </c>
    </row>
    <row r="353" spans="1:5" x14ac:dyDescent="0.25">
      <c r="A353" t="s">
        <v>362</v>
      </c>
      <c r="B353">
        <v>112</v>
      </c>
      <c r="C353" s="1">
        <v>46035</v>
      </c>
      <c r="D353">
        <v>26.65</v>
      </c>
      <c r="E353" t="s">
        <v>13</v>
      </c>
    </row>
    <row r="354" spans="1:5" x14ac:dyDescent="0.25">
      <c r="A354" t="s">
        <v>363</v>
      </c>
      <c r="B354">
        <v>111</v>
      </c>
      <c r="C354" s="1">
        <v>46059</v>
      </c>
      <c r="D354">
        <v>397.56</v>
      </c>
      <c r="E354" t="s">
        <v>10</v>
      </c>
    </row>
    <row r="355" spans="1:5" x14ac:dyDescent="0.25">
      <c r="A355" t="s">
        <v>364</v>
      </c>
      <c r="B355">
        <v>103</v>
      </c>
      <c r="C355" s="1">
        <v>46103</v>
      </c>
      <c r="D355">
        <v>155.54</v>
      </c>
      <c r="E355" t="s">
        <v>13</v>
      </c>
    </row>
    <row r="356" spans="1:5" x14ac:dyDescent="0.25">
      <c r="A356" t="s">
        <v>365</v>
      </c>
      <c r="B356">
        <v>102</v>
      </c>
      <c r="C356" s="1">
        <v>46078</v>
      </c>
      <c r="D356">
        <v>63.97</v>
      </c>
      <c r="E356" t="s">
        <v>13</v>
      </c>
    </row>
    <row r="357" spans="1:5" x14ac:dyDescent="0.25">
      <c r="A357" t="s">
        <v>366</v>
      </c>
      <c r="B357">
        <v>108</v>
      </c>
      <c r="C357" s="1">
        <v>46038</v>
      </c>
      <c r="D357">
        <v>11.03</v>
      </c>
      <c r="E357" t="s">
        <v>10</v>
      </c>
    </row>
    <row r="358" spans="1:5" x14ac:dyDescent="0.25">
      <c r="A358" t="s">
        <v>367</v>
      </c>
      <c r="B358">
        <v>108</v>
      </c>
      <c r="C358" s="1">
        <v>46073</v>
      </c>
      <c r="D358">
        <v>48.97</v>
      </c>
      <c r="E358" t="s">
        <v>10</v>
      </c>
    </row>
    <row r="359" spans="1:5" x14ac:dyDescent="0.25">
      <c r="A359" t="s">
        <v>368</v>
      </c>
      <c r="B359">
        <v>109</v>
      </c>
      <c r="C359" s="1">
        <v>46072</v>
      </c>
      <c r="D359">
        <v>176.13</v>
      </c>
      <c r="E359" t="s">
        <v>13</v>
      </c>
    </row>
    <row r="360" spans="1:5" x14ac:dyDescent="0.25">
      <c r="A360" t="s">
        <v>369</v>
      </c>
      <c r="B360">
        <v>101</v>
      </c>
      <c r="C360" s="1">
        <v>46082</v>
      </c>
      <c r="D360">
        <v>182.65</v>
      </c>
      <c r="E360" t="s">
        <v>10</v>
      </c>
    </row>
    <row r="361" spans="1:5" x14ac:dyDescent="0.25">
      <c r="A361" t="s">
        <v>370</v>
      </c>
      <c r="B361">
        <v>105</v>
      </c>
      <c r="C361" s="1">
        <v>46102</v>
      </c>
      <c r="D361">
        <v>129.30000000000001</v>
      </c>
      <c r="E361" t="s">
        <v>10</v>
      </c>
    </row>
    <row r="362" spans="1:5" x14ac:dyDescent="0.25">
      <c r="A362" t="s">
        <v>371</v>
      </c>
      <c r="B362">
        <v>108</v>
      </c>
      <c r="C362" s="1">
        <v>46050</v>
      </c>
      <c r="D362">
        <v>164.36</v>
      </c>
      <c r="E362" t="s">
        <v>13</v>
      </c>
    </row>
    <row r="363" spans="1:5" x14ac:dyDescent="0.25">
      <c r="A363" t="s">
        <v>372</v>
      </c>
      <c r="B363">
        <v>102</v>
      </c>
      <c r="C363" s="1">
        <v>46029</v>
      </c>
      <c r="D363">
        <v>53.02</v>
      </c>
      <c r="E363" t="s">
        <v>10</v>
      </c>
    </row>
    <row r="364" spans="1:5" x14ac:dyDescent="0.25">
      <c r="A364" t="s">
        <v>373</v>
      </c>
      <c r="B364">
        <v>110</v>
      </c>
      <c r="C364" s="1">
        <v>46043</v>
      </c>
      <c r="D364">
        <v>125.33</v>
      </c>
      <c r="E364" t="s">
        <v>13</v>
      </c>
    </row>
    <row r="365" spans="1:5" x14ac:dyDescent="0.25">
      <c r="A365" t="s">
        <v>374</v>
      </c>
      <c r="B365">
        <v>107</v>
      </c>
      <c r="C365" s="1">
        <v>46099</v>
      </c>
      <c r="D365">
        <v>72.81</v>
      </c>
      <c r="E365" t="s">
        <v>10</v>
      </c>
    </row>
    <row r="366" spans="1:5" x14ac:dyDescent="0.25">
      <c r="A366" t="s">
        <v>375</v>
      </c>
      <c r="B366">
        <v>102</v>
      </c>
      <c r="C366" s="1">
        <v>46035</v>
      </c>
      <c r="D366">
        <v>18.34</v>
      </c>
      <c r="E366" t="s">
        <v>13</v>
      </c>
    </row>
    <row r="367" spans="1:5" x14ac:dyDescent="0.25">
      <c r="A367" t="s">
        <v>376</v>
      </c>
      <c r="B367">
        <v>109</v>
      </c>
      <c r="C367" s="1">
        <v>46034</v>
      </c>
      <c r="D367">
        <v>25.94</v>
      </c>
      <c r="E367" t="s">
        <v>10</v>
      </c>
    </row>
    <row r="368" spans="1:5" x14ac:dyDescent="0.25">
      <c r="A368" t="s">
        <v>377</v>
      </c>
      <c r="B368">
        <v>107</v>
      </c>
      <c r="C368" s="1">
        <v>46080</v>
      </c>
      <c r="D368">
        <v>33.86</v>
      </c>
      <c r="E368" t="s">
        <v>10</v>
      </c>
    </row>
    <row r="369" spans="1:5" x14ac:dyDescent="0.25">
      <c r="A369" t="s">
        <v>378</v>
      </c>
      <c r="B369">
        <v>111</v>
      </c>
      <c r="C369" s="1">
        <v>46107</v>
      </c>
      <c r="D369">
        <v>287.2</v>
      </c>
      <c r="E369" t="s">
        <v>10</v>
      </c>
    </row>
    <row r="370" spans="1:5" x14ac:dyDescent="0.25">
      <c r="A370" t="s">
        <v>379</v>
      </c>
      <c r="B370">
        <v>112</v>
      </c>
      <c r="C370" s="1">
        <v>46106</v>
      </c>
      <c r="D370">
        <v>298.54000000000002</v>
      </c>
      <c r="E370" t="s">
        <v>13</v>
      </c>
    </row>
    <row r="371" spans="1:5" x14ac:dyDescent="0.25">
      <c r="A371" t="s">
        <v>380</v>
      </c>
      <c r="B371">
        <v>109</v>
      </c>
      <c r="C371" s="1">
        <v>46108</v>
      </c>
      <c r="D371">
        <v>102.12</v>
      </c>
      <c r="E371" t="s">
        <v>10</v>
      </c>
    </row>
    <row r="372" spans="1:5" x14ac:dyDescent="0.25">
      <c r="A372" t="s">
        <v>381</v>
      </c>
      <c r="B372">
        <v>104</v>
      </c>
      <c r="C372" s="1">
        <v>46094</v>
      </c>
      <c r="D372">
        <v>94.79</v>
      </c>
      <c r="E372" t="s">
        <v>13</v>
      </c>
    </row>
    <row r="373" spans="1:5" x14ac:dyDescent="0.25">
      <c r="A373" t="s">
        <v>382</v>
      </c>
      <c r="B373">
        <v>112</v>
      </c>
      <c r="C373" s="1">
        <v>46111</v>
      </c>
      <c r="D373">
        <v>268.86</v>
      </c>
      <c r="E373" t="s">
        <v>13</v>
      </c>
    </row>
    <row r="374" spans="1:5" x14ac:dyDescent="0.25">
      <c r="A374" t="s">
        <v>383</v>
      </c>
      <c r="B374">
        <v>102</v>
      </c>
      <c r="C374" s="1">
        <v>46040</v>
      </c>
      <c r="D374">
        <v>57.61</v>
      </c>
      <c r="E374" t="s">
        <v>13</v>
      </c>
    </row>
    <row r="375" spans="1:5" x14ac:dyDescent="0.25">
      <c r="A375" t="s">
        <v>384</v>
      </c>
      <c r="B375">
        <v>112</v>
      </c>
      <c r="C375" s="1">
        <v>46088</v>
      </c>
      <c r="D375">
        <v>175.1</v>
      </c>
      <c r="E375" t="s">
        <v>13</v>
      </c>
    </row>
    <row r="376" spans="1:5" x14ac:dyDescent="0.25">
      <c r="A376" t="s">
        <v>385</v>
      </c>
      <c r="B376">
        <v>112</v>
      </c>
      <c r="C376" s="1">
        <v>46026</v>
      </c>
      <c r="D376">
        <v>183.77</v>
      </c>
      <c r="E376" t="s">
        <v>13</v>
      </c>
    </row>
    <row r="377" spans="1:5" x14ac:dyDescent="0.25">
      <c r="A377" t="s">
        <v>386</v>
      </c>
      <c r="B377">
        <v>109</v>
      </c>
      <c r="C377" s="1">
        <v>46054</v>
      </c>
      <c r="D377">
        <v>46.09</v>
      </c>
      <c r="E377" t="s">
        <v>10</v>
      </c>
    </row>
    <row r="378" spans="1:5" x14ac:dyDescent="0.25">
      <c r="A378" t="s">
        <v>387</v>
      </c>
      <c r="B378">
        <v>106</v>
      </c>
      <c r="C378" s="1">
        <v>46070</v>
      </c>
      <c r="D378">
        <v>135.44999999999999</v>
      </c>
      <c r="E378" t="s">
        <v>13</v>
      </c>
    </row>
    <row r="379" spans="1:5" x14ac:dyDescent="0.25">
      <c r="A379" t="s">
        <v>388</v>
      </c>
      <c r="B379">
        <v>110</v>
      </c>
      <c r="C379" s="1">
        <v>46043</v>
      </c>
      <c r="D379">
        <v>49.81</v>
      </c>
      <c r="E379" t="s">
        <v>10</v>
      </c>
    </row>
    <row r="380" spans="1:5" x14ac:dyDescent="0.25">
      <c r="A380" t="s">
        <v>389</v>
      </c>
      <c r="B380">
        <v>101</v>
      </c>
      <c r="C380" s="1">
        <v>46083</v>
      </c>
      <c r="D380">
        <v>134.74</v>
      </c>
      <c r="E380" t="s">
        <v>13</v>
      </c>
    </row>
    <row r="381" spans="1:5" x14ac:dyDescent="0.25">
      <c r="A381" t="s">
        <v>390</v>
      </c>
      <c r="B381">
        <v>112</v>
      </c>
      <c r="C381" s="1">
        <v>46104</v>
      </c>
      <c r="D381">
        <v>39.909999999999997</v>
      </c>
      <c r="E381" t="s">
        <v>13</v>
      </c>
    </row>
    <row r="382" spans="1:5" x14ac:dyDescent="0.25">
      <c r="A382" t="s">
        <v>391</v>
      </c>
      <c r="B382">
        <v>110</v>
      </c>
      <c r="C382" s="1">
        <v>46075</v>
      </c>
      <c r="D382">
        <v>98.64</v>
      </c>
      <c r="E382" t="s">
        <v>10</v>
      </c>
    </row>
    <row r="383" spans="1:5" x14ac:dyDescent="0.25">
      <c r="A383" t="s">
        <v>392</v>
      </c>
      <c r="B383">
        <v>102</v>
      </c>
      <c r="C383" s="1">
        <v>46057</v>
      </c>
      <c r="D383">
        <v>94.8</v>
      </c>
      <c r="E383" t="s">
        <v>10</v>
      </c>
    </row>
    <row r="384" spans="1:5" x14ac:dyDescent="0.25">
      <c r="A384" t="s">
        <v>393</v>
      </c>
      <c r="B384">
        <v>110</v>
      </c>
      <c r="C384" s="1">
        <v>46050</v>
      </c>
      <c r="D384">
        <v>312.8</v>
      </c>
      <c r="E384" t="s">
        <v>13</v>
      </c>
    </row>
    <row r="385" spans="1:5" x14ac:dyDescent="0.25">
      <c r="A385" t="s">
        <v>394</v>
      </c>
      <c r="B385">
        <v>112</v>
      </c>
      <c r="C385" s="1">
        <v>46090</v>
      </c>
      <c r="D385">
        <v>166.99</v>
      </c>
      <c r="E385" t="s">
        <v>13</v>
      </c>
    </row>
    <row r="386" spans="1:5" x14ac:dyDescent="0.25">
      <c r="A386" t="s">
        <v>395</v>
      </c>
      <c r="B386">
        <v>112</v>
      </c>
      <c r="C386" s="1">
        <v>46048</v>
      </c>
      <c r="D386">
        <v>58.25</v>
      </c>
      <c r="E386" t="s">
        <v>10</v>
      </c>
    </row>
    <row r="387" spans="1:5" x14ac:dyDescent="0.25">
      <c r="A387" t="s">
        <v>396</v>
      </c>
      <c r="B387">
        <v>106</v>
      </c>
      <c r="C387" s="1">
        <v>46037</v>
      </c>
      <c r="D387">
        <v>118.41</v>
      </c>
      <c r="E387" t="s">
        <v>13</v>
      </c>
    </row>
    <row r="388" spans="1:5" x14ac:dyDescent="0.25">
      <c r="A388" t="s">
        <v>397</v>
      </c>
      <c r="B388">
        <v>107</v>
      </c>
      <c r="C388" s="1">
        <v>46068</v>
      </c>
      <c r="D388">
        <v>144.52000000000001</v>
      </c>
      <c r="E388" t="s">
        <v>13</v>
      </c>
    </row>
    <row r="389" spans="1:5" x14ac:dyDescent="0.25">
      <c r="A389" t="s">
        <v>398</v>
      </c>
      <c r="B389">
        <v>110</v>
      </c>
      <c r="C389" s="1">
        <v>46052</v>
      </c>
      <c r="D389">
        <v>205.07</v>
      </c>
      <c r="E389" t="s">
        <v>10</v>
      </c>
    </row>
    <row r="390" spans="1:5" x14ac:dyDescent="0.25">
      <c r="A390" t="s">
        <v>399</v>
      </c>
      <c r="B390">
        <v>112</v>
      </c>
      <c r="C390" s="1">
        <v>46042</v>
      </c>
      <c r="D390">
        <v>78.099999999999994</v>
      </c>
      <c r="E390" t="s">
        <v>13</v>
      </c>
    </row>
    <row r="391" spans="1:5" x14ac:dyDescent="0.25">
      <c r="A391" t="s">
        <v>400</v>
      </c>
      <c r="B391">
        <v>111</v>
      </c>
      <c r="C391" s="1">
        <v>46072</v>
      </c>
      <c r="D391">
        <v>27.03</v>
      </c>
      <c r="E391" t="s">
        <v>13</v>
      </c>
    </row>
    <row r="392" spans="1:5" x14ac:dyDescent="0.25">
      <c r="A392" t="s">
        <v>401</v>
      </c>
      <c r="B392">
        <v>111</v>
      </c>
      <c r="C392" s="1">
        <v>46033</v>
      </c>
      <c r="D392">
        <v>118.08</v>
      </c>
      <c r="E392" t="s">
        <v>10</v>
      </c>
    </row>
    <row r="393" spans="1:5" x14ac:dyDescent="0.25">
      <c r="A393" t="s">
        <v>402</v>
      </c>
      <c r="B393">
        <v>112</v>
      </c>
      <c r="C393" s="1">
        <v>46054</v>
      </c>
      <c r="D393">
        <v>167.92</v>
      </c>
      <c r="E393" t="s">
        <v>10</v>
      </c>
    </row>
    <row r="394" spans="1:5" x14ac:dyDescent="0.25">
      <c r="A394" t="s">
        <v>403</v>
      </c>
      <c r="B394">
        <v>111</v>
      </c>
      <c r="C394" s="1">
        <v>46075</v>
      </c>
      <c r="D394">
        <v>370.94</v>
      </c>
      <c r="E394" t="s">
        <v>10</v>
      </c>
    </row>
    <row r="395" spans="1:5" x14ac:dyDescent="0.25">
      <c r="A395" t="s">
        <v>404</v>
      </c>
      <c r="B395">
        <v>105</v>
      </c>
      <c r="C395" s="1">
        <v>46086</v>
      </c>
      <c r="D395">
        <v>52.4</v>
      </c>
      <c r="E395" t="s">
        <v>13</v>
      </c>
    </row>
    <row r="396" spans="1:5" x14ac:dyDescent="0.25">
      <c r="A396" t="s">
        <v>405</v>
      </c>
      <c r="B396">
        <v>111</v>
      </c>
      <c r="C396" s="1">
        <v>46101</v>
      </c>
      <c r="D396">
        <v>212.69</v>
      </c>
      <c r="E396" t="s">
        <v>10</v>
      </c>
    </row>
    <row r="397" spans="1:5" x14ac:dyDescent="0.25">
      <c r="A397" t="s">
        <v>406</v>
      </c>
      <c r="B397">
        <v>107</v>
      </c>
      <c r="C397" s="1">
        <v>46044</v>
      </c>
      <c r="D397">
        <v>48.05</v>
      </c>
      <c r="E397" t="s">
        <v>10</v>
      </c>
    </row>
    <row r="398" spans="1:5" x14ac:dyDescent="0.25">
      <c r="A398" t="s">
        <v>407</v>
      </c>
      <c r="B398">
        <v>102</v>
      </c>
      <c r="C398" s="1">
        <v>46059</v>
      </c>
      <c r="D398">
        <v>75.349999999999994</v>
      </c>
      <c r="E398" t="s">
        <v>13</v>
      </c>
    </row>
    <row r="399" spans="1:5" x14ac:dyDescent="0.25">
      <c r="A399" t="s">
        <v>408</v>
      </c>
      <c r="B399">
        <v>102</v>
      </c>
      <c r="C399" s="1">
        <v>46037</v>
      </c>
      <c r="D399">
        <v>141.04</v>
      </c>
      <c r="E399" t="s">
        <v>10</v>
      </c>
    </row>
    <row r="400" spans="1:5" x14ac:dyDescent="0.25">
      <c r="A400" t="s">
        <v>409</v>
      </c>
      <c r="B400">
        <v>109</v>
      </c>
      <c r="C400" s="1">
        <v>46090</v>
      </c>
      <c r="D400">
        <v>81.03</v>
      </c>
      <c r="E400" t="s">
        <v>13</v>
      </c>
    </row>
    <row r="401" spans="1:5" x14ac:dyDescent="0.25">
      <c r="A401" t="s">
        <v>410</v>
      </c>
      <c r="B401">
        <v>109</v>
      </c>
      <c r="C401" s="1">
        <v>46049</v>
      </c>
      <c r="D401">
        <v>155.04</v>
      </c>
      <c r="E401" t="s">
        <v>10</v>
      </c>
    </row>
    <row r="402" spans="1:5" x14ac:dyDescent="0.25">
      <c r="A402" t="s">
        <v>411</v>
      </c>
      <c r="B402">
        <v>110</v>
      </c>
      <c r="C402" s="1">
        <v>46036</v>
      </c>
      <c r="D402">
        <v>136.71</v>
      </c>
      <c r="E402" t="s">
        <v>13</v>
      </c>
    </row>
    <row r="403" spans="1:5" x14ac:dyDescent="0.25">
      <c r="A403" t="s">
        <v>412</v>
      </c>
      <c r="B403">
        <v>111</v>
      </c>
      <c r="C403" s="1">
        <v>46037</v>
      </c>
      <c r="D403">
        <v>106.83</v>
      </c>
      <c r="E403" t="s">
        <v>13</v>
      </c>
    </row>
    <row r="404" spans="1:5" x14ac:dyDescent="0.25">
      <c r="A404" t="s">
        <v>413</v>
      </c>
      <c r="B404">
        <v>101</v>
      </c>
      <c r="C404" s="1">
        <v>46080</v>
      </c>
      <c r="D404">
        <v>37.42</v>
      </c>
      <c r="E404" t="s">
        <v>13</v>
      </c>
    </row>
    <row r="405" spans="1:5" x14ac:dyDescent="0.25">
      <c r="A405" t="s">
        <v>414</v>
      </c>
      <c r="B405">
        <v>111</v>
      </c>
      <c r="C405" s="1">
        <v>46098</v>
      </c>
      <c r="D405">
        <v>164.15</v>
      </c>
      <c r="E405" t="s">
        <v>10</v>
      </c>
    </row>
    <row r="406" spans="1:5" x14ac:dyDescent="0.25">
      <c r="A406" t="s">
        <v>415</v>
      </c>
      <c r="B406">
        <v>111</v>
      </c>
      <c r="C406" s="1">
        <v>46096</v>
      </c>
      <c r="D406">
        <v>281.20999999999998</v>
      </c>
      <c r="E406" t="s">
        <v>13</v>
      </c>
    </row>
    <row r="407" spans="1:5" x14ac:dyDescent="0.25">
      <c r="A407" t="s">
        <v>416</v>
      </c>
      <c r="B407">
        <v>103</v>
      </c>
      <c r="C407" s="1">
        <v>46024</v>
      </c>
      <c r="D407">
        <v>75.790000000000006</v>
      </c>
      <c r="E407" t="s">
        <v>10</v>
      </c>
    </row>
    <row r="408" spans="1:5" x14ac:dyDescent="0.25">
      <c r="A408" t="s">
        <v>417</v>
      </c>
      <c r="B408">
        <v>104</v>
      </c>
      <c r="C408" s="1">
        <v>46036</v>
      </c>
      <c r="D408">
        <v>226.28</v>
      </c>
      <c r="E408" t="s">
        <v>13</v>
      </c>
    </row>
    <row r="409" spans="1:5" x14ac:dyDescent="0.25">
      <c r="A409" t="s">
        <v>418</v>
      </c>
      <c r="B409">
        <v>111</v>
      </c>
      <c r="C409" s="1">
        <v>46047</v>
      </c>
      <c r="D409">
        <v>94.8</v>
      </c>
      <c r="E409" t="s">
        <v>13</v>
      </c>
    </row>
    <row r="410" spans="1:5" x14ac:dyDescent="0.25">
      <c r="A410" t="s">
        <v>419</v>
      </c>
      <c r="B410">
        <v>110</v>
      </c>
      <c r="C410" s="1">
        <v>46106</v>
      </c>
      <c r="D410">
        <v>56.86</v>
      </c>
      <c r="E410" t="s">
        <v>13</v>
      </c>
    </row>
    <row r="411" spans="1:5" x14ac:dyDescent="0.25">
      <c r="A411" t="s">
        <v>420</v>
      </c>
      <c r="B411">
        <v>103</v>
      </c>
      <c r="C411" s="1">
        <v>46037</v>
      </c>
      <c r="D411">
        <v>35.79</v>
      </c>
      <c r="E411" t="s">
        <v>10</v>
      </c>
    </row>
    <row r="412" spans="1:5" x14ac:dyDescent="0.25">
      <c r="A412" t="s">
        <v>421</v>
      </c>
      <c r="B412">
        <v>111</v>
      </c>
      <c r="C412" s="1">
        <v>46056</v>
      </c>
      <c r="D412">
        <v>21.01</v>
      </c>
      <c r="E412" t="s">
        <v>13</v>
      </c>
    </row>
    <row r="413" spans="1:5" x14ac:dyDescent="0.25">
      <c r="A413" t="s">
        <v>422</v>
      </c>
      <c r="B413">
        <v>111</v>
      </c>
      <c r="C413" s="1">
        <v>46090</v>
      </c>
      <c r="D413">
        <v>97.73</v>
      </c>
      <c r="E413" t="s">
        <v>10</v>
      </c>
    </row>
    <row r="414" spans="1:5" x14ac:dyDescent="0.25">
      <c r="A414" t="s">
        <v>423</v>
      </c>
      <c r="B414">
        <v>109</v>
      </c>
      <c r="C414" s="1">
        <v>46106</v>
      </c>
      <c r="D414">
        <v>502.35</v>
      </c>
      <c r="E414" t="s">
        <v>13</v>
      </c>
    </row>
    <row r="415" spans="1:5" x14ac:dyDescent="0.25">
      <c r="A415" t="s">
        <v>424</v>
      </c>
      <c r="B415">
        <v>112</v>
      </c>
      <c r="C415" s="1">
        <v>46085</v>
      </c>
      <c r="D415">
        <v>34.630000000000003</v>
      </c>
      <c r="E415" t="s">
        <v>13</v>
      </c>
    </row>
    <row r="416" spans="1:5" x14ac:dyDescent="0.25">
      <c r="A416" t="s">
        <v>425</v>
      </c>
      <c r="B416">
        <v>109</v>
      </c>
      <c r="C416" s="1">
        <v>46029</v>
      </c>
      <c r="D416">
        <v>120.04</v>
      </c>
      <c r="E416" t="s">
        <v>13</v>
      </c>
    </row>
    <row r="417" spans="1:5" x14ac:dyDescent="0.25">
      <c r="A417" t="s">
        <v>426</v>
      </c>
      <c r="B417">
        <v>110</v>
      </c>
      <c r="C417" s="1">
        <v>46074</v>
      </c>
      <c r="D417">
        <v>31.43</v>
      </c>
      <c r="E417" t="s">
        <v>13</v>
      </c>
    </row>
    <row r="418" spans="1:5" x14ac:dyDescent="0.25">
      <c r="A418" t="s">
        <v>427</v>
      </c>
      <c r="B418">
        <v>112</v>
      </c>
      <c r="C418" s="1">
        <v>46106</v>
      </c>
      <c r="D418">
        <v>81.569999999999993</v>
      </c>
      <c r="E418" t="s">
        <v>13</v>
      </c>
    </row>
    <row r="419" spans="1:5" x14ac:dyDescent="0.25">
      <c r="A419" t="s">
        <v>428</v>
      </c>
      <c r="B419">
        <v>112</v>
      </c>
      <c r="C419" s="1">
        <v>46088</v>
      </c>
      <c r="D419">
        <v>89.47</v>
      </c>
      <c r="E419" t="s">
        <v>10</v>
      </c>
    </row>
    <row r="420" spans="1:5" x14ac:dyDescent="0.25">
      <c r="A420" t="s">
        <v>429</v>
      </c>
      <c r="B420">
        <v>112</v>
      </c>
      <c r="C420" s="1">
        <v>46060</v>
      </c>
      <c r="D420">
        <v>88.95</v>
      </c>
      <c r="E420" t="s">
        <v>10</v>
      </c>
    </row>
    <row r="421" spans="1:5" x14ac:dyDescent="0.25">
      <c r="A421" t="s">
        <v>430</v>
      </c>
      <c r="B421">
        <v>109</v>
      </c>
      <c r="C421" s="1">
        <v>46065</v>
      </c>
      <c r="D421">
        <v>45.23</v>
      </c>
      <c r="E421" t="s">
        <v>13</v>
      </c>
    </row>
    <row r="422" spans="1:5" x14ac:dyDescent="0.25">
      <c r="A422" t="s">
        <v>431</v>
      </c>
      <c r="B422">
        <v>105</v>
      </c>
      <c r="C422" s="1">
        <v>46036</v>
      </c>
      <c r="D422">
        <v>20.74</v>
      </c>
      <c r="E422" t="s">
        <v>10</v>
      </c>
    </row>
    <row r="423" spans="1:5" x14ac:dyDescent="0.25">
      <c r="A423" t="s">
        <v>432</v>
      </c>
      <c r="B423">
        <v>109</v>
      </c>
      <c r="C423" s="1">
        <v>46060</v>
      </c>
      <c r="D423">
        <v>58.45</v>
      </c>
      <c r="E423" t="s">
        <v>13</v>
      </c>
    </row>
    <row r="424" spans="1:5" x14ac:dyDescent="0.25">
      <c r="A424" t="s">
        <v>433</v>
      </c>
      <c r="B424">
        <v>112</v>
      </c>
      <c r="C424" s="1">
        <v>46089</v>
      </c>
      <c r="D424">
        <v>132.37</v>
      </c>
      <c r="E424" t="s">
        <v>13</v>
      </c>
    </row>
    <row r="425" spans="1:5" x14ac:dyDescent="0.25">
      <c r="A425" t="s">
        <v>434</v>
      </c>
      <c r="B425">
        <v>109</v>
      </c>
      <c r="C425" s="1">
        <v>46039</v>
      </c>
      <c r="D425">
        <v>23.44</v>
      </c>
      <c r="E425" t="s">
        <v>10</v>
      </c>
    </row>
    <row r="426" spans="1:5" x14ac:dyDescent="0.25">
      <c r="A426" t="s">
        <v>435</v>
      </c>
      <c r="B426">
        <v>108</v>
      </c>
      <c r="C426" s="1">
        <v>46093</v>
      </c>
      <c r="D426">
        <v>39.65</v>
      </c>
      <c r="E426" t="s">
        <v>10</v>
      </c>
    </row>
    <row r="427" spans="1:5" x14ac:dyDescent="0.25">
      <c r="A427" t="s">
        <v>436</v>
      </c>
      <c r="B427">
        <v>109</v>
      </c>
      <c r="C427" s="1">
        <v>46069</v>
      </c>
      <c r="D427">
        <v>101.2</v>
      </c>
      <c r="E427" t="s">
        <v>10</v>
      </c>
    </row>
    <row r="428" spans="1:5" x14ac:dyDescent="0.25">
      <c r="A428" t="s">
        <v>437</v>
      </c>
      <c r="B428">
        <v>104</v>
      </c>
      <c r="C428" s="1">
        <v>46033</v>
      </c>
      <c r="D428">
        <v>42.26</v>
      </c>
      <c r="E428" t="s">
        <v>10</v>
      </c>
    </row>
    <row r="429" spans="1:5" x14ac:dyDescent="0.25">
      <c r="A429" t="s">
        <v>438</v>
      </c>
      <c r="B429">
        <v>104</v>
      </c>
      <c r="C429" s="1">
        <v>46036</v>
      </c>
      <c r="D429">
        <v>22.6</v>
      </c>
      <c r="E429" t="s">
        <v>10</v>
      </c>
    </row>
    <row r="430" spans="1:5" x14ac:dyDescent="0.25">
      <c r="A430" t="s">
        <v>439</v>
      </c>
      <c r="B430">
        <v>109</v>
      </c>
      <c r="C430" s="1">
        <v>46028</v>
      </c>
      <c r="D430">
        <v>31.39</v>
      </c>
      <c r="E430" t="s">
        <v>13</v>
      </c>
    </row>
    <row r="431" spans="1:5" x14ac:dyDescent="0.25">
      <c r="A431" t="s">
        <v>440</v>
      </c>
      <c r="B431">
        <v>104</v>
      </c>
      <c r="C431" s="1">
        <v>46036</v>
      </c>
      <c r="D431">
        <v>17.920000000000002</v>
      </c>
      <c r="E431" t="s">
        <v>10</v>
      </c>
    </row>
    <row r="432" spans="1:5" x14ac:dyDescent="0.25">
      <c r="A432" t="s">
        <v>441</v>
      </c>
      <c r="B432">
        <v>104</v>
      </c>
      <c r="C432" s="1">
        <v>46044</v>
      </c>
      <c r="D432">
        <v>92.5</v>
      </c>
      <c r="E432" t="s">
        <v>10</v>
      </c>
    </row>
    <row r="433" spans="1:5" x14ac:dyDescent="0.25">
      <c r="A433" t="s">
        <v>442</v>
      </c>
      <c r="B433">
        <v>109</v>
      </c>
      <c r="C433" s="1">
        <v>46057</v>
      </c>
      <c r="D433">
        <v>186.8</v>
      </c>
      <c r="E433" t="s">
        <v>10</v>
      </c>
    </row>
    <row r="434" spans="1:5" x14ac:dyDescent="0.25">
      <c r="A434" t="s">
        <v>443</v>
      </c>
      <c r="B434">
        <v>102</v>
      </c>
      <c r="C434" s="1">
        <v>46056</v>
      </c>
      <c r="D434">
        <v>28.77</v>
      </c>
      <c r="E434" t="s">
        <v>10</v>
      </c>
    </row>
    <row r="435" spans="1:5" x14ac:dyDescent="0.25">
      <c r="A435" t="s">
        <v>444</v>
      </c>
      <c r="B435">
        <v>110</v>
      </c>
      <c r="C435" s="1">
        <v>46058</v>
      </c>
      <c r="D435">
        <v>49.46</v>
      </c>
      <c r="E435" t="s">
        <v>10</v>
      </c>
    </row>
    <row r="436" spans="1:5" x14ac:dyDescent="0.25">
      <c r="A436" t="s">
        <v>445</v>
      </c>
      <c r="B436">
        <v>106</v>
      </c>
      <c r="C436" s="1">
        <v>46042</v>
      </c>
      <c r="D436">
        <v>51.13</v>
      </c>
      <c r="E436" t="s">
        <v>10</v>
      </c>
    </row>
    <row r="437" spans="1:5" x14ac:dyDescent="0.25">
      <c r="A437" t="s">
        <v>446</v>
      </c>
      <c r="B437">
        <v>102</v>
      </c>
      <c r="C437" s="1">
        <v>46072</v>
      </c>
      <c r="D437">
        <v>25.09</v>
      </c>
      <c r="E437" t="s">
        <v>13</v>
      </c>
    </row>
    <row r="438" spans="1:5" x14ac:dyDescent="0.25">
      <c r="A438" t="s">
        <v>447</v>
      </c>
      <c r="B438">
        <v>111</v>
      </c>
      <c r="C438" s="1">
        <v>46107</v>
      </c>
      <c r="D438">
        <v>65.12</v>
      </c>
      <c r="E438" t="s">
        <v>13</v>
      </c>
    </row>
    <row r="439" spans="1:5" x14ac:dyDescent="0.25">
      <c r="A439" t="s">
        <v>448</v>
      </c>
      <c r="B439">
        <v>109</v>
      </c>
      <c r="C439" s="1">
        <v>46094</v>
      </c>
      <c r="D439">
        <v>96.19</v>
      </c>
      <c r="E439" t="s">
        <v>13</v>
      </c>
    </row>
    <row r="440" spans="1:5" x14ac:dyDescent="0.25">
      <c r="A440" t="s">
        <v>449</v>
      </c>
      <c r="B440">
        <v>109</v>
      </c>
      <c r="C440" s="1">
        <v>46041</v>
      </c>
      <c r="D440">
        <v>75.31</v>
      </c>
      <c r="E440" t="s">
        <v>13</v>
      </c>
    </row>
    <row r="441" spans="1:5" x14ac:dyDescent="0.25">
      <c r="A441" t="s">
        <v>450</v>
      </c>
      <c r="B441">
        <v>112</v>
      </c>
      <c r="C441" s="1">
        <v>46026</v>
      </c>
      <c r="D441">
        <v>118.59</v>
      </c>
      <c r="E441" t="s">
        <v>13</v>
      </c>
    </row>
    <row r="442" spans="1:5" x14ac:dyDescent="0.25">
      <c r="A442" t="s">
        <v>451</v>
      </c>
      <c r="B442">
        <v>104</v>
      </c>
      <c r="C442" s="1">
        <v>46074</v>
      </c>
      <c r="D442">
        <v>47.55</v>
      </c>
      <c r="E442" t="s">
        <v>10</v>
      </c>
    </row>
    <row r="443" spans="1:5" x14ac:dyDescent="0.25">
      <c r="A443" t="s">
        <v>452</v>
      </c>
      <c r="B443">
        <v>109</v>
      </c>
      <c r="C443" s="1">
        <v>46066</v>
      </c>
      <c r="D443">
        <v>75.67</v>
      </c>
      <c r="E443" t="s">
        <v>10</v>
      </c>
    </row>
    <row r="444" spans="1:5" x14ac:dyDescent="0.25">
      <c r="A444" t="s">
        <v>453</v>
      </c>
      <c r="B444">
        <v>109</v>
      </c>
      <c r="C444" s="1">
        <v>46096</v>
      </c>
      <c r="D444">
        <v>34.520000000000003</v>
      </c>
      <c r="E444" t="s">
        <v>13</v>
      </c>
    </row>
    <row r="445" spans="1:5" x14ac:dyDescent="0.25">
      <c r="A445" t="s">
        <v>454</v>
      </c>
      <c r="B445">
        <v>103</v>
      </c>
      <c r="C445" s="1">
        <v>46059</v>
      </c>
      <c r="D445">
        <v>167.81</v>
      </c>
      <c r="E445" t="s">
        <v>13</v>
      </c>
    </row>
    <row r="446" spans="1:5" x14ac:dyDescent="0.25">
      <c r="A446" t="s">
        <v>455</v>
      </c>
      <c r="B446">
        <v>101</v>
      </c>
      <c r="C446" s="1">
        <v>46052</v>
      </c>
      <c r="D446">
        <v>85.1</v>
      </c>
      <c r="E446" t="s">
        <v>10</v>
      </c>
    </row>
    <row r="447" spans="1:5" x14ac:dyDescent="0.25">
      <c r="A447" t="s">
        <v>456</v>
      </c>
      <c r="B447">
        <v>107</v>
      </c>
      <c r="C447" s="1">
        <v>46101</v>
      </c>
      <c r="D447">
        <v>256.33999999999997</v>
      </c>
      <c r="E447" t="s">
        <v>13</v>
      </c>
    </row>
    <row r="448" spans="1:5" x14ac:dyDescent="0.25">
      <c r="A448" t="s">
        <v>457</v>
      </c>
      <c r="B448">
        <v>111</v>
      </c>
      <c r="C448" s="1">
        <v>46086</v>
      </c>
      <c r="D448">
        <v>20.420000000000002</v>
      </c>
      <c r="E448" t="s">
        <v>10</v>
      </c>
    </row>
    <row r="449" spans="1:5" x14ac:dyDescent="0.25">
      <c r="A449" t="s">
        <v>458</v>
      </c>
      <c r="B449">
        <v>111</v>
      </c>
      <c r="C449" s="1">
        <v>46105</v>
      </c>
      <c r="D449">
        <v>67.930000000000007</v>
      </c>
      <c r="E449" t="s">
        <v>10</v>
      </c>
    </row>
    <row r="450" spans="1:5" x14ac:dyDescent="0.25">
      <c r="A450" t="s">
        <v>459</v>
      </c>
      <c r="B450">
        <v>111</v>
      </c>
      <c r="C450" s="1">
        <v>46076</v>
      </c>
      <c r="D450">
        <v>73.23</v>
      </c>
      <c r="E450" t="s">
        <v>10</v>
      </c>
    </row>
    <row r="451" spans="1:5" x14ac:dyDescent="0.25">
      <c r="A451" t="s">
        <v>460</v>
      </c>
      <c r="B451">
        <v>107</v>
      </c>
      <c r="C451" s="1">
        <v>46088</v>
      </c>
      <c r="D451">
        <v>100.42</v>
      </c>
      <c r="E451" t="s">
        <v>10</v>
      </c>
    </row>
    <row r="452" spans="1:5" x14ac:dyDescent="0.25">
      <c r="A452" t="s">
        <v>461</v>
      </c>
      <c r="B452">
        <v>103</v>
      </c>
      <c r="C452" s="1">
        <v>46035</v>
      </c>
      <c r="D452">
        <v>166.67</v>
      </c>
      <c r="E452" t="s">
        <v>13</v>
      </c>
    </row>
    <row r="453" spans="1:5" x14ac:dyDescent="0.25">
      <c r="A453" t="s">
        <v>462</v>
      </c>
      <c r="B453">
        <v>108</v>
      </c>
      <c r="C453" s="1">
        <v>46039</v>
      </c>
      <c r="D453">
        <v>35.92</v>
      </c>
      <c r="E453" t="s">
        <v>13</v>
      </c>
    </row>
    <row r="454" spans="1:5" x14ac:dyDescent="0.25">
      <c r="A454" t="s">
        <v>463</v>
      </c>
      <c r="B454">
        <v>111</v>
      </c>
      <c r="C454" s="1">
        <v>46066</v>
      </c>
      <c r="D454">
        <v>74.27</v>
      </c>
      <c r="E454" t="s">
        <v>10</v>
      </c>
    </row>
    <row r="455" spans="1:5" x14ac:dyDescent="0.25">
      <c r="A455" t="s">
        <v>464</v>
      </c>
      <c r="B455">
        <v>106</v>
      </c>
      <c r="C455" s="1">
        <v>46051</v>
      </c>
      <c r="D455">
        <v>280.88</v>
      </c>
      <c r="E455" t="s">
        <v>10</v>
      </c>
    </row>
    <row r="456" spans="1:5" x14ac:dyDescent="0.25">
      <c r="A456" t="s">
        <v>465</v>
      </c>
      <c r="B456">
        <v>102</v>
      </c>
      <c r="C456" s="1">
        <v>46107</v>
      </c>
      <c r="D456">
        <v>58.69</v>
      </c>
      <c r="E456" t="s">
        <v>13</v>
      </c>
    </row>
    <row r="457" spans="1:5" x14ac:dyDescent="0.25">
      <c r="A457" t="s">
        <v>466</v>
      </c>
      <c r="B457">
        <v>107</v>
      </c>
      <c r="C457" s="1">
        <v>46087</v>
      </c>
      <c r="D457">
        <v>99.69</v>
      </c>
      <c r="E457" t="s">
        <v>13</v>
      </c>
    </row>
    <row r="458" spans="1:5" x14ac:dyDescent="0.25">
      <c r="A458" t="s">
        <v>467</v>
      </c>
      <c r="B458">
        <v>111</v>
      </c>
      <c r="C458" s="1">
        <v>46031</v>
      </c>
      <c r="D458">
        <v>78.2</v>
      </c>
      <c r="E458" t="s">
        <v>10</v>
      </c>
    </row>
    <row r="459" spans="1:5" x14ac:dyDescent="0.25">
      <c r="A459" t="s">
        <v>468</v>
      </c>
      <c r="B459">
        <v>110</v>
      </c>
      <c r="C459" s="1">
        <v>46040</v>
      </c>
      <c r="D459">
        <v>54.07</v>
      </c>
      <c r="E459" t="s">
        <v>10</v>
      </c>
    </row>
    <row r="460" spans="1:5" x14ac:dyDescent="0.25">
      <c r="A460" t="s">
        <v>469</v>
      </c>
      <c r="B460">
        <v>102</v>
      </c>
      <c r="C460" s="1">
        <v>46054</v>
      </c>
      <c r="D460">
        <v>140.22</v>
      </c>
      <c r="E460" t="s">
        <v>10</v>
      </c>
    </row>
    <row r="461" spans="1:5" x14ac:dyDescent="0.25">
      <c r="A461" t="s">
        <v>470</v>
      </c>
      <c r="B461">
        <v>102</v>
      </c>
      <c r="C461" s="1">
        <v>46056</v>
      </c>
      <c r="D461">
        <v>56.29</v>
      </c>
      <c r="E461" t="s">
        <v>13</v>
      </c>
    </row>
    <row r="462" spans="1:5" x14ac:dyDescent="0.25">
      <c r="A462" t="s">
        <v>471</v>
      </c>
      <c r="B462">
        <v>111</v>
      </c>
      <c r="C462" s="1">
        <v>46051</v>
      </c>
      <c r="D462">
        <v>26.91</v>
      </c>
      <c r="E462" t="s">
        <v>10</v>
      </c>
    </row>
    <row r="463" spans="1:5" x14ac:dyDescent="0.25">
      <c r="A463" t="s">
        <v>472</v>
      </c>
      <c r="B463">
        <v>104</v>
      </c>
      <c r="C463" s="1">
        <v>46049</v>
      </c>
      <c r="D463">
        <v>106.79</v>
      </c>
      <c r="E463" t="s">
        <v>13</v>
      </c>
    </row>
    <row r="464" spans="1:5" x14ac:dyDescent="0.25">
      <c r="A464" t="s">
        <v>473</v>
      </c>
      <c r="B464">
        <v>106</v>
      </c>
      <c r="C464" s="1">
        <v>46028</v>
      </c>
      <c r="D464">
        <v>35.9</v>
      </c>
      <c r="E464" t="s">
        <v>10</v>
      </c>
    </row>
    <row r="465" spans="1:5" x14ac:dyDescent="0.25">
      <c r="A465" t="s">
        <v>474</v>
      </c>
      <c r="B465">
        <v>109</v>
      </c>
      <c r="C465" s="1">
        <v>46060</v>
      </c>
      <c r="D465">
        <v>40.869999999999997</v>
      </c>
      <c r="E465" t="s">
        <v>13</v>
      </c>
    </row>
    <row r="466" spans="1:5" x14ac:dyDescent="0.25">
      <c r="A466" t="s">
        <v>475</v>
      </c>
      <c r="B466">
        <v>103</v>
      </c>
      <c r="C466" s="1">
        <v>46073</v>
      </c>
      <c r="D466">
        <v>34.53</v>
      </c>
      <c r="E466" t="s">
        <v>10</v>
      </c>
    </row>
    <row r="467" spans="1:5" x14ac:dyDescent="0.25">
      <c r="A467" t="s">
        <v>476</v>
      </c>
      <c r="B467">
        <v>108</v>
      </c>
      <c r="C467" s="1">
        <v>46076</v>
      </c>
      <c r="D467">
        <v>56.99</v>
      </c>
      <c r="E467" t="s">
        <v>13</v>
      </c>
    </row>
    <row r="468" spans="1:5" x14ac:dyDescent="0.25">
      <c r="A468" t="s">
        <v>477</v>
      </c>
      <c r="B468">
        <v>110</v>
      </c>
      <c r="C468" s="1">
        <v>46098</v>
      </c>
      <c r="D468">
        <v>132.78</v>
      </c>
      <c r="E468" t="s">
        <v>10</v>
      </c>
    </row>
    <row r="469" spans="1:5" x14ac:dyDescent="0.25">
      <c r="A469" t="s">
        <v>478</v>
      </c>
      <c r="B469">
        <v>106</v>
      </c>
      <c r="C469" s="1">
        <v>46070</v>
      </c>
      <c r="D469">
        <v>79.739999999999995</v>
      </c>
      <c r="E469" t="s">
        <v>10</v>
      </c>
    </row>
    <row r="470" spans="1:5" x14ac:dyDescent="0.25">
      <c r="A470" t="s">
        <v>479</v>
      </c>
      <c r="B470">
        <v>112</v>
      </c>
      <c r="C470" s="1">
        <v>46050</v>
      </c>
      <c r="D470">
        <v>134.69999999999999</v>
      </c>
      <c r="E470" t="s">
        <v>10</v>
      </c>
    </row>
    <row r="471" spans="1:5" x14ac:dyDescent="0.25">
      <c r="A471" t="s">
        <v>480</v>
      </c>
      <c r="B471">
        <v>110</v>
      </c>
      <c r="C471" s="1">
        <v>46109</v>
      </c>
      <c r="D471">
        <v>94.98</v>
      </c>
      <c r="E471" t="s">
        <v>10</v>
      </c>
    </row>
    <row r="472" spans="1:5" x14ac:dyDescent="0.25">
      <c r="A472" t="s">
        <v>481</v>
      </c>
      <c r="B472">
        <v>103</v>
      </c>
      <c r="C472" s="1">
        <v>46101</v>
      </c>
      <c r="D472">
        <v>148.07</v>
      </c>
      <c r="E472" t="s">
        <v>10</v>
      </c>
    </row>
    <row r="473" spans="1:5" x14ac:dyDescent="0.25">
      <c r="A473" t="s">
        <v>482</v>
      </c>
      <c r="B473">
        <v>112</v>
      </c>
      <c r="C473" s="1">
        <v>46038</v>
      </c>
      <c r="D473">
        <v>216.64</v>
      </c>
      <c r="E473" t="s">
        <v>13</v>
      </c>
    </row>
    <row r="474" spans="1:5" x14ac:dyDescent="0.25">
      <c r="A474" t="s">
        <v>483</v>
      </c>
      <c r="B474">
        <v>101</v>
      </c>
      <c r="C474" s="1">
        <v>46093</v>
      </c>
      <c r="D474">
        <v>48.25</v>
      </c>
      <c r="E474" t="s">
        <v>13</v>
      </c>
    </row>
    <row r="475" spans="1:5" x14ac:dyDescent="0.25">
      <c r="A475" t="s">
        <v>484</v>
      </c>
      <c r="B475">
        <v>110</v>
      </c>
      <c r="C475" s="1">
        <v>46073</v>
      </c>
      <c r="D475">
        <v>36.03</v>
      </c>
      <c r="E475" t="s">
        <v>13</v>
      </c>
    </row>
    <row r="476" spans="1:5" x14ac:dyDescent="0.25">
      <c r="A476" t="s">
        <v>485</v>
      </c>
      <c r="B476">
        <v>112</v>
      </c>
      <c r="C476" s="1">
        <v>46106</v>
      </c>
      <c r="D476">
        <v>93.07</v>
      </c>
      <c r="E476" t="s">
        <v>10</v>
      </c>
    </row>
    <row r="477" spans="1:5" x14ac:dyDescent="0.25">
      <c r="A477" t="s">
        <v>486</v>
      </c>
      <c r="B477">
        <v>110</v>
      </c>
      <c r="C477" s="1">
        <v>46066</v>
      </c>
      <c r="D477">
        <v>415.99</v>
      </c>
      <c r="E477" t="s">
        <v>13</v>
      </c>
    </row>
    <row r="478" spans="1:5" x14ac:dyDescent="0.25">
      <c r="A478" t="s">
        <v>487</v>
      </c>
      <c r="B478">
        <v>105</v>
      </c>
      <c r="C478" s="1">
        <v>46050</v>
      </c>
      <c r="D478">
        <v>13.38</v>
      </c>
      <c r="E478" t="s">
        <v>10</v>
      </c>
    </row>
    <row r="479" spans="1:5" x14ac:dyDescent="0.25">
      <c r="A479" t="s">
        <v>488</v>
      </c>
      <c r="B479">
        <v>111</v>
      </c>
      <c r="C479" s="1">
        <v>46110</v>
      </c>
      <c r="D479">
        <v>192.21</v>
      </c>
      <c r="E479" t="s">
        <v>13</v>
      </c>
    </row>
    <row r="480" spans="1:5" x14ac:dyDescent="0.25">
      <c r="A480" t="s">
        <v>489</v>
      </c>
      <c r="B480">
        <v>110</v>
      </c>
      <c r="C480" s="1">
        <v>46089</v>
      </c>
      <c r="D480">
        <v>148.54</v>
      </c>
      <c r="E480" t="s">
        <v>10</v>
      </c>
    </row>
    <row r="481" spans="1:5" x14ac:dyDescent="0.25">
      <c r="A481" t="s">
        <v>490</v>
      </c>
      <c r="B481">
        <v>111</v>
      </c>
      <c r="C481" s="1">
        <v>46047</v>
      </c>
      <c r="D481">
        <v>40.799999999999997</v>
      </c>
      <c r="E481" t="s">
        <v>13</v>
      </c>
    </row>
    <row r="482" spans="1:5" x14ac:dyDescent="0.25">
      <c r="A482" t="s">
        <v>491</v>
      </c>
      <c r="B482">
        <v>110</v>
      </c>
      <c r="C482" s="1">
        <v>46089</v>
      </c>
      <c r="D482">
        <v>138.29</v>
      </c>
      <c r="E482" t="s">
        <v>13</v>
      </c>
    </row>
    <row r="483" spans="1:5" x14ac:dyDescent="0.25">
      <c r="A483" t="s">
        <v>492</v>
      </c>
      <c r="B483">
        <v>103</v>
      </c>
      <c r="C483" s="1">
        <v>46025</v>
      </c>
      <c r="D483">
        <v>105.36</v>
      </c>
      <c r="E483" t="s">
        <v>10</v>
      </c>
    </row>
    <row r="484" spans="1:5" x14ac:dyDescent="0.25">
      <c r="A484" t="s">
        <v>493</v>
      </c>
      <c r="B484">
        <v>112</v>
      </c>
      <c r="C484" s="1">
        <v>46060</v>
      </c>
      <c r="D484">
        <v>85.79</v>
      </c>
      <c r="E484" t="s">
        <v>13</v>
      </c>
    </row>
    <row r="485" spans="1:5" x14ac:dyDescent="0.25">
      <c r="A485" t="s">
        <v>494</v>
      </c>
      <c r="B485">
        <v>103</v>
      </c>
      <c r="C485" s="1">
        <v>46033</v>
      </c>
      <c r="D485">
        <v>111.97</v>
      </c>
      <c r="E485" t="s">
        <v>10</v>
      </c>
    </row>
    <row r="486" spans="1:5" x14ac:dyDescent="0.25">
      <c r="A486" t="s">
        <v>495</v>
      </c>
      <c r="B486">
        <v>109</v>
      </c>
      <c r="C486" s="1">
        <v>46109</v>
      </c>
      <c r="D486">
        <v>54.13</v>
      </c>
      <c r="E486" t="s">
        <v>10</v>
      </c>
    </row>
    <row r="487" spans="1:5" x14ac:dyDescent="0.25">
      <c r="A487" t="s">
        <v>496</v>
      </c>
      <c r="B487">
        <v>109</v>
      </c>
      <c r="C487" s="1">
        <v>46079</v>
      </c>
      <c r="D487">
        <v>125.93</v>
      </c>
      <c r="E487" t="s">
        <v>10</v>
      </c>
    </row>
    <row r="488" spans="1:5" x14ac:dyDescent="0.25">
      <c r="A488" t="s">
        <v>497</v>
      </c>
      <c r="B488">
        <v>103</v>
      </c>
      <c r="C488" s="1">
        <v>46077</v>
      </c>
      <c r="D488">
        <v>197.27</v>
      </c>
      <c r="E488" t="s">
        <v>10</v>
      </c>
    </row>
    <row r="489" spans="1:5" x14ac:dyDescent="0.25">
      <c r="A489" t="s">
        <v>498</v>
      </c>
      <c r="B489">
        <v>111</v>
      </c>
      <c r="C489" s="1">
        <v>46073</v>
      </c>
      <c r="D489">
        <v>376.83</v>
      </c>
      <c r="E489" t="s">
        <v>13</v>
      </c>
    </row>
    <row r="490" spans="1:5" x14ac:dyDescent="0.25">
      <c r="A490" t="s">
        <v>499</v>
      </c>
      <c r="B490">
        <v>104</v>
      </c>
      <c r="C490" s="1">
        <v>46063</v>
      </c>
      <c r="D490">
        <v>224.6</v>
      </c>
      <c r="E490" t="s">
        <v>10</v>
      </c>
    </row>
    <row r="491" spans="1:5" x14ac:dyDescent="0.25">
      <c r="A491" t="s">
        <v>500</v>
      </c>
      <c r="B491">
        <v>111</v>
      </c>
      <c r="C491" s="1">
        <v>46040</v>
      </c>
      <c r="D491">
        <v>87.03</v>
      </c>
      <c r="E491" t="s">
        <v>13</v>
      </c>
    </row>
    <row r="492" spans="1:5" x14ac:dyDescent="0.25">
      <c r="A492" t="s">
        <v>501</v>
      </c>
      <c r="B492">
        <v>110</v>
      </c>
      <c r="C492" s="1">
        <v>46023</v>
      </c>
      <c r="D492">
        <v>37.83</v>
      </c>
      <c r="E492" t="s">
        <v>13</v>
      </c>
    </row>
    <row r="493" spans="1:5" x14ac:dyDescent="0.25">
      <c r="A493" t="s">
        <v>502</v>
      </c>
      <c r="B493">
        <v>108</v>
      </c>
      <c r="C493" s="1">
        <v>46074</v>
      </c>
      <c r="D493">
        <v>377.91</v>
      </c>
      <c r="E493" t="s">
        <v>10</v>
      </c>
    </row>
    <row r="494" spans="1:5" x14ac:dyDescent="0.25">
      <c r="A494" t="s">
        <v>503</v>
      </c>
      <c r="B494">
        <v>105</v>
      </c>
      <c r="C494" s="1">
        <v>46095</v>
      </c>
      <c r="D494">
        <v>11.89</v>
      </c>
      <c r="E494" t="s">
        <v>10</v>
      </c>
    </row>
    <row r="495" spans="1:5" x14ac:dyDescent="0.25">
      <c r="A495" t="s">
        <v>504</v>
      </c>
      <c r="B495">
        <v>103</v>
      </c>
      <c r="C495" s="1">
        <v>46054</v>
      </c>
      <c r="D495">
        <v>40.380000000000003</v>
      </c>
      <c r="E495" t="s">
        <v>10</v>
      </c>
    </row>
    <row r="496" spans="1:5" x14ac:dyDescent="0.25">
      <c r="A496" t="s">
        <v>505</v>
      </c>
      <c r="B496">
        <v>104</v>
      </c>
      <c r="C496" s="1">
        <v>46098</v>
      </c>
      <c r="D496">
        <v>118.92</v>
      </c>
      <c r="E496" t="s">
        <v>13</v>
      </c>
    </row>
    <row r="497" spans="1:5" x14ac:dyDescent="0.25">
      <c r="A497" t="s">
        <v>506</v>
      </c>
      <c r="B497">
        <v>111</v>
      </c>
      <c r="C497" s="1">
        <v>46111</v>
      </c>
      <c r="D497">
        <v>23.54</v>
      </c>
      <c r="E497" t="s">
        <v>13</v>
      </c>
    </row>
    <row r="498" spans="1:5" x14ac:dyDescent="0.25">
      <c r="A498" t="s">
        <v>507</v>
      </c>
      <c r="B498">
        <v>112</v>
      </c>
      <c r="C498" s="1">
        <v>46034</v>
      </c>
      <c r="D498">
        <v>167.27</v>
      </c>
      <c r="E498" t="s">
        <v>13</v>
      </c>
    </row>
    <row r="499" spans="1:5" x14ac:dyDescent="0.25">
      <c r="A499" t="s">
        <v>508</v>
      </c>
      <c r="B499">
        <v>110</v>
      </c>
      <c r="C499" s="1">
        <v>46024</v>
      </c>
      <c r="D499">
        <v>161.13999999999999</v>
      </c>
      <c r="E499" t="s">
        <v>10</v>
      </c>
    </row>
    <row r="500" spans="1:5" x14ac:dyDescent="0.25">
      <c r="A500" t="s">
        <v>509</v>
      </c>
      <c r="B500">
        <v>112</v>
      </c>
      <c r="C500" s="1">
        <v>46074</v>
      </c>
      <c r="D500">
        <v>48.72</v>
      </c>
      <c r="E500" t="s">
        <v>10</v>
      </c>
    </row>
    <row r="501" spans="1:5" x14ac:dyDescent="0.25">
      <c r="A501" t="s">
        <v>510</v>
      </c>
      <c r="B501">
        <v>105</v>
      </c>
      <c r="C501" s="1">
        <v>46047</v>
      </c>
      <c r="D501">
        <v>54.16</v>
      </c>
      <c r="E501" t="s">
        <v>13</v>
      </c>
    </row>
    <row r="502" spans="1:5" x14ac:dyDescent="0.25">
      <c r="A502" t="s">
        <v>511</v>
      </c>
      <c r="B502">
        <v>107</v>
      </c>
      <c r="C502" s="1">
        <v>46023</v>
      </c>
      <c r="D502">
        <v>44.13</v>
      </c>
      <c r="E502" t="s">
        <v>10</v>
      </c>
    </row>
    <row r="503" spans="1:5" x14ac:dyDescent="0.25">
      <c r="A503" t="s">
        <v>512</v>
      </c>
      <c r="B503">
        <v>107</v>
      </c>
      <c r="C503" s="1">
        <v>46107</v>
      </c>
      <c r="D503">
        <v>101.57</v>
      </c>
      <c r="E503" t="s">
        <v>10</v>
      </c>
    </row>
    <row r="504" spans="1:5" x14ac:dyDescent="0.25">
      <c r="A504" t="s">
        <v>513</v>
      </c>
      <c r="B504">
        <v>112</v>
      </c>
      <c r="C504" s="1">
        <v>46085</v>
      </c>
      <c r="D504">
        <v>88.12</v>
      </c>
      <c r="E504" t="s">
        <v>10</v>
      </c>
    </row>
    <row r="505" spans="1:5" x14ac:dyDescent="0.25">
      <c r="A505" t="s">
        <v>514</v>
      </c>
      <c r="B505">
        <v>110</v>
      </c>
      <c r="C505" s="1">
        <v>46079</v>
      </c>
      <c r="D505">
        <v>255.34</v>
      </c>
      <c r="E505" t="s">
        <v>10</v>
      </c>
    </row>
    <row r="506" spans="1:5" x14ac:dyDescent="0.25">
      <c r="A506" t="s">
        <v>515</v>
      </c>
      <c r="B506">
        <v>108</v>
      </c>
      <c r="C506" s="1">
        <v>46097</v>
      </c>
      <c r="D506">
        <v>72.760000000000005</v>
      </c>
      <c r="E506" t="s">
        <v>10</v>
      </c>
    </row>
    <row r="507" spans="1:5" x14ac:dyDescent="0.25">
      <c r="A507" t="s">
        <v>516</v>
      </c>
      <c r="B507">
        <v>111</v>
      </c>
      <c r="C507" s="1">
        <v>46102</v>
      </c>
      <c r="D507">
        <v>472.29</v>
      </c>
      <c r="E507" t="s">
        <v>13</v>
      </c>
    </row>
    <row r="508" spans="1:5" x14ac:dyDescent="0.25">
      <c r="A508" t="s">
        <v>517</v>
      </c>
      <c r="B508">
        <v>105</v>
      </c>
      <c r="C508" s="1">
        <v>46085</v>
      </c>
      <c r="D508">
        <v>12.51</v>
      </c>
      <c r="E508" t="s">
        <v>13</v>
      </c>
    </row>
    <row r="509" spans="1:5" x14ac:dyDescent="0.25">
      <c r="A509" t="s">
        <v>518</v>
      </c>
      <c r="B509">
        <v>107</v>
      </c>
      <c r="C509" s="1">
        <v>46023</v>
      </c>
      <c r="D509">
        <v>73.23</v>
      </c>
      <c r="E509" t="s">
        <v>13</v>
      </c>
    </row>
    <row r="510" spans="1:5" x14ac:dyDescent="0.25">
      <c r="A510" t="s">
        <v>519</v>
      </c>
      <c r="B510">
        <v>108</v>
      </c>
      <c r="C510" s="1">
        <v>46036</v>
      </c>
      <c r="D510">
        <v>452.33</v>
      </c>
      <c r="E510" t="s">
        <v>13</v>
      </c>
    </row>
    <row r="511" spans="1:5" x14ac:dyDescent="0.25">
      <c r="A511" t="s">
        <v>520</v>
      </c>
      <c r="B511">
        <v>110</v>
      </c>
      <c r="C511" s="1">
        <v>46069</v>
      </c>
      <c r="D511">
        <v>174.37</v>
      </c>
      <c r="E511" t="s">
        <v>10</v>
      </c>
    </row>
    <row r="512" spans="1:5" x14ac:dyDescent="0.25">
      <c r="A512" t="s">
        <v>521</v>
      </c>
      <c r="B512">
        <v>110</v>
      </c>
      <c r="C512" s="1">
        <v>46108</v>
      </c>
      <c r="D512">
        <v>135.57</v>
      </c>
      <c r="E512" t="s">
        <v>10</v>
      </c>
    </row>
    <row r="513" spans="1:5" x14ac:dyDescent="0.25">
      <c r="A513" t="s">
        <v>522</v>
      </c>
      <c r="B513">
        <v>103</v>
      </c>
      <c r="C513" s="1">
        <v>46103</v>
      </c>
      <c r="D513">
        <v>115.88</v>
      </c>
      <c r="E513" t="s">
        <v>13</v>
      </c>
    </row>
    <row r="514" spans="1:5" x14ac:dyDescent="0.25">
      <c r="A514" t="s">
        <v>523</v>
      </c>
      <c r="B514">
        <v>108</v>
      </c>
      <c r="C514" s="1">
        <v>46096</v>
      </c>
      <c r="D514">
        <v>89.39</v>
      </c>
      <c r="E514" t="s">
        <v>10</v>
      </c>
    </row>
    <row r="515" spans="1:5" x14ac:dyDescent="0.25">
      <c r="A515" t="s">
        <v>524</v>
      </c>
      <c r="B515">
        <v>109</v>
      </c>
      <c r="C515" s="1">
        <v>46066</v>
      </c>
      <c r="D515">
        <v>119.77</v>
      </c>
      <c r="E515" t="s">
        <v>10</v>
      </c>
    </row>
    <row r="516" spans="1:5" x14ac:dyDescent="0.25">
      <c r="A516" t="s">
        <v>525</v>
      </c>
      <c r="B516">
        <v>102</v>
      </c>
      <c r="C516" s="1">
        <v>46034</v>
      </c>
      <c r="D516">
        <v>27.22</v>
      </c>
      <c r="E516" t="s">
        <v>13</v>
      </c>
    </row>
    <row r="517" spans="1:5" x14ac:dyDescent="0.25">
      <c r="A517" t="s">
        <v>526</v>
      </c>
      <c r="B517">
        <v>101</v>
      </c>
      <c r="C517" s="1">
        <v>46106</v>
      </c>
      <c r="D517">
        <v>64.44</v>
      </c>
      <c r="E517" t="s">
        <v>10</v>
      </c>
    </row>
    <row r="518" spans="1:5" x14ac:dyDescent="0.25">
      <c r="A518" t="s">
        <v>527</v>
      </c>
      <c r="B518">
        <v>112</v>
      </c>
      <c r="C518" s="1">
        <v>46109</v>
      </c>
      <c r="D518">
        <v>121.65</v>
      </c>
      <c r="E518" t="s">
        <v>10</v>
      </c>
    </row>
    <row r="519" spans="1:5" x14ac:dyDescent="0.25">
      <c r="A519" t="s">
        <v>528</v>
      </c>
      <c r="B519">
        <v>108</v>
      </c>
      <c r="C519" s="1">
        <v>46112</v>
      </c>
      <c r="D519">
        <v>25.11</v>
      </c>
      <c r="E519" t="s">
        <v>10</v>
      </c>
    </row>
    <row r="520" spans="1:5" x14ac:dyDescent="0.25">
      <c r="A520" t="s">
        <v>529</v>
      </c>
      <c r="B520">
        <v>101</v>
      </c>
      <c r="C520" s="1">
        <v>46041</v>
      </c>
      <c r="D520">
        <v>30.9</v>
      </c>
      <c r="E520" t="s">
        <v>10</v>
      </c>
    </row>
    <row r="521" spans="1:5" x14ac:dyDescent="0.25">
      <c r="A521" t="s">
        <v>530</v>
      </c>
      <c r="B521">
        <v>104</v>
      </c>
      <c r="C521" s="1">
        <v>46038</v>
      </c>
      <c r="D521">
        <v>28.24</v>
      </c>
      <c r="E521" t="s">
        <v>10</v>
      </c>
    </row>
    <row r="522" spans="1:5" x14ac:dyDescent="0.25">
      <c r="A522" t="s">
        <v>531</v>
      </c>
      <c r="B522">
        <v>102</v>
      </c>
      <c r="C522" s="1">
        <v>46029</v>
      </c>
      <c r="D522">
        <v>55.39</v>
      </c>
      <c r="E522" t="s">
        <v>13</v>
      </c>
    </row>
    <row r="523" spans="1:5" x14ac:dyDescent="0.25">
      <c r="A523" t="s">
        <v>532</v>
      </c>
      <c r="B523">
        <v>105</v>
      </c>
      <c r="C523" s="1">
        <v>46077</v>
      </c>
      <c r="D523">
        <v>91.01</v>
      </c>
      <c r="E523" t="s">
        <v>13</v>
      </c>
    </row>
    <row r="524" spans="1:5" x14ac:dyDescent="0.25">
      <c r="A524" t="s">
        <v>533</v>
      </c>
      <c r="B524">
        <v>105</v>
      </c>
      <c r="C524" s="1">
        <v>46049</v>
      </c>
      <c r="D524">
        <v>104.11</v>
      </c>
      <c r="E524" t="s">
        <v>10</v>
      </c>
    </row>
    <row r="525" spans="1:5" x14ac:dyDescent="0.25">
      <c r="A525" t="s">
        <v>534</v>
      </c>
      <c r="B525">
        <v>110</v>
      </c>
      <c r="C525" s="1">
        <v>46050</v>
      </c>
      <c r="D525">
        <v>277.27</v>
      </c>
      <c r="E525" t="s">
        <v>13</v>
      </c>
    </row>
    <row r="526" spans="1:5" x14ac:dyDescent="0.25">
      <c r="A526" t="s">
        <v>535</v>
      </c>
      <c r="B526">
        <v>105</v>
      </c>
      <c r="C526" s="1">
        <v>46090</v>
      </c>
      <c r="D526">
        <v>81.55</v>
      </c>
      <c r="E526" t="s">
        <v>13</v>
      </c>
    </row>
    <row r="527" spans="1:5" x14ac:dyDescent="0.25">
      <c r="A527" t="s">
        <v>536</v>
      </c>
      <c r="B527">
        <v>109</v>
      </c>
      <c r="C527" s="1">
        <v>46040</v>
      </c>
      <c r="D527">
        <v>48.33</v>
      </c>
      <c r="E527" t="s">
        <v>13</v>
      </c>
    </row>
    <row r="528" spans="1:5" x14ac:dyDescent="0.25">
      <c r="A528" t="s">
        <v>537</v>
      </c>
      <c r="B528">
        <v>103</v>
      </c>
      <c r="C528" s="1">
        <v>46052</v>
      </c>
      <c r="D528">
        <v>285.94</v>
      </c>
      <c r="E528" t="s">
        <v>13</v>
      </c>
    </row>
    <row r="529" spans="1:5" x14ac:dyDescent="0.25">
      <c r="A529" t="s">
        <v>538</v>
      </c>
      <c r="B529">
        <v>104</v>
      </c>
      <c r="C529" s="1">
        <v>46075</v>
      </c>
      <c r="D529">
        <v>151.54</v>
      </c>
      <c r="E529" t="s">
        <v>10</v>
      </c>
    </row>
    <row r="530" spans="1:5" x14ac:dyDescent="0.25">
      <c r="A530" t="s">
        <v>539</v>
      </c>
      <c r="B530">
        <v>111</v>
      </c>
      <c r="C530" s="1">
        <v>46084</v>
      </c>
      <c r="D530">
        <v>113.09</v>
      </c>
      <c r="E530" t="s">
        <v>10</v>
      </c>
    </row>
    <row r="531" spans="1:5" x14ac:dyDescent="0.25">
      <c r="A531" t="s">
        <v>540</v>
      </c>
      <c r="B531">
        <v>101</v>
      </c>
      <c r="C531" s="1">
        <v>46105</v>
      </c>
      <c r="D531">
        <v>110.97</v>
      </c>
      <c r="E531" t="s">
        <v>13</v>
      </c>
    </row>
    <row r="532" spans="1:5" x14ac:dyDescent="0.25">
      <c r="A532" t="s">
        <v>541</v>
      </c>
      <c r="B532">
        <v>106</v>
      </c>
      <c r="C532" s="1">
        <v>46110</v>
      </c>
      <c r="D532">
        <v>133.29</v>
      </c>
      <c r="E532" t="s">
        <v>13</v>
      </c>
    </row>
    <row r="533" spans="1:5" x14ac:dyDescent="0.25">
      <c r="A533" t="s">
        <v>542</v>
      </c>
      <c r="B533">
        <v>103</v>
      </c>
      <c r="C533" s="1">
        <v>46036</v>
      </c>
      <c r="D533">
        <v>37.29</v>
      </c>
      <c r="E533" t="s">
        <v>10</v>
      </c>
    </row>
    <row r="534" spans="1:5" x14ac:dyDescent="0.25">
      <c r="A534" t="s">
        <v>543</v>
      </c>
      <c r="B534">
        <v>103</v>
      </c>
      <c r="C534" s="1">
        <v>46060</v>
      </c>
      <c r="D534">
        <v>83.14</v>
      </c>
      <c r="E534" t="s">
        <v>10</v>
      </c>
    </row>
    <row r="535" spans="1:5" x14ac:dyDescent="0.25">
      <c r="A535" t="s">
        <v>544</v>
      </c>
      <c r="B535">
        <v>101</v>
      </c>
      <c r="C535" s="1">
        <v>46056</v>
      </c>
      <c r="D535">
        <v>144.65</v>
      </c>
      <c r="E535" t="s">
        <v>10</v>
      </c>
    </row>
    <row r="536" spans="1:5" x14ac:dyDescent="0.25">
      <c r="A536" t="s">
        <v>545</v>
      </c>
      <c r="B536">
        <v>111</v>
      </c>
      <c r="C536" s="1">
        <v>46070</v>
      </c>
      <c r="D536">
        <v>171.38</v>
      </c>
      <c r="E536" t="s">
        <v>10</v>
      </c>
    </row>
    <row r="537" spans="1:5" x14ac:dyDescent="0.25">
      <c r="A537" t="s">
        <v>546</v>
      </c>
      <c r="B537">
        <v>103</v>
      </c>
      <c r="C537" s="1">
        <v>46043</v>
      </c>
      <c r="D537">
        <v>163.59</v>
      </c>
      <c r="E537" t="s">
        <v>13</v>
      </c>
    </row>
    <row r="538" spans="1:5" x14ac:dyDescent="0.25">
      <c r="A538" t="s">
        <v>547</v>
      </c>
      <c r="B538">
        <v>103</v>
      </c>
      <c r="C538" s="1">
        <v>46074</v>
      </c>
      <c r="D538">
        <v>99.43</v>
      </c>
      <c r="E538" t="s">
        <v>10</v>
      </c>
    </row>
    <row r="539" spans="1:5" x14ac:dyDescent="0.25">
      <c r="A539" t="s">
        <v>548</v>
      </c>
      <c r="B539">
        <v>102</v>
      </c>
      <c r="C539" s="1">
        <v>46064</v>
      </c>
      <c r="D539">
        <v>155.91</v>
      </c>
      <c r="E539" t="s">
        <v>10</v>
      </c>
    </row>
    <row r="540" spans="1:5" x14ac:dyDescent="0.25">
      <c r="A540" t="s">
        <v>549</v>
      </c>
      <c r="B540">
        <v>110</v>
      </c>
      <c r="C540" s="1">
        <v>46074</v>
      </c>
      <c r="D540">
        <v>105.25</v>
      </c>
      <c r="E540" t="s">
        <v>13</v>
      </c>
    </row>
    <row r="541" spans="1:5" x14ac:dyDescent="0.25">
      <c r="A541" t="s">
        <v>550</v>
      </c>
      <c r="B541">
        <v>109</v>
      </c>
      <c r="C541" s="1">
        <v>46077</v>
      </c>
      <c r="D541">
        <v>262.12</v>
      </c>
      <c r="E541" t="s">
        <v>10</v>
      </c>
    </row>
    <row r="542" spans="1:5" x14ac:dyDescent="0.25">
      <c r="A542" t="s">
        <v>551</v>
      </c>
      <c r="B542">
        <v>108</v>
      </c>
      <c r="C542" s="1">
        <v>46066</v>
      </c>
      <c r="D542">
        <v>16.690000000000001</v>
      </c>
      <c r="E542" t="s">
        <v>10</v>
      </c>
    </row>
    <row r="543" spans="1:5" x14ac:dyDescent="0.25">
      <c r="A543" t="s">
        <v>552</v>
      </c>
      <c r="B543">
        <v>103</v>
      </c>
      <c r="C543" s="1">
        <v>46063</v>
      </c>
      <c r="D543">
        <v>48.51</v>
      </c>
      <c r="E543" t="s">
        <v>13</v>
      </c>
    </row>
    <row r="544" spans="1:5" x14ac:dyDescent="0.25">
      <c r="A544" t="s">
        <v>553</v>
      </c>
      <c r="B544">
        <v>110</v>
      </c>
      <c r="C544" s="1">
        <v>46070</v>
      </c>
      <c r="D544">
        <v>34.31</v>
      </c>
      <c r="E544" t="s">
        <v>13</v>
      </c>
    </row>
    <row r="545" spans="1:5" x14ac:dyDescent="0.25">
      <c r="A545" t="s">
        <v>554</v>
      </c>
      <c r="B545">
        <v>105</v>
      </c>
      <c r="C545" s="1">
        <v>46066</v>
      </c>
      <c r="D545">
        <v>54.45</v>
      </c>
      <c r="E545" t="s">
        <v>13</v>
      </c>
    </row>
    <row r="546" spans="1:5" x14ac:dyDescent="0.25">
      <c r="A546" t="s">
        <v>555</v>
      </c>
      <c r="B546">
        <v>108</v>
      </c>
      <c r="C546" s="1">
        <v>46053</v>
      </c>
      <c r="D546">
        <v>155.77000000000001</v>
      </c>
      <c r="E546" t="s">
        <v>13</v>
      </c>
    </row>
    <row r="547" spans="1:5" x14ac:dyDescent="0.25">
      <c r="A547" t="s">
        <v>556</v>
      </c>
      <c r="B547">
        <v>108</v>
      </c>
      <c r="C547" s="1">
        <v>46056</v>
      </c>
      <c r="D547">
        <v>191.85</v>
      </c>
      <c r="E547" t="s">
        <v>13</v>
      </c>
    </row>
    <row r="548" spans="1:5" x14ac:dyDescent="0.25">
      <c r="A548" t="s">
        <v>557</v>
      </c>
      <c r="B548">
        <v>103</v>
      </c>
      <c r="C548" s="1">
        <v>46085</v>
      </c>
      <c r="D548">
        <v>117.12</v>
      </c>
      <c r="E548" t="s">
        <v>10</v>
      </c>
    </row>
    <row r="549" spans="1:5" x14ac:dyDescent="0.25">
      <c r="A549" t="s">
        <v>558</v>
      </c>
      <c r="B549">
        <v>111</v>
      </c>
      <c r="C549" s="1">
        <v>46080</v>
      </c>
      <c r="D549">
        <v>142.91999999999999</v>
      </c>
      <c r="E549" t="s">
        <v>13</v>
      </c>
    </row>
    <row r="550" spans="1:5" x14ac:dyDescent="0.25">
      <c r="A550" t="s">
        <v>559</v>
      </c>
      <c r="B550">
        <v>107</v>
      </c>
      <c r="C550" s="1">
        <v>46052</v>
      </c>
      <c r="D550">
        <v>135.46</v>
      </c>
      <c r="E550" t="s">
        <v>10</v>
      </c>
    </row>
    <row r="551" spans="1:5" x14ac:dyDescent="0.25">
      <c r="A551" t="s">
        <v>560</v>
      </c>
      <c r="B551">
        <v>111</v>
      </c>
      <c r="C551" s="1">
        <v>46034</v>
      </c>
      <c r="D551">
        <v>88.5</v>
      </c>
      <c r="E551" t="s">
        <v>10</v>
      </c>
    </row>
    <row r="552" spans="1:5" x14ac:dyDescent="0.25">
      <c r="A552" t="s">
        <v>561</v>
      </c>
      <c r="B552">
        <v>110</v>
      </c>
      <c r="C552" s="1">
        <v>46056</v>
      </c>
      <c r="D552">
        <v>45.63</v>
      </c>
      <c r="E552" t="s">
        <v>10</v>
      </c>
    </row>
    <row r="553" spans="1:5" x14ac:dyDescent="0.25">
      <c r="A553" t="s">
        <v>562</v>
      </c>
      <c r="B553">
        <v>112</v>
      </c>
      <c r="C553" s="1">
        <v>46058</v>
      </c>
      <c r="D553">
        <v>122.58</v>
      </c>
      <c r="E553" t="s">
        <v>13</v>
      </c>
    </row>
    <row r="554" spans="1:5" x14ac:dyDescent="0.25">
      <c r="A554" t="s">
        <v>563</v>
      </c>
      <c r="B554">
        <v>112</v>
      </c>
      <c r="C554" s="1">
        <v>46025</v>
      </c>
      <c r="D554">
        <v>74.62</v>
      </c>
      <c r="E554" t="s">
        <v>10</v>
      </c>
    </row>
    <row r="555" spans="1:5" x14ac:dyDescent="0.25">
      <c r="A555" t="s">
        <v>564</v>
      </c>
      <c r="B555">
        <v>101</v>
      </c>
      <c r="C555" s="1">
        <v>46082</v>
      </c>
      <c r="D555">
        <v>73.06</v>
      </c>
      <c r="E555" t="s">
        <v>10</v>
      </c>
    </row>
    <row r="556" spans="1:5" x14ac:dyDescent="0.25">
      <c r="A556" t="s">
        <v>565</v>
      </c>
      <c r="B556">
        <v>110</v>
      </c>
      <c r="C556" s="1">
        <v>46067</v>
      </c>
      <c r="D556">
        <v>42.05</v>
      </c>
      <c r="E556" t="s">
        <v>13</v>
      </c>
    </row>
    <row r="557" spans="1:5" x14ac:dyDescent="0.25">
      <c r="A557" t="s">
        <v>566</v>
      </c>
      <c r="B557">
        <v>101</v>
      </c>
      <c r="C557" s="1">
        <v>46068</v>
      </c>
      <c r="D557">
        <v>205.13</v>
      </c>
      <c r="E557" t="s">
        <v>10</v>
      </c>
    </row>
    <row r="558" spans="1:5" x14ac:dyDescent="0.25">
      <c r="A558" t="s">
        <v>567</v>
      </c>
      <c r="B558">
        <v>106</v>
      </c>
      <c r="C558" s="1">
        <v>46045</v>
      </c>
      <c r="D558">
        <v>43.86</v>
      </c>
      <c r="E558" t="s">
        <v>10</v>
      </c>
    </row>
    <row r="559" spans="1:5" x14ac:dyDescent="0.25">
      <c r="A559" t="s">
        <v>568</v>
      </c>
      <c r="B559">
        <v>112</v>
      </c>
      <c r="C559" s="1">
        <v>46099</v>
      </c>
      <c r="D559">
        <v>324.64999999999998</v>
      </c>
      <c r="E559" t="s">
        <v>13</v>
      </c>
    </row>
    <row r="560" spans="1:5" x14ac:dyDescent="0.25">
      <c r="A560" t="s">
        <v>569</v>
      </c>
      <c r="B560">
        <v>106</v>
      </c>
      <c r="C560" s="1">
        <v>46038</v>
      </c>
      <c r="D560">
        <v>193.01</v>
      </c>
      <c r="E560" t="s">
        <v>13</v>
      </c>
    </row>
    <row r="561" spans="1:5" x14ac:dyDescent="0.25">
      <c r="A561" t="s">
        <v>570</v>
      </c>
      <c r="B561">
        <v>112</v>
      </c>
      <c r="C561" s="1">
        <v>46025</v>
      </c>
      <c r="D561">
        <v>353.26</v>
      </c>
      <c r="E561" t="s">
        <v>10</v>
      </c>
    </row>
    <row r="562" spans="1:5" x14ac:dyDescent="0.25">
      <c r="A562" t="s">
        <v>571</v>
      </c>
      <c r="B562">
        <v>110</v>
      </c>
      <c r="C562" s="1">
        <v>46089</v>
      </c>
      <c r="D562">
        <v>121.63</v>
      </c>
      <c r="E562" t="s">
        <v>10</v>
      </c>
    </row>
    <row r="563" spans="1:5" x14ac:dyDescent="0.25">
      <c r="A563" t="s">
        <v>572</v>
      </c>
      <c r="B563">
        <v>107</v>
      </c>
      <c r="C563" s="1">
        <v>46062</v>
      </c>
      <c r="D563">
        <v>98.14</v>
      </c>
      <c r="E563" t="s">
        <v>10</v>
      </c>
    </row>
    <row r="564" spans="1:5" x14ac:dyDescent="0.25">
      <c r="A564" t="s">
        <v>573</v>
      </c>
      <c r="B564">
        <v>110</v>
      </c>
      <c r="C564" s="1">
        <v>46036</v>
      </c>
      <c r="D564">
        <v>63.86</v>
      </c>
      <c r="E564" t="s">
        <v>10</v>
      </c>
    </row>
    <row r="565" spans="1:5" x14ac:dyDescent="0.25">
      <c r="A565" t="s">
        <v>574</v>
      </c>
      <c r="B565">
        <v>110</v>
      </c>
      <c r="C565" s="1">
        <v>46048</v>
      </c>
      <c r="D565">
        <v>21.46</v>
      </c>
      <c r="E565" t="s">
        <v>10</v>
      </c>
    </row>
    <row r="566" spans="1:5" x14ac:dyDescent="0.25">
      <c r="A566" t="s">
        <v>575</v>
      </c>
      <c r="B566">
        <v>111</v>
      </c>
      <c r="C566" s="1">
        <v>46099</v>
      </c>
      <c r="D566">
        <v>80</v>
      </c>
      <c r="E566" t="s">
        <v>13</v>
      </c>
    </row>
    <row r="567" spans="1:5" x14ac:dyDescent="0.25">
      <c r="A567" t="s">
        <v>576</v>
      </c>
      <c r="B567">
        <v>110</v>
      </c>
      <c r="C567" s="1">
        <v>46027</v>
      </c>
      <c r="D567">
        <v>253.56</v>
      </c>
      <c r="E567" t="s">
        <v>10</v>
      </c>
    </row>
    <row r="568" spans="1:5" x14ac:dyDescent="0.25">
      <c r="A568" t="s">
        <v>577</v>
      </c>
      <c r="B568">
        <v>111</v>
      </c>
      <c r="C568" s="1">
        <v>46056</v>
      </c>
      <c r="D568">
        <v>24.37</v>
      </c>
      <c r="E568" t="s">
        <v>13</v>
      </c>
    </row>
    <row r="569" spans="1:5" x14ac:dyDescent="0.25">
      <c r="A569" t="s">
        <v>578</v>
      </c>
      <c r="B569">
        <v>102</v>
      </c>
      <c r="C569" s="1">
        <v>46063</v>
      </c>
      <c r="D569">
        <v>49.36</v>
      </c>
      <c r="E569" t="s">
        <v>10</v>
      </c>
    </row>
    <row r="570" spans="1:5" x14ac:dyDescent="0.25">
      <c r="A570" t="s">
        <v>579</v>
      </c>
      <c r="B570">
        <v>105</v>
      </c>
      <c r="C570" s="1">
        <v>46072</v>
      </c>
      <c r="D570">
        <v>43.03</v>
      </c>
      <c r="E570" t="s">
        <v>13</v>
      </c>
    </row>
    <row r="571" spans="1:5" x14ac:dyDescent="0.25">
      <c r="A571" t="s">
        <v>580</v>
      </c>
      <c r="B571">
        <v>108</v>
      </c>
      <c r="C571" s="1">
        <v>46101</v>
      </c>
      <c r="D571">
        <v>25.54</v>
      </c>
      <c r="E571" t="s">
        <v>10</v>
      </c>
    </row>
    <row r="572" spans="1:5" x14ac:dyDescent="0.25">
      <c r="A572" t="s">
        <v>581</v>
      </c>
      <c r="B572">
        <v>107</v>
      </c>
      <c r="C572" s="1">
        <v>46096</v>
      </c>
      <c r="D572">
        <v>47.93</v>
      </c>
      <c r="E572" t="s">
        <v>13</v>
      </c>
    </row>
    <row r="573" spans="1:5" x14ac:dyDescent="0.25">
      <c r="A573" t="s">
        <v>582</v>
      </c>
      <c r="B573">
        <v>107</v>
      </c>
      <c r="C573" s="1">
        <v>46071</v>
      </c>
      <c r="D573">
        <v>158.19999999999999</v>
      </c>
      <c r="E573" t="s">
        <v>13</v>
      </c>
    </row>
    <row r="574" spans="1:5" x14ac:dyDescent="0.25">
      <c r="A574" t="s">
        <v>583</v>
      </c>
      <c r="B574">
        <v>111</v>
      </c>
      <c r="C574" s="1">
        <v>46037</v>
      </c>
      <c r="D574">
        <v>70.8</v>
      </c>
      <c r="E574" t="s">
        <v>13</v>
      </c>
    </row>
    <row r="575" spans="1:5" x14ac:dyDescent="0.25">
      <c r="A575" t="s">
        <v>584</v>
      </c>
      <c r="B575">
        <v>106</v>
      </c>
      <c r="C575" s="1">
        <v>46082</v>
      </c>
      <c r="D575">
        <v>112.6</v>
      </c>
      <c r="E575" t="s">
        <v>13</v>
      </c>
    </row>
    <row r="576" spans="1:5" x14ac:dyDescent="0.25">
      <c r="A576" t="s">
        <v>585</v>
      </c>
      <c r="B576">
        <v>110</v>
      </c>
      <c r="C576" s="1">
        <v>46099</v>
      </c>
      <c r="D576">
        <v>161.54</v>
      </c>
      <c r="E576" t="s">
        <v>13</v>
      </c>
    </row>
    <row r="577" spans="1:5" x14ac:dyDescent="0.25">
      <c r="A577" t="s">
        <v>586</v>
      </c>
      <c r="B577">
        <v>112</v>
      </c>
      <c r="C577" s="1">
        <v>46094</v>
      </c>
      <c r="D577">
        <v>50.51</v>
      </c>
      <c r="E577" t="s">
        <v>13</v>
      </c>
    </row>
    <row r="578" spans="1:5" x14ac:dyDescent="0.25">
      <c r="A578" t="s">
        <v>587</v>
      </c>
      <c r="B578">
        <v>108</v>
      </c>
      <c r="C578" s="1">
        <v>46077</v>
      </c>
      <c r="D578">
        <v>25.71</v>
      </c>
      <c r="E578" t="s">
        <v>13</v>
      </c>
    </row>
    <row r="579" spans="1:5" x14ac:dyDescent="0.25">
      <c r="A579" t="s">
        <v>588</v>
      </c>
      <c r="B579">
        <v>111</v>
      </c>
      <c r="C579" s="1">
        <v>46048</v>
      </c>
      <c r="D579">
        <v>62.97</v>
      </c>
      <c r="E579" t="s">
        <v>10</v>
      </c>
    </row>
    <row r="580" spans="1:5" x14ac:dyDescent="0.25">
      <c r="A580" t="s">
        <v>589</v>
      </c>
      <c r="B580">
        <v>104</v>
      </c>
      <c r="C580" s="1">
        <v>46061</v>
      </c>
      <c r="D580">
        <v>40.19</v>
      </c>
      <c r="E580" t="s">
        <v>10</v>
      </c>
    </row>
    <row r="581" spans="1:5" x14ac:dyDescent="0.25">
      <c r="A581" t="s">
        <v>590</v>
      </c>
      <c r="B581">
        <v>112</v>
      </c>
      <c r="C581" s="1">
        <v>46036</v>
      </c>
      <c r="D581">
        <v>69.52</v>
      </c>
      <c r="E581" t="s">
        <v>13</v>
      </c>
    </row>
    <row r="582" spans="1:5" x14ac:dyDescent="0.25">
      <c r="A582" t="s">
        <v>591</v>
      </c>
      <c r="B582">
        <v>110</v>
      </c>
      <c r="C582" s="1">
        <v>46065</v>
      </c>
      <c r="D582">
        <v>35.71</v>
      </c>
      <c r="E582" t="s">
        <v>13</v>
      </c>
    </row>
    <row r="583" spans="1:5" x14ac:dyDescent="0.25">
      <c r="A583" t="s">
        <v>592</v>
      </c>
      <c r="B583">
        <v>111</v>
      </c>
      <c r="C583" s="1">
        <v>46063</v>
      </c>
      <c r="D583">
        <v>278.62</v>
      </c>
      <c r="E583" t="s">
        <v>13</v>
      </c>
    </row>
    <row r="584" spans="1:5" x14ac:dyDescent="0.25">
      <c r="A584" t="s">
        <v>593</v>
      </c>
      <c r="B584">
        <v>112</v>
      </c>
      <c r="C584" s="1">
        <v>46033</v>
      </c>
      <c r="D584">
        <v>138.47999999999999</v>
      </c>
      <c r="E584" t="s">
        <v>13</v>
      </c>
    </row>
    <row r="585" spans="1:5" x14ac:dyDescent="0.25">
      <c r="A585" t="s">
        <v>594</v>
      </c>
      <c r="B585">
        <v>105</v>
      </c>
      <c r="C585" s="1">
        <v>46108</v>
      </c>
      <c r="D585">
        <v>171.55</v>
      </c>
      <c r="E585" t="s">
        <v>10</v>
      </c>
    </row>
    <row r="586" spans="1:5" x14ac:dyDescent="0.25">
      <c r="A586" t="s">
        <v>595</v>
      </c>
      <c r="B586">
        <v>111</v>
      </c>
      <c r="C586" s="1">
        <v>46103</v>
      </c>
      <c r="D586">
        <v>57.91</v>
      </c>
      <c r="E586" t="s">
        <v>10</v>
      </c>
    </row>
    <row r="587" spans="1:5" x14ac:dyDescent="0.25">
      <c r="A587" t="s">
        <v>596</v>
      </c>
      <c r="B587">
        <v>109</v>
      </c>
      <c r="C587" s="1">
        <v>46085</v>
      </c>
      <c r="D587">
        <v>61.27</v>
      </c>
      <c r="E587" t="s">
        <v>13</v>
      </c>
    </row>
    <row r="588" spans="1:5" x14ac:dyDescent="0.25">
      <c r="A588" t="s">
        <v>597</v>
      </c>
      <c r="B588">
        <v>101</v>
      </c>
      <c r="C588" s="1">
        <v>46099</v>
      </c>
      <c r="D588">
        <v>17.170000000000002</v>
      </c>
      <c r="E588" t="s">
        <v>10</v>
      </c>
    </row>
    <row r="589" spans="1:5" x14ac:dyDescent="0.25">
      <c r="A589" t="s">
        <v>598</v>
      </c>
      <c r="B589">
        <v>102</v>
      </c>
      <c r="C589" s="1">
        <v>46093</v>
      </c>
      <c r="D589">
        <v>44.26</v>
      </c>
      <c r="E589" t="s">
        <v>10</v>
      </c>
    </row>
    <row r="590" spans="1:5" x14ac:dyDescent="0.25">
      <c r="A590" t="s">
        <v>599</v>
      </c>
      <c r="B590">
        <v>109</v>
      </c>
      <c r="C590" s="1">
        <v>46027</v>
      </c>
      <c r="D590">
        <v>26.86</v>
      </c>
      <c r="E590" t="s">
        <v>13</v>
      </c>
    </row>
    <row r="591" spans="1:5" x14ac:dyDescent="0.25">
      <c r="A591" t="s">
        <v>600</v>
      </c>
      <c r="B591">
        <v>111</v>
      </c>
      <c r="C591" s="1">
        <v>46111</v>
      </c>
      <c r="D591">
        <v>31.71</v>
      </c>
      <c r="E591" t="s">
        <v>10</v>
      </c>
    </row>
    <row r="592" spans="1:5" x14ac:dyDescent="0.25">
      <c r="A592" t="s">
        <v>601</v>
      </c>
      <c r="B592">
        <v>103</v>
      </c>
      <c r="C592" s="1">
        <v>46078</v>
      </c>
      <c r="D592">
        <v>64.349999999999994</v>
      </c>
      <c r="E592" t="s">
        <v>13</v>
      </c>
    </row>
    <row r="593" spans="1:5" x14ac:dyDescent="0.25">
      <c r="A593" t="s">
        <v>602</v>
      </c>
      <c r="B593">
        <v>103</v>
      </c>
      <c r="C593" s="1">
        <v>46040</v>
      </c>
      <c r="D593">
        <v>55.01</v>
      </c>
      <c r="E593" t="s">
        <v>13</v>
      </c>
    </row>
    <row r="594" spans="1:5" x14ac:dyDescent="0.25">
      <c r="A594" t="s">
        <v>603</v>
      </c>
      <c r="B594">
        <v>103</v>
      </c>
      <c r="C594" s="1">
        <v>46054</v>
      </c>
      <c r="D594">
        <v>43.25</v>
      </c>
      <c r="E594" t="s">
        <v>10</v>
      </c>
    </row>
    <row r="595" spans="1:5" x14ac:dyDescent="0.25">
      <c r="A595" t="s">
        <v>604</v>
      </c>
      <c r="B595">
        <v>112</v>
      </c>
      <c r="C595" s="1">
        <v>46101</v>
      </c>
      <c r="D595">
        <v>300.11</v>
      </c>
      <c r="E595" t="s">
        <v>10</v>
      </c>
    </row>
    <row r="596" spans="1:5" x14ac:dyDescent="0.25">
      <c r="A596" t="s">
        <v>605</v>
      </c>
      <c r="B596">
        <v>107</v>
      </c>
      <c r="C596" s="1">
        <v>46053</v>
      </c>
      <c r="D596">
        <v>108.88</v>
      </c>
      <c r="E596" t="s">
        <v>13</v>
      </c>
    </row>
    <row r="597" spans="1:5" x14ac:dyDescent="0.25">
      <c r="A597" t="s">
        <v>606</v>
      </c>
      <c r="B597">
        <v>107</v>
      </c>
      <c r="C597" s="1">
        <v>46088</v>
      </c>
      <c r="D597">
        <v>206.69</v>
      </c>
      <c r="E597" t="s">
        <v>10</v>
      </c>
    </row>
    <row r="598" spans="1:5" x14ac:dyDescent="0.25">
      <c r="A598" t="s">
        <v>607</v>
      </c>
      <c r="B598">
        <v>107</v>
      </c>
      <c r="C598" s="1">
        <v>46054</v>
      </c>
      <c r="D598">
        <v>81.94</v>
      </c>
      <c r="E598" t="s">
        <v>10</v>
      </c>
    </row>
    <row r="599" spans="1:5" x14ac:dyDescent="0.25">
      <c r="A599" t="s">
        <v>608</v>
      </c>
      <c r="B599">
        <v>111</v>
      </c>
      <c r="C599" s="1">
        <v>46104</v>
      </c>
      <c r="D599">
        <v>106.89</v>
      </c>
      <c r="E599" t="s">
        <v>10</v>
      </c>
    </row>
    <row r="600" spans="1:5" x14ac:dyDescent="0.25">
      <c r="A600" t="s">
        <v>609</v>
      </c>
      <c r="B600">
        <v>109</v>
      </c>
      <c r="C600" s="1">
        <v>46070</v>
      </c>
      <c r="D600">
        <v>132.78</v>
      </c>
      <c r="E600" t="s">
        <v>10</v>
      </c>
    </row>
    <row r="601" spans="1:5" x14ac:dyDescent="0.25">
      <c r="A601" t="s">
        <v>610</v>
      </c>
      <c r="B601">
        <v>101</v>
      </c>
      <c r="C601" s="1">
        <v>46096</v>
      </c>
      <c r="D601">
        <v>55.22</v>
      </c>
      <c r="E601" t="s">
        <v>10</v>
      </c>
    </row>
    <row r="602" spans="1:5" x14ac:dyDescent="0.25">
      <c r="A602" t="s">
        <v>611</v>
      </c>
      <c r="B602">
        <v>103</v>
      </c>
      <c r="C602" s="1">
        <v>46039</v>
      </c>
      <c r="D602">
        <v>43.45</v>
      </c>
      <c r="E602" t="s">
        <v>13</v>
      </c>
    </row>
    <row r="603" spans="1:5" x14ac:dyDescent="0.25">
      <c r="A603" t="s">
        <v>612</v>
      </c>
      <c r="B603">
        <v>112</v>
      </c>
      <c r="C603" s="1">
        <v>46082</v>
      </c>
      <c r="D603">
        <v>72.16</v>
      </c>
      <c r="E603" t="s">
        <v>13</v>
      </c>
    </row>
    <row r="604" spans="1:5" x14ac:dyDescent="0.25">
      <c r="A604" t="s">
        <v>613</v>
      </c>
      <c r="B604">
        <v>101</v>
      </c>
      <c r="C604" s="1">
        <v>46052</v>
      </c>
      <c r="D604">
        <v>17.14</v>
      </c>
      <c r="E604" t="s">
        <v>10</v>
      </c>
    </row>
    <row r="605" spans="1:5" x14ac:dyDescent="0.25">
      <c r="A605" t="s">
        <v>614</v>
      </c>
      <c r="B605">
        <v>106</v>
      </c>
      <c r="C605" s="1">
        <v>46111</v>
      </c>
      <c r="D605">
        <v>38.4</v>
      </c>
      <c r="E605" t="s">
        <v>10</v>
      </c>
    </row>
    <row r="606" spans="1:5" x14ac:dyDescent="0.25">
      <c r="A606" t="s">
        <v>615</v>
      </c>
      <c r="B606">
        <v>103</v>
      </c>
      <c r="C606" s="1">
        <v>46053</v>
      </c>
      <c r="D606">
        <v>34.07</v>
      </c>
      <c r="E606" t="s">
        <v>10</v>
      </c>
    </row>
    <row r="607" spans="1:5" x14ac:dyDescent="0.25">
      <c r="A607" t="s">
        <v>616</v>
      </c>
      <c r="B607">
        <v>111</v>
      </c>
      <c r="C607" s="1">
        <v>46038</v>
      </c>
      <c r="D607">
        <v>165.66</v>
      </c>
      <c r="E607" t="s">
        <v>10</v>
      </c>
    </row>
    <row r="608" spans="1:5" x14ac:dyDescent="0.25">
      <c r="A608" t="s">
        <v>617</v>
      </c>
      <c r="B608">
        <v>102</v>
      </c>
      <c r="C608" s="1">
        <v>46035</v>
      </c>
      <c r="D608">
        <v>229.67</v>
      </c>
      <c r="E608" t="s">
        <v>13</v>
      </c>
    </row>
    <row r="609" spans="1:5" x14ac:dyDescent="0.25">
      <c r="A609" t="s">
        <v>618</v>
      </c>
      <c r="B609">
        <v>111</v>
      </c>
      <c r="C609" s="1">
        <v>46030</v>
      </c>
      <c r="D609">
        <v>137.63</v>
      </c>
      <c r="E609" t="s">
        <v>10</v>
      </c>
    </row>
    <row r="610" spans="1:5" x14ac:dyDescent="0.25">
      <c r="A610" t="s">
        <v>619</v>
      </c>
      <c r="B610">
        <v>102</v>
      </c>
      <c r="C610" s="1">
        <v>46059</v>
      </c>
      <c r="D610">
        <v>27.35</v>
      </c>
      <c r="E610" t="s">
        <v>13</v>
      </c>
    </row>
    <row r="611" spans="1:5" x14ac:dyDescent="0.25">
      <c r="A611" t="s">
        <v>620</v>
      </c>
      <c r="B611">
        <v>103</v>
      </c>
      <c r="C611" s="1">
        <v>46041</v>
      </c>
      <c r="D611">
        <v>33.299999999999997</v>
      </c>
      <c r="E611" t="s">
        <v>10</v>
      </c>
    </row>
    <row r="612" spans="1:5" x14ac:dyDescent="0.25">
      <c r="A612" t="s">
        <v>621</v>
      </c>
      <c r="B612">
        <v>111</v>
      </c>
      <c r="C612" s="1">
        <v>46025</v>
      </c>
      <c r="D612">
        <v>70.319999999999993</v>
      </c>
      <c r="E612" t="s">
        <v>13</v>
      </c>
    </row>
    <row r="613" spans="1:5" x14ac:dyDescent="0.25">
      <c r="A613" t="s">
        <v>622</v>
      </c>
      <c r="B613">
        <v>112</v>
      </c>
      <c r="C613" s="1">
        <v>46106</v>
      </c>
      <c r="D613">
        <v>164.35</v>
      </c>
      <c r="E613" t="s">
        <v>10</v>
      </c>
    </row>
    <row r="614" spans="1:5" x14ac:dyDescent="0.25">
      <c r="A614" t="s">
        <v>623</v>
      </c>
      <c r="B614">
        <v>110</v>
      </c>
      <c r="C614" s="1">
        <v>46071</v>
      </c>
      <c r="D614">
        <v>136.24</v>
      </c>
      <c r="E614" t="s">
        <v>10</v>
      </c>
    </row>
    <row r="615" spans="1:5" x14ac:dyDescent="0.25">
      <c r="A615" t="s">
        <v>624</v>
      </c>
      <c r="B615">
        <v>110</v>
      </c>
      <c r="C615" s="1">
        <v>46096</v>
      </c>
      <c r="D615">
        <v>205.91</v>
      </c>
      <c r="E615" t="s">
        <v>10</v>
      </c>
    </row>
    <row r="616" spans="1:5" x14ac:dyDescent="0.25">
      <c r="A616" t="s">
        <v>625</v>
      </c>
      <c r="B616">
        <v>112</v>
      </c>
      <c r="C616" s="1">
        <v>46044</v>
      </c>
      <c r="D616">
        <v>44.2</v>
      </c>
      <c r="E616" t="s">
        <v>10</v>
      </c>
    </row>
    <row r="617" spans="1:5" x14ac:dyDescent="0.25">
      <c r="A617" t="s">
        <v>626</v>
      </c>
      <c r="B617">
        <v>109</v>
      </c>
      <c r="C617" s="1">
        <v>46109</v>
      </c>
      <c r="D617">
        <v>79.63</v>
      </c>
      <c r="E617" t="s">
        <v>10</v>
      </c>
    </row>
    <row r="618" spans="1:5" x14ac:dyDescent="0.25">
      <c r="A618" t="s">
        <v>627</v>
      </c>
      <c r="B618">
        <v>111</v>
      </c>
      <c r="C618" s="1">
        <v>46089</v>
      </c>
      <c r="D618">
        <v>90.52</v>
      </c>
      <c r="E618" t="s">
        <v>10</v>
      </c>
    </row>
    <row r="619" spans="1:5" x14ac:dyDescent="0.25">
      <c r="A619" t="s">
        <v>628</v>
      </c>
      <c r="B619">
        <v>104</v>
      </c>
      <c r="C619" s="1">
        <v>46092</v>
      </c>
      <c r="D619">
        <v>23.07</v>
      </c>
      <c r="E619" t="s">
        <v>10</v>
      </c>
    </row>
    <row r="620" spans="1:5" x14ac:dyDescent="0.25">
      <c r="A620" t="s">
        <v>629</v>
      </c>
      <c r="B620">
        <v>112</v>
      </c>
      <c r="C620" s="1">
        <v>46068</v>
      </c>
      <c r="D620">
        <v>31.42</v>
      </c>
      <c r="E620" t="s">
        <v>10</v>
      </c>
    </row>
    <row r="621" spans="1:5" x14ac:dyDescent="0.25">
      <c r="A621" t="s">
        <v>630</v>
      </c>
      <c r="B621">
        <v>103</v>
      </c>
      <c r="C621" s="1">
        <v>46029</v>
      </c>
      <c r="D621">
        <v>161.78</v>
      </c>
      <c r="E621" t="s">
        <v>10</v>
      </c>
    </row>
    <row r="622" spans="1:5" x14ac:dyDescent="0.25">
      <c r="A622" t="s">
        <v>631</v>
      </c>
      <c r="B622">
        <v>109</v>
      </c>
      <c r="C622" s="1">
        <v>46067</v>
      </c>
      <c r="D622">
        <v>121.13</v>
      </c>
      <c r="E622" t="s">
        <v>10</v>
      </c>
    </row>
    <row r="623" spans="1:5" x14ac:dyDescent="0.25">
      <c r="A623" t="s">
        <v>632</v>
      </c>
      <c r="B623">
        <v>110</v>
      </c>
      <c r="C623" s="1">
        <v>46085</v>
      </c>
      <c r="D623">
        <v>27.4</v>
      </c>
      <c r="E623" t="s">
        <v>10</v>
      </c>
    </row>
    <row r="624" spans="1:5" x14ac:dyDescent="0.25">
      <c r="A624" t="s">
        <v>633</v>
      </c>
      <c r="B624">
        <v>111</v>
      </c>
      <c r="C624" s="1">
        <v>46093</v>
      </c>
      <c r="D624">
        <v>72.55</v>
      </c>
      <c r="E624" t="s">
        <v>10</v>
      </c>
    </row>
    <row r="625" spans="1:5" x14ac:dyDescent="0.25">
      <c r="A625" t="s">
        <v>634</v>
      </c>
      <c r="B625">
        <v>111</v>
      </c>
      <c r="C625" s="1">
        <v>46083</v>
      </c>
      <c r="D625">
        <v>55.89</v>
      </c>
      <c r="E625" t="s">
        <v>13</v>
      </c>
    </row>
    <row r="626" spans="1:5" x14ac:dyDescent="0.25">
      <c r="A626" t="s">
        <v>635</v>
      </c>
      <c r="B626">
        <v>108</v>
      </c>
      <c r="C626" s="1">
        <v>46075</v>
      </c>
      <c r="D626">
        <v>214.31</v>
      </c>
      <c r="E626" t="s">
        <v>10</v>
      </c>
    </row>
    <row r="627" spans="1:5" x14ac:dyDescent="0.25">
      <c r="A627" t="s">
        <v>636</v>
      </c>
      <c r="B627">
        <v>110</v>
      </c>
      <c r="C627" s="1">
        <v>46088</v>
      </c>
      <c r="D627">
        <v>139.68</v>
      </c>
      <c r="E627" t="s">
        <v>10</v>
      </c>
    </row>
    <row r="628" spans="1:5" x14ac:dyDescent="0.25">
      <c r="A628" t="s">
        <v>637</v>
      </c>
      <c r="B628">
        <v>105</v>
      </c>
      <c r="C628" s="1">
        <v>46082</v>
      </c>
      <c r="D628">
        <v>44.19</v>
      </c>
      <c r="E628" t="s">
        <v>10</v>
      </c>
    </row>
    <row r="629" spans="1:5" x14ac:dyDescent="0.25">
      <c r="A629" t="s">
        <v>638</v>
      </c>
      <c r="B629">
        <v>111</v>
      </c>
      <c r="C629" s="1">
        <v>46044</v>
      </c>
      <c r="D629">
        <v>51.97</v>
      </c>
      <c r="E629" t="s">
        <v>13</v>
      </c>
    </row>
    <row r="630" spans="1:5" x14ac:dyDescent="0.25">
      <c r="A630" t="s">
        <v>639</v>
      </c>
      <c r="B630">
        <v>112</v>
      </c>
      <c r="C630" s="1">
        <v>46024</v>
      </c>
      <c r="D630">
        <v>256.62</v>
      </c>
      <c r="E630" t="s">
        <v>10</v>
      </c>
    </row>
    <row r="631" spans="1:5" x14ac:dyDescent="0.25">
      <c r="A631" t="s">
        <v>640</v>
      </c>
      <c r="B631">
        <v>112</v>
      </c>
      <c r="C631" s="1">
        <v>46051</v>
      </c>
      <c r="D631">
        <v>208.55</v>
      </c>
      <c r="E631" t="s">
        <v>13</v>
      </c>
    </row>
    <row r="632" spans="1:5" x14ac:dyDescent="0.25">
      <c r="A632" t="s">
        <v>641</v>
      </c>
      <c r="B632">
        <v>110</v>
      </c>
      <c r="C632" s="1">
        <v>46057</v>
      </c>
      <c r="D632">
        <v>93.19</v>
      </c>
      <c r="E632" t="s">
        <v>13</v>
      </c>
    </row>
    <row r="633" spans="1:5" x14ac:dyDescent="0.25">
      <c r="A633" t="s">
        <v>642</v>
      </c>
      <c r="B633">
        <v>110</v>
      </c>
      <c r="C633" s="1">
        <v>46110</v>
      </c>
      <c r="D633">
        <v>67.010000000000005</v>
      </c>
      <c r="E633" t="s">
        <v>10</v>
      </c>
    </row>
    <row r="634" spans="1:5" x14ac:dyDescent="0.25">
      <c r="A634" t="s">
        <v>643</v>
      </c>
      <c r="B634">
        <v>101</v>
      </c>
      <c r="C634" s="1">
        <v>46069</v>
      </c>
      <c r="D634">
        <v>27.75</v>
      </c>
      <c r="E634" t="s">
        <v>13</v>
      </c>
    </row>
    <row r="635" spans="1:5" x14ac:dyDescent="0.25">
      <c r="A635" t="s">
        <v>644</v>
      </c>
      <c r="B635">
        <v>110</v>
      </c>
      <c r="C635" s="1">
        <v>46023</v>
      </c>
      <c r="D635">
        <v>109.98</v>
      </c>
      <c r="E635" t="s">
        <v>10</v>
      </c>
    </row>
    <row r="636" spans="1:5" x14ac:dyDescent="0.25">
      <c r="A636" t="s">
        <v>645</v>
      </c>
      <c r="B636">
        <v>104</v>
      </c>
      <c r="C636" s="1">
        <v>46109</v>
      </c>
      <c r="D636">
        <v>209.85</v>
      </c>
      <c r="E636" t="s">
        <v>13</v>
      </c>
    </row>
    <row r="637" spans="1:5" x14ac:dyDescent="0.25">
      <c r="A637" t="s">
        <v>646</v>
      </c>
      <c r="B637">
        <v>107</v>
      </c>
      <c r="C637" s="1">
        <v>46086</v>
      </c>
      <c r="D637">
        <v>30.92</v>
      </c>
      <c r="E637" t="s">
        <v>10</v>
      </c>
    </row>
    <row r="638" spans="1:5" x14ac:dyDescent="0.25">
      <c r="A638" t="s">
        <v>647</v>
      </c>
      <c r="B638">
        <v>112</v>
      </c>
      <c r="C638" s="1">
        <v>46049</v>
      </c>
      <c r="D638">
        <v>87.42</v>
      </c>
      <c r="E638" t="s">
        <v>13</v>
      </c>
    </row>
    <row r="639" spans="1:5" x14ac:dyDescent="0.25">
      <c r="A639" t="s">
        <v>648</v>
      </c>
      <c r="B639">
        <v>109</v>
      </c>
      <c r="C639" s="1">
        <v>46096</v>
      </c>
      <c r="D639">
        <v>265.68</v>
      </c>
      <c r="E639" t="s">
        <v>10</v>
      </c>
    </row>
    <row r="640" spans="1:5" x14ac:dyDescent="0.25">
      <c r="A640" t="s">
        <v>649</v>
      </c>
      <c r="B640">
        <v>111</v>
      </c>
      <c r="C640" s="1">
        <v>46103</v>
      </c>
      <c r="D640">
        <v>77.45</v>
      </c>
      <c r="E640" t="s">
        <v>13</v>
      </c>
    </row>
    <row r="641" spans="1:5" x14ac:dyDescent="0.25">
      <c r="A641" t="s">
        <v>650</v>
      </c>
      <c r="B641">
        <v>103</v>
      </c>
      <c r="C641" s="1">
        <v>46073</v>
      </c>
      <c r="D641">
        <v>16.14</v>
      </c>
      <c r="E641" t="s">
        <v>10</v>
      </c>
    </row>
    <row r="642" spans="1:5" x14ac:dyDescent="0.25">
      <c r="A642" t="s">
        <v>651</v>
      </c>
      <c r="B642">
        <v>111</v>
      </c>
      <c r="C642" s="1">
        <v>46070</v>
      </c>
      <c r="D642">
        <v>30.69</v>
      </c>
      <c r="E642" t="s">
        <v>10</v>
      </c>
    </row>
    <row r="643" spans="1:5" x14ac:dyDescent="0.25">
      <c r="A643" t="s">
        <v>652</v>
      </c>
      <c r="B643">
        <v>111</v>
      </c>
      <c r="C643" s="1">
        <v>46089</v>
      </c>
      <c r="D643">
        <v>34.380000000000003</v>
      </c>
      <c r="E643" t="s">
        <v>10</v>
      </c>
    </row>
    <row r="644" spans="1:5" x14ac:dyDescent="0.25">
      <c r="A644" t="s">
        <v>653</v>
      </c>
      <c r="B644">
        <v>106</v>
      </c>
      <c r="C644" s="1">
        <v>46026</v>
      </c>
      <c r="D644">
        <v>358.19</v>
      </c>
      <c r="E644" t="s">
        <v>13</v>
      </c>
    </row>
    <row r="645" spans="1:5" x14ac:dyDescent="0.25">
      <c r="A645" t="s">
        <v>654</v>
      </c>
      <c r="B645">
        <v>111</v>
      </c>
      <c r="C645" s="1">
        <v>46103</v>
      </c>
      <c r="D645">
        <v>42.68</v>
      </c>
      <c r="E645" t="s">
        <v>10</v>
      </c>
    </row>
    <row r="646" spans="1:5" x14ac:dyDescent="0.25">
      <c r="A646" t="s">
        <v>655</v>
      </c>
      <c r="B646">
        <v>103</v>
      </c>
      <c r="C646" s="1">
        <v>46061</v>
      </c>
      <c r="D646">
        <v>44.74</v>
      </c>
      <c r="E646" t="s">
        <v>10</v>
      </c>
    </row>
    <row r="647" spans="1:5" x14ac:dyDescent="0.25">
      <c r="A647" t="s">
        <v>656</v>
      </c>
      <c r="B647">
        <v>111</v>
      </c>
      <c r="C647" s="1">
        <v>46099</v>
      </c>
      <c r="D647">
        <v>47.78</v>
      </c>
      <c r="E647" t="s">
        <v>10</v>
      </c>
    </row>
    <row r="648" spans="1:5" x14ac:dyDescent="0.25">
      <c r="A648" t="s">
        <v>657</v>
      </c>
      <c r="B648">
        <v>106</v>
      </c>
      <c r="C648" s="1">
        <v>46027</v>
      </c>
      <c r="D648">
        <v>31.4</v>
      </c>
      <c r="E648" t="s">
        <v>13</v>
      </c>
    </row>
    <row r="649" spans="1:5" x14ac:dyDescent="0.25">
      <c r="A649" t="s">
        <v>658</v>
      </c>
      <c r="B649">
        <v>111</v>
      </c>
      <c r="C649" s="1">
        <v>46100</v>
      </c>
      <c r="D649">
        <v>340.5</v>
      </c>
      <c r="E649" t="s">
        <v>13</v>
      </c>
    </row>
    <row r="650" spans="1:5" x14ac:dyDescent="0.25">
      <c r="A650" t="s">
        <v>659</v>
      </c>
      <c r="B650">
        <v>111</v>
      </c>
      <c r="C650" s="1">
        <v>46067</v>
      </c>
      <c r="D650">
        <v>55.53</v>
      </c>
      <c r="E650" t="s">
        <v>13</v>
      </c>
    </row>
    <row r="651" spans="1:5" x14ac:dyDescent="0.25">
      <c r="A651" t="s">
        <v>660</v>
      </c>
      <c r="B651">
        <v>109</v>
      </c>
      <c r="C651" s="1">
        <v>46059</v>
      </c>
      <c r="D651">
        <v>36.450000000000003</v>
      </c>
      <c r="E651" t="s">
        <v>13</v>
      </c>
    </row>
    <row r="652" spans="1:5" x14ac:dyDescent="0.25">
      <c r="A652" t="s">
        <v>661</v>
      </c>
      <c r="B652">
        <v>110</v>
      </c>
      <c r="C652" s="1">
        <v>46064</v>
      </c>
      <c r="D652">
        <v>40</v>
      </c>
      <c r="E652" t="s">
        <v>10</v>
      </c>
    </row>
    <row r="653" spans="1:5" x14ac:dyDescent="0.25">
      <c r="A653" t="s">
        <v>662</v>
      </c>
      <c r="B653">
        <v>111</v>
      </c>
      <c r="C653" s="1">
        <v>46060</v>
      </c>
      <c r="D653">
        <v>145.58000000000001</v>
      </c>
      <c r="E653" t="s">
        <v>10</v>
      </c>
    </row>
    <row r="654" spans="1:5" x14ac:dyDescent="0.25">
      <c r="A654" t="s">
        <v>663</v>
      </c>
      <c r="B654">
        <v>110</v>
      </c>
      <c r="C654" s="1">
        <v>46054</v>
      </c>
      <c r="D654">
        <v>120.03</v>
      </c>
      <c r="E654" t="s">
        <v>10</v>
      </c>
    </row>
    <row r="655" spans="1:5" x14ac:dyDescent="0.25">
      <c r="A655" t="s">
        <v>664</v>
      </c>
      <c r="B655">
        <v>101</v>
      </c>
      <c r="C655" s="1">
        <v>46042</v>
      </c>
      <c r="D655">
        <v>77.319999999999993</v>
      </c>
      <c r="E655" t="s">
        <v>10</v>
      </c>
    </row>
    <row r="656" spans="1:5" x14ac:dyDescent="0.25">
      <c r="A656" t="s">
        <v>665</v>
      </c>
      <c r="B656">
        <v>101</v>
      </c>
      <c r="C656" s="1">
        <v>46034</v>
      </c>
      <c r="D656">
        <v>15.89</v>
      </c>
      <c r="E656" t="s">
        <v>10</v>
      </c>
    </row>
    <row r="657" spans="1:5" x14ac:dyDescent="0.25">
      <c r="A657" t="s">
        <v>666</v>
      </c>
      <c r="B657">
        <v>112</v>
      </c>
      <c r="C657" s="1">
        <v>46075</v>
      </c>
      <c r="D657">
        <v>186.59</v>
      </c>
      <c r="E657" t="s">
        <v>10</v>
      </c>
    </row>
    <row r="658" spans="1:5" x14ac:dyDescent="0.25">
      <c r="A658" t="s">
        <v>667</v>
      </c>
      <c r="B658">
        <v>105</v>
      </c>
      <c r="C658" s="1">
        <v>46092</v>
      </c>
      <c r="D658">
        <v>202.8</v>
      </c>
      <c r="E658" t="s">
        <v>10</v>
      </c>
    </row>
    <row r="659" spans="1:5" x14ac:dyDescent="0.25">
      <c r="A659" t="s">
        <v>668</v>
      </c>
      <c r="B659">
        <v>112</v>
      </c>
      <c r="C659" s="1">
        <v>46075</v>
      </c>
      <c r="D659">
        <v>128.04</v>
      </c>
      <c r="E659" t="s">
        <v>10</v>
      </c>
    </row>
    <row r="660" spans="1:5" x14ac:dyDescent="0.25">
      <c r="A660" t="s">
        <v>669</v>
      </c>
      <c r="B660">
        <v>108</v>
      </c>
      <c r="C660" s="1">
        <v>46057</v>
      </c>
      <c r="D660">
        <v>15.14</v>
      </c>
      <c r="E660" t="s">
        <v>13</v>
      </c>
    </row>
    <row r="661" spans="1:5" x14ac:dyDescent="0.25">
      <c r="A661" t="s">
        <v>670</v>
      </c>
      <c r="B661">
        <v>111</v>
      </c>
      <c r="C661" s="1">
        <v>46087</v>
      </c>
      <c r="D661">
        <v>581</v>
      </c>
      <c r="E661" t="s">
        <v>10</v>
      </c>
    </row>
    <row r="662" spans="1:5" x14ac:dyDescent="0.25">
      <c r="A662" t="s">
        <v>671</v>
      </c>
      <c r="B662">
        <v>108</v>
      </c>
      <c r="C662" s="1">
        <v>46044</v>
      </c>
      <c r="D662">
        <v>12.48</v>
      </c>
      <c r="E662" t="s">
        <v>13</v>
      </c>
    </row>
    <row r="663" spans="1:5" x14ac:dyDescent="0.25">
      <c r="A663" t="s">
        <v>672</v>
      </c>
      <c r="B663">
        <v>101</v>
      </c>
      <c r="C663" s="1">
        <v>46029</v>
      </c>
      <c r="D663">
        <v>44.12</v>
      </c>
      <c r="E663" t="s">
        <v>13</v>
      </c>
    </row>
    <row r="664" spans="1:5" x14ac:dyDescent="0.25">
      <c r="A664" t="s">
        <v>673</v>
      </c>
      <c r="B664">
        <v>109</v>
      </c>
      <c r="C664" s="1">
        <v>46089</v>
      </c>
      <c r="D664">
        <v>286.54000000000002</v>
      </c>
      <c r="E664" t="s">
        <v>10</v>
      </c>
    </row>
    <row r="665" spans="1:5" x14ac:dyDescent="0.25">
      <c r="A665" t="s">
        <v>674</v>
      </c>
      <c r="B665">
        <v>101</v>
      </c>
      <c r="C665" s="1">
        <v>46105</v>
      </c>
      <c r="D665">
        <v>386.32</v>
      </c>
      <c r="E665" t="s">
        <v>10</v>
      </c>
    </row>
    <row r="666" spans="1:5" x14ac:dyDescent="0.25">
      <c r="A666" t="s">
        <v>675</v>
      </c>
      <c r="B666">
        <v>103</v>
      </c>
      <c r="C666" s="1">
        <v>46064</v>
      </c>
      <c r="D666">
        <v>43.44</v>
      </c>
      <c r="E666" t="s">
        <v>13</v>
      </c>
    </row>
    <row r="667" spans="1:5" x14ac:dyDescent="0.25">
      <c r="A667" t="s">
        <v>676</v>
      </c>
      <c r="B667">
        <v>111</v>
      </c>
      <c r="C667" s="1">
        <v>46059</v>
      </c>
      <c r="D667">
        <v>55.54</v>
      </c>
      <c r="E667" t="s">
        <v>13</v>
      </c>
    </row>
    <row r="668" spans="1:5" x14ac:dyDescent="0.25">
      <c r="A668" t="s">
        <v>677</v>
      </c>
      <c r="B668">
        <v>112</v>
      </c>
      <c r="C668" s="1">
        <v>46023</v>
      </c>
      <c r="D668">
        <v>331.9</v>
      </c>
      <c r="E668" t="s">
        <v>13</v>
      </c>
    </row>
    <row r="669" spans="1:5" x14ac:dyDescent="0.25">
      <c r="A669" t="s">
        <v>678</v>
      </c>
      <c r="B669">
        <v>106</v>
      </c>
      <c r="C669" s="1">
        <v>46068</v>
      </c>
      <c r="D669">
        <v>211.1</v>
      </c>
      <c r="E669" t="s">
        <v>13</v>
      </c>
    </row>
    <row r="670" spans="1:5" x14ac:dyDescent="0.25">
      <c r="A670" t="s">
        <v>679</v>
      </c>
      <c r="B670">
        <v>109</v>
      </c>
      <c r="C670" s="1">
        <v>46060</v>
      </c>
      <c r="D670">
        <v>93.14</v>
      </c>
      <c r="E670" t="s">
        <v>13</v>
      </c>
    </row>
    <row r="671" spans="1:5" x14ac:dyDescent="0.25">
      <c r="A671" t="s">
        <v>680</v>
      </c>
      <c r="B671">
        <v>107</v>
      </c>
      <c r="C671" s="1">
        <v>46069</v>
      </c>
      <c r="D671">
        <v>51.96</v>
      </c>
      <c r="E671" t="s">
        <v>10</v>
      </c>
    </row>
    <row r="672" spans="1:5" x14ac:dyDescent="0.25">
      <c r="A672" t="s">
        <v>681</v>
      </c>
      <c r="B672">
        <v>105</v>
      </c>
      <c r="C672" s="1">
        <v>46064</v>
      </c>
      <c r="D672">
        <v>230.58</v>
      </c>
      <c r="E672" t="s">
        <v>10</v>
      </c>
    </row>
    <row r="673" spans="1:5" x14ac:dyDescent="0.25">
      <c r="A673" t="s">
        <v>682</v>
      </c>
      <c r="B673">
        <v>105</v>
      </c>
      <c r="C673" s="1">
        <v>46026</v>
      </c>
      <c r="D673">
        <v>60.5</v>
      </c>
      <c r="E673" t="s">
        <v>10</v>
      </c>
    </row>
    <row r="674" spans="1:5" x14ac:dyDescent="0.25">
      <c r="A674" t="s">
        <v>683</v>
      </c>
      <c r="B674">
        <v>110</v>
      </c>
      <c r="C674" s="1">
        <v>46101</v>
      </c>
      <c r="D674">
        <v>33.700000000000003</v>
      </c>
      <c r="E674" t="s">
        <v>10</v>
      </c>
    </row>
    <row r="675" spans="1:5" x14ac:dyDescent="0.25">
      <c r="A675" t="s">
        <v>684</v>
      </c>
      <c r="B675">
        <v>111</v>
      </c>
      <c r="C675" s="1">
        <v>46104</v>
      </c>
      <c r="D675">
        <v>46.42</v>
      </c>
      <c r="E675" t="s">
        <v>10</v>
      </c>
    </row>
    <row r="676" spans="1:5" x14ac:dyDescent="0.25">
      <c r="A676" t="s">
        <v>685</v>
      </c>
      <c r="B676">
        <v>109</v>
      </c>
      <c r="C676" s="1">
        <v>46082</v>
      </c>
      <c r="D676">
        <v>172.32</v>
      </c>
      <c r="E676" t="s">
        <v>13</v>
      </c>
    </row>
    <row r="677" spans="1:5" x14ac:dyDescent="0.25">
      <c r="A677" t="s">
        <v>686</v>
      </c>
      <c r="B677">
        <v>110</v>
      </c>
      <c r="C677" s="1">
        <v>46065</v>
      </c>
      <c r="D677">
        <v>124.26</v>
      </c>
      <c r="E677" t="s">
        <v>13</v>
      </c>
    </row>
    <row r="678" spans="1:5" x14ac:dyDescent="0.25">
      <c r="A678" t="s">
        <v>687</v>
      </c>
      <c r="B678">
        <v>112</v>
      </c>
      <c r="C678" s="1">
        <v>46066</v>
      </c>
      <c r="D678">
        <v>58.05</v>
      </c>
      <c r="E678" t="s">
        <v>10</v>
      </c>
    </row>
    <row r="679" spans="1:5" x14ac:dyDescent="0.25">
      <c r="A679" t="s">
        <v>688</v>
      </c>
      <c r="B679">
        <v>106</v>
      </c>
      <c r="C679" s="1">
        <v>46077</v>
      </c>
      <c r="D679">
        <v>85.61</v>
      </c>
      <c r="E679" t="s">
        <v>13</v>
      </c>
    </row>
    <row r="680" spans="1:5" x14ac:dyDescent="0.25">
      <c r="A680" t="s">
        <v>689</v>
      </c>
      <c r="B680">
        <v>111</v>
      </c>
      <c r="C680" s="1">
        <v>46090</v>
      </c>
      <c r="D680">
        <v>31.83</v>
      </c>
      <c r="E680" t="s">
        <v>13</v>
      </c>
    </row>
    <row r="681" spans="1:5" x14ac:dyDescent="0.25">
      <c r="A681" t="s">
        <v>690</v>
      </c>
      <c r="B681">
        <v>109</v>
      </c>
      <c r="C681" s="1">
        <v>46080</v>
      </c>
      <c r="D681">
        <v>39.82</v>
      </c>
      <c r="E681" t="s">
        <v>10</v>
      </c>
    </row>
    <row r="682" spans="1:5" x14ac:dyDescent="0.25">
      <c r="A682" t="s">
        <v>691</v>
      </c>
      <c r="B682">
        <v>103</v>
      </c>
      <c r="C682" s="1">
        <v>46061</v>
      </c>
      <c r="D682">
        <v>22.1</v>
      </c>
      <c r="E682" t="s">
        <v>13</v>
      </c>
    </row>
    <row r="683" spans="1:5" x14ac:dyDescent="0.25">
      <c r="A683" t="s">
        <v>692</v>
      </c>
      <c r="B683">
        <v>111</v>
      </c>
      <c r="C683" s="1">
        <v>46083</v>
      </c>
      <c r="D683">
        <v>129.04</v>
      </c>
      <c r="E683" t="s">
        <v>10</v>
      </c>
    </row>
    <row r="684" spans="1:5" x14ac:dyDescent="0.25">
      <c r="A684" t="s">
        <v>693</v>
      </c>
      <c r="B684">
        <v>109</v>
      </c>
      <c r="C684" s="1">
        <v>46049</v>
      </c>
      <c r="D684">
        <v>56.33</v>
      </c>
      <c r="E684" t="s">
        <v>10</v>
      </c>
    </row>
    <row r="685" spans="1:5" x14ac:dyDescent="0.25">
      <c r="A685" t="s">
        <v>694</v>
      </c>
      <c r="B685">
        <v>110</v>
      </c>
      <c r="C685" s="1">
        <v>46096</v>
      </c>
      <c r="D685">
        <v>33.17</v>
      </c>
      <c r="E685" t="s">
        <v>10</v>
      </c>
    </row>
    <row r="686" spans="1:5" x14ac:dyDescent="0.25">
      <c r="A686" t="s">
        <v>695</v>
      </c>
      <c r="B686">
        <v>111</v>
      </c>
      <c r="C686" s="1">
        <v>46067</v>
      </c>
      <c r="D686">
        <v>47.45</v>
      </c>
      <c r="E686" t="s">
        <v>10</v>
      </c>
    </row>
    <row r="687" spans="1:5" x14ac:dyDescent="0.25">
      <c r="A687" t="s">
        <v>696</v>
      </c>
      <c r="B687">
        <v>104</v>
      </c>
      <c r="C687" s="1">
        <v>46091</v>
      </c>
      <c r="D687">
        <v>19.600000000000001</v>
      </c>
      <c r="E687" t="s">
        <v>13</v>
      </c>
    </row>
    <row r="688" spans="1:5" x14ac:dyDescent="0.25">
      <c r="A688" t="s">
        <v>697</v>
      </c>
      <c r="B688">
        <v>112</v>
      </c>
      <c r="C688" s="1">
        <v>46029</v>
      </c>
      <c r="D688">
        <v>33.409999999999997</v>
      </c>
      <c r="E688" t="s">
        <v>10</v>
      </c>
    </row>
    <row r="689" spans="1:5" x14ac:dyDescent="0.25">
      <c r="A689" t="s">
        <v>698</v>
      </c>
      <c r="B689">
        <v>112</v>
      </c>
      <c r="C689" s="1">
        <v>46047</v>
      </c>
      <c r="D689">
        <v>34.35</v>
      </c>
      <c r="E689" t="s">
        <v>13</v>
      </c>
    </row>
    <row r="690" spans="1:5" x14ac:dyDescent="0.25">
      <c r="A690" t="s">
        <v>699</v>
      </c>
      <c r="B690">
        <v>102</v>
      </c>
      <c r="C690" s="1">
        <v>46077</v>
      </c>
      <c r="D690">
        <v>55.02</v>
      </c>
      <c r="E690" t="s">
        <v>13</v>
      </c>
    </row>
    <row r="691" spans="1:5" x14ac:dyDescent="0.25">
      <c r="A691" t="s">
        <v>700</v>
      </c>
      <c r="B691">
        <v>107</v>
      </c>
      <c r="C691" s="1">
        <v>46051</v>
      </c>
      <c r="D691">
        <v>232.4</v>
      </c>
      <c r="E691" t="s">
        <v>13</v>
      </c>
    </row>
    <row r="692" spans="1:5" x14ac:dyDescent="0.25">
      <c r="A692" t="s">
        <v>701</v>
      </c>
      <c r="B692">
        <v>111</v>
      </c>
      <c r="C692" s="1">
        <v>46080</v>
      </c>
      <c r="D692">
        <v>133.43</v>
      </c>
      <c r="E692" t="s">
        <v>13</v>
      </c>
    </row>
    <row r="693" spans="1:5" x14ac:dyDescent="0.25">
      <c r="A693" t="s">
        <v>702</v>
      </c>
      <c r="B693">
        <v>102</v>
      </c>
      <c r="C693" s="1">
        <v>46111</v>
      </c>
      <c r="D693">
        <v>84.01</v>
      </c>
      <c r="E693" t="s">
        <v>13</v>
      </c>
    </row>
    <row r="694" spans="1:5" x14ac:dyDescent="0.25">
      <c r="A694" t="s">
        <v>703</v>
      </c>
      <c r="B694">
        <v>111</v>
      </c>
      <c r="C694" s="1">
        <v>46105</v>
      </c>
      <c r="D694">
        <v>40.58</v>
      </c>
      <c r="E694" t="s">
        <v>13</v>
      </c>
    </row>
    <row r="695" spans="1:5" x14ac:dyDescent="0.25">
      <c r="A695" t="s">
        <v>704</v>
      </c>
      <c r="B695">
        <v>102</v>
      </c>
      <c r="C695" s="1">
        <v>46049</v>
      </c>
      <c r="D695">
        <v>76.239999999999995</v>
      </c>
      <c r="E695" t="s">
        <v>10</v>
      </c>
    </row>
    <row r="696" spans="1:5" x14ac:dyDescent="0.25">
      <c r="A696" t="s">
        <v>705</v>
      </c>
      <c r="B696">
        <v>110</v>
      </c>
      <c r="C696" s="1">
        <v>46047</v>
      </c>
      <c r="D696">
        <v>166.49</v>
      </c>
      <c r="E696" t="s">
        <v>10</v>
      </c>
    </row>
    <row r="697" spans="1:5" x14ac:dyDescent="0.25">
      <c r="A697" t="s">
        <v>706</v>
      </c>
      <c r="B697">
        <v>111</v>
      </c>
      <c r="C697" s="1">
        <v>46047</v>
      </c>
      <c r="D697">
        <v>160.63</v>
      </c>
      <c r="E697" t="s">
        <v>10</v>
      </c>
    </row>
    <row r="698" spans="1:5" x14ac:dyDescent="0.25">
      <c r="A698" t="s">
        <v>707</v>
      </c>
      <c r="B698">
        <v>101</v>
      </c>
      <c r="C698" s="1">
        <v>46024</v>
      </c>
      <c r="D698">
        <v>49.27</v>
      </c>
      <c r="E698" t="s">
        <v>13</v>
      </c>
    </row>
    <row r="699" spans="1:5" x14ac:dyDescent="0.25">
      <c r="A699" t="s">
        <v>708</v>
      </c>
      <c r="B699">
        <v>110</v>
      </c>
      <c r="C699" s="1">
        <v>46098</v>
      </c>
      <c r="D699">
        <v>53.49</v>
      </c>
      <c r="E699" t="s">
        <v>13</v>
      </c>
    </row>
    <row r="700" spans="1:5" x14ac:dyDescent="0.25">
      <c r="A700" t="s">
        <v>709</v>
      </c>
      <c r="B700">
        <v>110</v>
      </c>
      <c r="C700" s="1">
        <v>46074</v>
      </c>
      <c r="D700">
        <v>51.24</v>
      </c>
      <c r="E700" t="s">
        <v>10</v>
      </c>
    </row>
    <row r="701" spans="1:5" x14ac:dyDescent="0.25">
      <c r="A701" t="s">
        <v>710</v>
      </c>
      <c r="B701">
        <v>102</v>
      </c>
      <c r="C701" s="1">
        <v>46078</v>
      </c>
      <c r="D701">
        <v>164.31</v>
      </c>
      <c r="E701" t="s">
        <v>10</v>
      </c>
    </row>
    <row r="702" spans="1:5" x14ac:dyDescent="0.25">
      <c r="A702" t="s">
        <v>711</v>
      </c>
      <c r="B702">
        <v>108</v>
      </c>
      <c r="C702" s="1">
        <v>46109</v>
      </c>
      <c r="D702">
        <v>29.04</v>
      </c>
      <c r="E702" t="s">
        <v>13</v>
      </c>
    </row>
    <row r="703" spans="1:5" x14ac:dyDescent="0.25">
      <c r="A703" t="s">
        <v>712</v>
      </c>
      <c r="B703">
        <v>111</v>
      </c>
      <c r="C703" s="1">
        <v>46110</v>
      </c>
      <c r="D703">
        <v>62.83</v>
      </c>
      <c r="E703" t="s">
        <v>10</v>
      </c>
    </row>
    <row r="704" spans="1:5" x14ac:dyDescent="0.25">
      <c r="A704" t="s">
        <v>713</v>
      </c>
      <c r="B704">
        <v>109</v>
      </c>
      <c r="C704" s="1">
        <v>46032</v>
      </c>
      <c r="D704">
        <v>64.58</v>
      </c>
      <c r="E704" t="s">
        <v>13</v>
      </c>
    </row>
    <row r="705" spans="1:5" x14ac:dyDescent="0.25">
      <c r="A705" t="s">
        <v>714</v>
      </c>
      <c r="B705">
        <v>110</v>
      </c>
      <c r="C705" s="1">
        <v>46105</v>
      </c>
      <c r="D705">
        <v>49.28</v>
      </c>
      <c r="E705" t="s">
        <v>10</v>
      </c>
    </row>
    <row r="706" spans="1:5" x14ac:dyDescent="0.25">
      <c r="A706" t="s">
        <v>715</v>
      </c>
      <c r="B706">
        <v>110</v>
      </c>
      <c r="C706" s="1">
        <v>46053</v>
      </c>
      <c r="D706">
        <v>558.72</v>
      </c>
      <c r="E706" t="s">
        <v>13</v>
      </c>
    </row>
    <row r="707" spans="1:5" x14ac:dyDescent="0.25">
      <c r="A707" t="s">
        <v>716</v>
      </c>
      <c r="B707">
        <v>111</v>
      </c>
      <c r="C707" s="1">
        <v>46029</v>
      </c>
      <c r="D707">
        <v>49.92</v>
      </c>
      <c r="E707" t="s">
        <v>13</v>
      </c>
    </row>
    <row r="708" spans="1:5" x14ac:dyDescent="0.25">
      <c r="A708" t="s">
        <v>717</v>
      </c>
      <c r="B708">
        <v>103</v>
      </c>
      <c r="C708" s="1">
        <v>46111</v>
      </c>
      <c r="D708">
        <v>24.06</v>
      </c>
      <c r="E708" t="s">
        <v>13</v>
      </c>
    </row>
    <row r="709" spans="1:5" x14ac:dyDescent="0.25">
      <c r="A709" t="s">
        <v>718</v>
      </c>
      <c r="B709">
        <v>109</v>
      </c>
      <c r="C709" s="1">
        <v>46045</v>
      </c>
      <c r="D709">
        <v>111.19</v>
      </c>
      <c r="E709" t="s">
        <v>13</v>
      </c>
    </row>
    <row r="710" spans="1:5" x14ac:dyDescent="0.25">
      <c r="A710" t="s">
        <v>719</v>
      </c>
      <c r="B710">
        <v>111</v>
      </c>
      <c r="C710" s="1">
        <v>46042</v>
      </c>
      <c r="D710">
        <v>38.64</v>
      </c>
      <c r="E710" t="s">
        <v>10</v>
      </c>
    </row>
    <row r="711" spans="1:5" x14ac:dyDescent="0.25">
      <c r="A711" t="s">
        <v>720</v>
      </c>
      <c r="B711">
        <v>104</v>
      </c>
      <c r="C711" s="1">
        <v>46094</v>
      </c>
      <c r="D711">
        <v>55.76</v>
      </c>
      <c r="E711" t="s">
        <v>13</v>
      </c>
    </row>
    <row r="712" spans="1:5" x14ac:dyDescent="0.25">
      <c r="A712" t="s">
        <v>721</v>
      </c>
      <c r="B712">
        <v>112</v>
      </c>
      <c r="C712" s="1">
        <v>46064</v>
      </c>
      <c r="D712">
        <v>73.540000000000006</v>
      </c>
      <c r="E712" t="s">
        <v>10</v>
      </c>
    </row>
    <row r="713" spans="1:5" x14ac:dyDescent="0.25">
      <c r="A713" t="s">
        <v>722</v>
      </c>
      <c r="B713">
        <v>111</v>
      </c>
      <c r="C713" s="1">
        <v>46044</v>
      </c>
      <c r="D713">
        <v>323.11</v>
      </c>
      <c r="E713" t="s">
        <v>13</v>
      </c>
    </row>
    <row r="714" spans="1:5" x14ac:dyDescent="0.25">
      <c r="A714" t="s">
        <v>723</v>
      </c>
      <c r="B714">
        <v>110</v>
      </c>
      <c r="C714" s="1">
        <v>46038</v>
      </c>
      <c r="D714">
        <v>118.1</v>
      </c>
      <c r="E714" t="s">
        <v>10</v>
      </c>
    </row>
    <row r="715" spans="1:5" x14ac:dyDescent="0.25">
      <c r="A715" t="s">
        <v>724</v>
      </c>
      <c r="B715">
        <v>101</v>
      </c>
      <c r="C715" s="1">
        <v>46034</v>
      </c>
      <c r="D715">
        <v>18</v>
      </c>
      <c r="E715" t="s">
        <v>10</v>
      </c>
    </row>
    <row r="716" spans="1:5" x14ac:dyDescent="0.25">
      <c r="A716" t="s">
        <v>725</v>
      </c>
      <c r="B716">
        <v>111</v>
      </c>
      <c r="C716" s="1">
        <v>46090</v>
      </c>
      <c r="D716">
        <v>198.54</v>
      </c>
      <c r="E716" t="s">
        <v>13</v>
      </c>
    </row>
    <row r="717" spans="1:5" x14ac:dyDescent="0.25">
      <c r="A717" t="s">
        <v>726</v>
      </c>
      <c r="B717">
        <v>108</v>
      </c>
      <c r="C717" s="1">
        <v>46112</v>
      </c>
      <c r="D717">
        <v>122.1</v>
      </c>
      <c r="E717" t="s">
        <v>13</v>
      </c>
    </row>
    <row r="718" spans="1:5" x14ac:dyDescent="0.25">
      <c r="A718" t="s">
        <v>727</v>
      </c>
      <c r="B718">
        <v>101</v>
      </c>
      <c r="C718" s="1">
        <v>46088</v>
      </c>
      <c r="D718">
        <v>30.64</v>
      </c>
      <c r="E718" t="s">
        <v>10</v>
      </c>
    </row>
    <row r="719" spans="1:5" x14ac:dyDescent="0.25">
      <c r="A719" t="s">
        <v>728</v>
      </c>
      <c r="B719">
        <v>111</v>
      </c>
      <c r="C719" s="1">
        <v>46103</v>
      </c>
      <c r="D719">
        <v>203.5</v>
      </c>
      <c r="E719" t="s">
        <v>10</v>
      </c>
    </row>
    <row r="720" spans="1:5" x14ac:dyDescent="0.25">
      <c r="A720" t="s">
        <v>729</v>
      </c>
      <c r="B720">
        <v>106</v>
      </c>
      <c r="C720" s="1">
        <v>46031</v>
      </c>
      <c r="D720">
        <v>34.97</v>
      </c>
      <c r="E720" t="s">
        <v>10</v>
      </c>
    </row>
    <row r="721" spans="1:5" x14ac:dyDescent="0.25">
      <c r="A721" t="s">
        <v>730</v>
      </c>
      <c r="B721">
        <v>106</v>
      </c>
      <c r="C721" s="1">
        <v>46102</v>
      </c>
      <c r="D721">
        <v>48.74</v>
      </c>
      <c r="E721" t="s">
        <v>10</v>
      </c>
    </row>
    <row r="722" spans="1:5" x14ac:dyDescent="0.25">
      <c r="A722" t="s">
        <v>731</v>
      </c>
      <c r="B722">
        <v>111</v>
      </c>
      <c r="C722" s="1">
        <v>46037</v>
      </c>
      <c r="D722">
        <v>24.45</v>
      </c>
      <c r="E722" t="s">
        <v>10</v>
      </c>
    </row>
    <row r="723" spans="1:5" x14ac:dyDescent="0.25">
      <c r="A723" t="s">
        <v>732</v>
      </c>
      <c r="B723">
        <v>101</v>
      </c>
      <c r="C723" s="1">
        <v>46024</v>
      </c>
      <c r="D723">
        <v>61.06</v>
      </c>
      <c r="E723" t="s">
        <v>13</v>
      </c>
    </row>
    <row r="724" spans="1:5" x14ac:dyDescent="0.25">
      <c r="A724" t="s">
        <v>733</v>
      </c>
      <c r="B724">
        <v>107</v>
      </c>
      <c r="C724" s="1">
        <v>46074</v>
      </c>
      <c r="D724">
        <v>22.79</v>
      </c>
      <c r="E724" t="s">
        <v>10</v>
      </c>
    </row>
    <row r="725" spans="1:5" x14ac:dyDescent="0.25">
      <c r="A725" t="s">
        <v>734</v>
      </c>
      <c r="B725">
        <v>104</v>
      </c>
      <c r="C725" s="1">
        <v>46035</v>
      </c>
      <c r="D725">
        <v>72.72</v>
      </c>
      <c r="E725" t="s">
        <v>13</v>
      </c>
    </row>
    <row r="726" spans="1:5" x14ac:dyDescent="0.25">
      <c r="A726" t="s">
        <v>735</v>
      </c>
      <c r="B726">
        <v>110</v>
      </c>
      <c r="C726" s="1">
        <v>46090</v>
      </c>
      <c r="D726">
        <v>345.04</v>
      </c>
      <c r="E726" t="s">
        <v>10</v>
      </c>
    </row>
    <row r="727" spans="1:5" x14ac:dyDescent="0.25">
      <c r="A727" t="s">
        <v>736</v>
      </c>
      <c r="B727">
        <v>106</v>
      </c>
      <c r="C727" s="1">
        <v>46076</v>
      </c>
      <c r="D727">
        <v>17.23</v>
      </c>
      <c r="E727" t="s">
        <v>10</v>
      </c>
    </row>
    <row r="728" spans="1:5" x14ac:dyDescent="0.25">
      <c r="A728" t="s">
        <v>737</v>
      </c>
      <c r="B728">
        <v>109</v>
      </c>
      <c r="C728" s="1">
        <v>46060</v>
      </c>
      <c r="D728">
        <v>45.31</v>
      </c>
      <c r="E728" t="s">
        <v>13</v>
      </c>
    </row>
    <row r="729" spans="1:5" x14ac:dyDescent="0.25">
      <c r="A729" t="s">
        <v>738</v>
      </c>
      <c r="B729">
        <v>111</v>
      </c>
      <c r="C729" s="1">
        <v>46047</v>
      </c>
      <c r="D729">
        <v>82.27</v>
      </c>
      <c r="E729" t="s">
        <v>10</v>
      </c>
    </row>
    <row r="730" spans="1:5" x14ac:dyDescent="0.25">
      <c r="A730" t="s">
        <v>739</v>
      </c>
      <c r="B730">
        <v>111</v>
      </c>
      <c r="C730" s="1">
        <v>46035</v>
      </c>
      <c r="D730">
        <v>295.77</v>
      </c>
      <c r="E730" t="s">
        <v>10</v>
      </c>
    </row>
    <row r="731" spans="1:5" x14ac:dyDescent="0.25">
      <c r="A731" t="s">
        <v>740</v>
      </c>
      <c r="B731">
        <v>106</v>
      </c>
      <c r="C731" s="1">
        <v>46079</v>
      </c>
      <c r="D731">
        <v>47.4</v>
      </c>
      <c r="E731" t="s">
        <v>13</v>
      </c>
    </row>
    <row r="732" spans="1:5" x14ac:dyDescent="0.25">
      <c r="A732" t="s">
        <v>741</v>
      </c>
      <c r="B732">
        <v>110</v>
      </c>
      <c r="C732" s="1">
        <v>46038</v>
      </c>
      <c r="D732">
        <v>134.94999999999999</v>
      </c>
      <c r="E732" t="s">
        <v>13</v>
      </c>
    </row>
    <row r="733" spans="1:5" x14ac:dyDescent="0.25">
      <c r="A733" t="s">
        <v>742</v>
      </c>
      <c r="B733">
        <v>109</v>
      </c>
      <c r="C733" s="1">
        <v>46065</v>
      </c>
      <c r="D733">
        <v>210.15</v>
      </c>
      <c r="E733" t="s">
        <v>10</v>
      </c>
    </row>
    <row r="734" spans="1:5" x14ac:dyDescent="0.25">
      <c r="A734" t="s">
        <v>743</v>
      </c>
      <c r="B734">
        <v>109</v>
      </c>
      <c r="C734" s="1">
        <v>46105</v>
      </c>
      <c r="D734">
        <v>244</v>
      </c>
      <c r="E734" t="s">
        <v>10</v>
      </c>
    </row>
    <row r="735" spans="1:5" x14ac:dyDescent="0.25">
      <c r="A735" t="s">
        <v>744</v>
      </c>
      <c r="B735">
        <v>104</v>
      </c>
      <c r="C735" s="1">
        <v>46099</v>
      </c>
      <c r="D735">
        <v>81.08</v>
      </c>
      <c r="E735" t="s">
        <v>13</v>
      </c>
    </row>
    <row r="736" spans="1:5" x14ac:dyDescent="0.25">
      <c r="A736" t="s">
        <v>745</v>
      </c>
      <c r="B736">
        <v>111</v>
      </c>
      <c r="C736" s="1">
        <v>46093</v>
      </c>
      <c r="D736">
        <v>105</v>
      </c>
      <c r="E736" t="s">
        <v>10</v>
      </c>
    </row>
    <row r="737" spans="1:5" x14ac:dyDescent="0.25">
      <c r="A737" t="s">
        <v>746</v>
      </c>
      <c r="B737">
        <v>112</v>
      </c>
      <c r="C737" s="1">
        <v>46106</v>
      </c>
      <c r="D737">
        <v>145.31</v>
      </c>
      <c r="E737" t="s">
        <v>10</v>
      </c>
    </row>
    <row r="738" spans="1:5" x14ac:dyDescent="0.25">
      <c r="A738" t="s">
        <v>747</v>
      </c>
      <c r="B738">
        <v>109</v>
      </c>
      <c r="C738" s="1">
        <v>46033</v>
      </c>
      <c r="D738">
        <v>22.31</v>
      </c>
      <c r="E738" t="s">
        <v>13</v>
      </c>
    </row>
    <row r="739" spans="1:5" x14ac:dyDescent="0.25">
      <c r="A739" t="s">
        <v>748</v>
      </c>
      <c r="B739">
        <v>101</v>
      </c>
      <c r="C739" s="1">
        <v>46112</v>
      </c>
      <c r="D739">
        <v>132.6</v>
      </c>
      <c r="E739" t="s">
        <v>10</v>
      </c>
    </row>
    <row r="740" spans="1:5" x14ac:dyDescent="0.25">
      <c r="A740" t="s">
        <v>749</v>
      </c>
      <c r="B740">
        <v>112</v>
      </c>
      <c r="C740" s="1">
        <v>46058</v>
      </c>
      <c r="D740">
        <v>59.77</v>
      </c>
      <c r="E740" t="s">
        <v>10</v>
      </c>
    </row>
    <row r="741" spans="1:5" x14ac:dyDescent="0.25">
      <c r="A741" t="s">
        <v>750</v>
      </c>
      <c r="B741">
        <v>112</v>
      </c>
      <c r="C741" s="1">
        <v>46100</v>
      </c>
      <c r="D741">
        <v>65.400000000000006</v>
      </c>
      <c r="E741" t="s">
        <v>13</v>
      </c>
    </row>
    <row r="742" spans="1:5" x14ac:dyDescent="0.25">
      <c r="A742" t="s">
        <v>751</v>
      </c>
      <c r="B742">
        <v>110</v>
      </c>
      <c r="C742" s="1">
        <v>46090</v>
      </c>
      <c r="D742">
        <v>55.01</v>
      </c>
      <c r="E742" t="s">
        <v>10</v>
      </c>
    </row>
    <row r="743" spans="1:5" x14ac:dyDescent="0.25">
      <c r="A743" t="s">
        <v>752</v>
      </c>
      <c r="B743">
        <v>105</v>
      </c>
      <c r="C743" s="1">
        <v>46074</v>
      </c>
      <c r="D743">
        <v>217.26</v>
      </c>
      <c r="E743" t="s">
        <v>13</v>
      </c>
    </row>
    <row r="744" spans="1:5" x14ac:dyDescent="0.25">
      <c r="A744" t="s">
        <v>753</v>
      </c>
      <c r="B744">
        <v>109</v>
      </c>
      <c r="C744" s="1">
        <v>46047</v>
      </c>
      <c r="D744">
        <v>171</v>
      </c>
      <c r="E744" t="s">
        <v>10</v>
      </c>
    </row>
    <row r="745" spans="1:5" x14ac:dyDescent="0.25">
      <c r="A745" t="s">
        <v>754</v>
      </c>
      <c r="B745">
        <v>105</v>
      </c>
      <c r="C745" s="1">
        <v>46071</v>
      </c>
      <c r="D745">
        <v>13.8</v>
      </c>
      <c r="E745" t="s">
        <v>10</v>
      </c>
    </row>
    <row r="746" spans="1:5" x14ac:dyDescent="0.25">
      <c r="A746" t="s">
        <v>755</v>
      </c>
      <c r="B746">
        <v>112</v>
      </c>
      <c r="C746" s="1">
        <v>46083</v>
      </c>
      <c r="D746">
        <v>175.16</v>
      </c>
      <c r="E746" t="s">
        <v>10</v>
      </c>
    </row>
    <row r="747" spans="1:5" x14ac:dyDescent="0.25">
      <c r="A747" t="s">
        <v>756</v>
      </c>
      <c r="B747">
        <v>111</v>
      </c>
      <c r="C747" s="1">
        <v>46056</v>
      </c>
      <c r="D747">
        <v>105.16</v>
      </c>
      <c r="E747" t="s">
        <v>10</v>
      </c>
    </row>
    <row r="748" spans="1:5" x14ac:dyDescent="0.25">
      <c r="A748" t="s">
        <v>757</v>
      </c>
      <c r="B748">
        <v>104</v>
      </c>
      <c r="C748" s="1">
        <v>46049</v>
      </c>
      <c r="D748">
        <v>73.06</v>
      </c>
      <c r="E748" t="s">
        <v>13</v>
      </c>
    </row>
    <row r="749" spans="1:5" x14ac:dyDescent="0.25">
      <c r="A749" t="s">
        <v>758</v>
      </c>
      <c r="B749">
        <v>104</v>
      </c>
      <c r="C749" s="1">
        <v>46107</v>
      </c>
      <c r="D749">
        <v>123.89</v>
      </c>
      <c r="E749" t="s">
        <v>10</v>
      </c>
    </row>
    <row r="750" spans="1:5" x14ac:dyDescent="0.25">
      <c r="A750" t="s">
        <v>759</v>
      </c>
      <c r="B750">
        <v>109</v>
      </c>
      <c r="C750" s="1">
        <v>46057</v>
      </c>
      <c r="D750">
        <v>54.13</v>
      </c>
      <c r="E750" t="s">
        <v>13</v>
      </c>
    </row>
    <row r="751" spans="1:5" x14ac:dyDescent="0.25">
      <c r="A751" t="s">
        <v>760</v>
      </c>
      <c r="B751">
        <v>111</v>
      </c>
      <c r="C751" s="1">
        <v>46059</v>
      </c>
      <c r="D751">
        <v>213.05</v>
      </c>
      <c r="E751" t="s">
        <v>10</v>
      </c>
    </row>
    <row r="752" spans="1:5" x14ac:dyDescent="0.25">
      <c r="A752" t="s">
        <v>761</v>
      </c>
      <c r="B752">
        <v>108</v>
      </c>
      <c r="C752" s="1">
        <v>46033</v>
      </c>
      <c r="D752">
        <v>128.79</v>
      </c>
      <c r="E752" t="s">
        <v>13</v>
      </c>
    </row>
    <row r="753" spans="1:5" x14ac:dyDescent="0.25">
      <c r="A753" t="s">
        <v>762</v>
      </c>
      <c r="B753">
        <v>104</v>
      </c>
      <c r="C753" s="1">
        <v>46070</v>
      </c>
      <c r="D753">
        <v>96.57</v>
      </c>
      <c r="E753" t="s">
        <v>10</v>
      </c>
    </row>
    <row r="754" spans="1:5" x14ac:dyDescent="0.25">
      <c r="A754" t="s">
        <v>763</v>
      </c>
      <c r="B754">
        <v>112</v>
      </c>
      <c r="C754" s="1">
        <v>46027</v>
      </c>
      <c r="D754">
        <v>119.9</v>
      </c>
      <c r="E754" t="s">
        <v>13</v>
      </c>
    </row>
    <row r="755" spans="1:5" x14ac:dyDescent="0.25">
      <c r="A755" t="s">
        <v>764</v>
      </c>
      <c r="B755">
        <v>109</v>
      </c>
      <c r="C755" s="1">
        <v>46063</v>
      </c>
      <c r="D755">
        <v>31.04</v>
      </c>
      <c r="E755" t="s">
        <v>10</v>
      </c>
    </row>
    <row r="756" spans="1:5" x14ac:dyDescent="0.25">
      <c r="A756" t="s">
        <v>765</v>
      </c>
      <c r="B756">
        <v>103</v>
      </c>
      <c r="C756" s="1">
        <v>46043</v>
      </c>
      <c r="D756">
        <v>110.24</v>
      </c>
      <c r="E756" t="s">
        <v>10</v>
      </c>
    </row>
    <row r="757" spans="1:5" x14ac:dyDescent="0.25">
      <c r="A757" t="s">
        <v>766</v>
      </c>
      <c r="B757">
        <v>112</v>
      </c>
      <c r="C757" s="1">
        <v>46059</v>
      </c>
      <c r="D757">
        <v>287.58</v>
      </c>
      <c r="E757" t="s">
        <v>10</v>
      </c>
    </row>
    <row r="758" spans="1:5" x14ac:dyDescent="0.25">
      <c r="A758" t="s">
        <v>767</v>
      </c>
      <c r="B758">
        <v>111</v>
      </c>
      <c r="C758" s="1">
        <v>46101</v>
      </c>
      <c r="D758">
        <v>302.05</v>
      </c>
      <c r="E758" t="s">
        <v>13</v>
      </c>
    </row>
    <row r="759" spans="1:5" x14ac:dyDescent="0.25">
      <c r="A759" t="s">
        <v>768</v>
      </c>
      <c r="B759">
        <v>112</v>
      </c>
      <c r="C759" s="1">
        <v>46103</v>
      </c>
      <c r="D759">
        <v>55.6</v>
      </c>
      <c r="E759" t="s">
        <v>13</v>
      </c>
    </row>
    <row r="760" spans="1:5" x14ac:dyDescent="0.25">
      <c r="A760" t="s">
        <v>769</v>
      </c>
      <c r="B760">
        <v>112</v>
      </c>
      <c r="C760" s="1">
        <v>46054</v>
      </c>
      <c r="D760">
        <v>144.58000000000001</v>
      </c>
      <c r="E760" t="s">
        <v>10</v>
      </c>
    </row>
    <row r="761" spans="1:5" x14ac:dyDescent="0.25">
      <c r="A761" t="s">
        <v>770</v>
      </c>
      <c r="B761">
        <v>105</v>
      </c>
      <c r="C761" s="1">
        <v>46076</v>
      </c>
      <c r="D761">
        <v>133.58000000000001</v>
      </c>
      <c r="E761" t="s">
        <v>13</v>
      </c>
    </row>
    <row r="762" spans="1:5" x14ac:dyDescent="0.25">
      <c r="A762" t="s">
        <v>771</v>
      </c>
      <c r="B762">
        <v>103</v>
      </c>
      <c r="C762" s="1">
        <v>46082</v>
      </c>
      <c r="D762">
        <v>45.72</v>
      </c>
      <c r="E762" t="s">
        <v>13</v>
      </c>
    </row>
    <row r="763" spans="1:5" x14ac:dyDescent="0.25">
      <c r="A763" t="s">
        <v>772</v>
      </c>
      <c r="B763">
        <v>111</v>
      </c>
      <c r="C763" s="1">
        <v>46058</v>
      </c>
      <c r="D763">
        <v>130.29</v>
      </c>
      <c r="E763" t="s">
        <v>10</v>
      </c>
    </row>
    <row r="764" spans="1:5" x14ac:dyDescent="0.25">
      <c r="A764" t="s">
        <v>773</v>
      </c>
      <c r="B764">
        <v>109</v>
      </c>
      <c r="C764" s="1">
        <v>46084</v>
      </c>
      <c r="D764">
        <v>244.28</v>
      </c>
      <c r="E764" t="s">
        <v>10</v>
      </c>
    </row>
    <row r="765" spans="1:5" x14ac:dyDescent="0.25">
      <c r="A765" t="s">
        <v>774</v>
      </c>
      <c r="B765">
        <v>109</v>
      </c>
      <c r="C765" s="1">
        <v>46084</v>
      </c>
      <c r="D765">
        <v>80.989999999999995</v>
      </c>
      <c r="E765" t="s">
        <v>10</v>
      </c>
    </row>
    <row r="766" spans="1:5" x14ac:dyDescent="0.25">
      <c r="A766" t="s">
        <v>775</v>
      </c>
      <c r="B766">
        <v>106</v>
      </c>
      <c r="C766" s="1">
        <v>46024</v>
      </c>
      <c r="D766">
        <v>54.7</v>
      </c>
      <c r="E766" t="s">
        <v>13</v>
      </c>
    </row>
    <row r="767" spans="1:5" x14ac:dyDescent="0.25">
      <c r="A767" t="s">
        <v>776</v>
      </c>
      <c r="B767">
        <v>109</v>
      </c>
      <c r="C767" s="1">
        <v>46058</v>
      </c>
      <c r="D767">
        <v>33.130000000000003</v>
      </c>
      <c r="E767" t="s">
        <v>13</v>
      </c>
    </row>
    <row r="768" spans="1:5" x14ac:dyDescent="0.25">
      <c r="A768" t="s">
        <v>777</v>
      </c>
      <c r="B768">
        <v>101</v>
      </c>
      <c r="C768" s="1">
        <v>46042</v>
      </c>
      <c r="D768">
        <v>32.39</v>
      </c>
      <c r="E768" t="s">
        <v>13</v>
      </c>
    </row>
    <row r="769" spans="1:5" x14ac:dyDescent="0.25">
      <c r="A769" t="s">
        <v>778</v>
      </c>
      <c r="B769">
        <v>112</v>
      </c>
      <c r="C769" s="1">
        <v>46084</v>
      </c>
      <c r="D769">
        <v>21.69</v>
      </c>
      <c r="E769" t="s">
        <v>10</v>
      </c>
    </row>
    <row r="770" spans="1:5" x14ac:dyDescent="0.25">
      <c r="A770" t="s">
        <v>779</v>
      </c>
      <c r="B770">
        <v>104</v>
      </c>
      <c r="C770" s="1">
        <v>46086</v>
      </c>
      <c r="D770">
        <v>92.14</v>
      </c>
      <c r="E770" t="s">
        <v>13</v>
      </c>
    </row>
    <row r="771" spans="1:5" x14ac:dyDescent="0.25">
      <c r="A771" t="s">
        <v>780</v>
      </c>
      <c r="B771">
        <v>112</v>
      </c>
      <c r="C771" s="1">
        <v>46063</v>
      </c>
      <c r="D771">
        <v>32.880000000000003</v>
      </c>
      <c r="E771" t="s">
        <v>10</v>
      </c>
    </row>
    <row r="772" spans="1:5" x14ac:dyDescent="0.25">
      <c r="A772" t="s">
        <v>781</v>
      </c>
      <c r="B772">
        <v>111</v>
      </c>
      <c r="C772" s="1">
        <v>46063</v>
      </c>
      <c r="D772">
        <v>105.76</v>
      </c>
      <c r="E772" t="s">
        <v>10</v>
      </c>
    </row>
    <row r="773" spans="1:5" x14ac:dyDescent="0.25">
      <c r="A773" t="s">
        <v>782</v>
      </c>
      <c r="B773">
        <v>101</v>
      </c>
      <c r="C773" s="1">
        <v>46065</v>
      </c>
      <c r="D773">
        <v>166.95</v>
      </c>
      <c r="E773" t="s">
        <v>13</v>
      </c>
    </row>
    <row r="774" spans="1:5" x14ac:dyDescent="0.25">
      <c r="A774" t="s">
        <v>783</v>
      </c>
      <c r="B774">
        <v>109</v>
      </c>
      <c r="C774" s="1">
        <v>46081</v>
      </c>
      <c r="D774">
        <v>38.44</v>
      </c>
      <c r="E774" t="s">
        <v>10</v>
      </c>
    </row>
    <row r="775" spans="1:5" x14ac:dyDescent="0.25">
      <c r="A775" t="s">
        <v>784</v>
      </c>
      <c r="B775">
        <v>103</v>
      </c>
      <c r="C775" s="1">
        <v>46047</v>
      </c>
      <c r="D775">
        <v>74.62</v>
      </c>
      <c r="E775" t="s">
        <v>10</v>
      </c>
    </row>
    <row r="776" spans="1:5" x14ac:dyDescent="0.25">
      <c r="A776" t="s">
        <v>785</v>
      </c>
      <c r="B776">
        <v>101</v>
      </c>
      <c r="C776" s="1">
        <v>46052</v>
      </c>
      <c r="D776">
        <v>49.65</v>
      </c>
      <c r="E776" t="s">
        <v>10</v>
      </c>
    </row>
    <row r="777" spans="1:5" x14ac:dyDescent="0.25">
      <c r="A777" t="s">
        <v>786</v>
      </c>
      <c r="B777">
        <v>112</v>
      </c>
      <c r="C777" s="1">
        <v>46101</v>
      </c>
      <c r="D777">
        <v>77.12</v>
      </c>
      <c r="E777" t="s">
        <v>10</v>
      </c>
    </row>
    <row r="778" spans="1:5" x14ac:dyDescent="0.25">
      <c r="A778" t="s">
        <v>787</v>
      </c>
      <c r="B778">
        <v>109</v>
      </c>
      <c r="C778" s="1">
        <v>46073</v>
      </c>
      <c r="D778">
        <v>395.87</v>
      </c>
      <c r="E778" t="s">
        <v>10</v>
      </c>
    </row>
    <row r="779" spans="1:5" x14ac:dyDescent="0.25">
      <c r="A779" t="s">
        <v>788</v>
      </c>
      <c r="B779">
        <v>110</v>
      </c>
      <c r="C779" s="1">
        <v>46062</v>
      </c>
      <c r="D779">
        <v>35.89</v>
      </c>
      <c r="E779" t="s">
        <v>13</v>
      </c>
    </row>
    <row r="780" spans="1:5" x14ac:dyDescent="0.25">
      <c r="A780" t="s">
        <v>789</v>
      </c>
      <c r="B780">
        <v>103</v>
      </c>
      <c r="C780" s="1">
        <v>46056</v>
      </c>
      <c r="D780">
        <v>38.590000000000003</v>
      </c>
      <c r="E780" t="s">
        <v>13</v>
      </c>
    </row>
    <row r="781" spans="1:5" x14ac:dyDescent="0.25">
      <c r="A781" t="s">
        <v>790</v>
      </c>
      <c r="B781">
        <v>109</v>
      </c>
      <c r="C781" s="1">
        <v>46046</v>
      </c>
      <c r="D781">
        <v>133.38</v>
      </c>
      <c r="E781" t="s">
        <v>10</v>
      </c>
    </row>
    <row r="782" spans="1:5" x14ac:dyDescent="0.25">
      <c r="A782" t="s">
        <v>791</v>
      </c>
      <c r="B782">
        <v>109</v>
      </c>
      <c r="C782" s="1">
        <v>46077</v>
      </c>
      <c r="D782">
        <v>333.03</v>
      </c>
      <c r="E782" t="s">
        <v>10</v>
      </c>
    </row>
    <row r="783" spans="1:5" x14ac:dyDescent="0.25">
      <c r="A783" t="s">
        <v>792</v>
      </c>
      <c r="B783">
        <v>109</v>
      </c>
      <c r="C783" s="1">
        <v>46074</v>
      </c>
      <c r="D783">
        <v>204.6</v>
      </c>
      <c r="E783" t="s">
        <v>13</v>
      </c>
    </row>
    <row r="784" spans="1:5" x14ac:dyDescent="0.25">
      <c r="A784" t="s">
        <v>793</v>
      </c>
      <c r="B784">
        <v>111</v>
      </c>
      <c r="C784" s="1">
        <v>46066</v>
      </c>
      <c r="D784">
        <v>68.28</v>
      </c>
      <c r="E784" t="s">
        <v>10</v>
      </c>
    </row>
    <row r="785" spans="1:5" x14ac:dyDescent="0.25">
      <c r="A785" t="s">
        <v>794</v>
      </c>
      <c r="B785">
        <v>111</v>
      </c>
      <c r="C785" s="1">
        <v>46081</v>
      </c>
      <c r="D785">
        <v>103.72</v>
      </c>
      <c r="E785" t="s">
        <v>13</v>
      </c>
    </row>
    <row r="786" spans="1:5" x14ac:dyDescent="0.25">
      <c r="A786" t="s">
        <v>795</v>
      </c>
      <c r="B786">
        <v>109</v>
      </c>
      <c r="C786" s="1">
        <v>46080</v>
      </c>
      <c r="D786">
        <v>190.62</v>
      </c>
      <c r="E786" t="s">
        <v>13</v>
      </c>
    </row>
    <row r="787" spans="1:5" x14ac:dyDescent="0.25">
      <c r="A787" t="s">
        <v>796</v>
      </c>
      <c r="B787">
        <v>110</v>
      </c>
      <c r="C787" s="1">
        <v>46099</v>
      </c>
      <c r="D787">
        <v>193.53</v>
      </c>
      <c r="E787" t="s">
        <v>13</v>
      </c>
    </row>
    <row r="788" spans="1:5" x14ac:dyDescent="0.25">
      <c r="A788" t="s">
        <v>797</v>
      </c>
      <c r="B788">
        <v>101</v>
      </c>
      <c r="C788" s="1">
        <v>46099</v>
      </c>
      <c r="D788">
        <v>169.72</v>
      </c>
      <c r="E788" t="s">
        <v>10</v>
      </c>
    </row>
    <row r="789" spans="1:5" x14ac:dyDescent="0.25">
      <c r="A789" t="s">
        <v>798</v>
      </c>
      <c r="B789">
        <v>104</v>
      </c>
      <c r="C789" s="1">
        <v>46075</v>
      </c>
      <c r="D789">
        <v>254.23</v>
      </c>
      <c r="E789" t="s">
        <v>10</v>
      </c>
    </row>
    <row r="790" spans="1:5" x14ac:dyDescent="0.25">
      <c r="A790" t="s">
        <v>799</v>
      </c>
      <c r="B790">
        <v>103</v>
      </c>
      <c r="C790" s="1">
        <v>46093</v>
      </c>
      <c r="D790">
        <v>75.42</v>
      </c>
      <c r="E790" t="s">
        <v>13</v>
      </c>
    </row>
    <row r="791" spans="1:5" x14ac:dyDescent="0.25">
      <c r="A791" t="s">
        <v>800</v>
      </c>
      <c r="B791">
        <v>101</v>
      </c>
      <c r="C791" s="1">
        <v>46044</v>
      </c>
      <c r="D791">
        <v>111.84</v>
      </c>
      <c r="E791" t="s">
        <v>10</v>
      </c>
    </row>
    <row r="792" spans="1:5" x14ac:dyDescent="0.25">
      <c r="A792" t="s">
        <v>801</v>
      </c>
      <c r="B792">
        <v>103</v>
      </c>
      <c r="C792" s="1">
        <v>46083</v>
      </c>
      <c r="D792">
        <v>110.71</v>
      </c>
      <c r="E792" t="s">
        <v>10</v>
      </c>
    </row>
    <row r="793" spans="1:5" x14ac:dyDescent="0.25">
      <c r="A793" t="s">
        <v>802</v>
      </c>
      <c r="B793">
        <v>106</v>
      </c>
      <c r="C793" s="1">
        <v>46059</v>
      </c>
      <c r="D793">
        <v>120.34</v>
      </c>
      <c r="E793" t="s">
        <v>10</v>
      </c>
    </row>
    <row r="794" spans="1:5" x14ac:dyDescent="0.25">
      <c r="A794" t="s">
        <v>803</v>
      </c>
      <c r="B794">
        <v>105</v>
      </c>
      <c r="C794" s="1">
        <v>46082</v>
      </c>
      <c r="D794">
        <v>13.32</v>
      </c>
      <c r="E794" t="s">
        <v>13</v>
      </c>
    </row>
    <row r="795" spans="1:5" x14ac:dyDescent="0.25">
      <c r="A795" t="s">
        <v>804</v>
      </c>
      <c r="B795">
        <v>109</v>
      </c>
      <c r="C795" s="1">
        <v>46085</v>
      </c>
      <c r="D795">
        <v>53</v>
      </c>
      <c r="E795" t="s">
        <v>10</v>
      </c>
    </row>
    <row r="796" spans="1:5" x14ac:dyDescent="0.25">
      <c r="A796" t="s">
        <v>805</v>
      </c>
      <c r="B796">
        <v>103</v>
      </c>
      <c r="C796" s="1">
        <v>46086</v>
      </c>
      <c r="D796">
        <v>117.9</v>
      </c>
      <c r="E796" t="s">
        <v>10</v>
      </c>
    </row>
    <row r="797" spans="1:5" x14ac:dyDescent="0.25">
      <c r="A797" t="s">
        <v>806</v>
      </c>
      <c r="B797">
        <v>110</v>
      </c>
      <c r="C797" s="1">
        <v>46108</v>
      </c>
      <c r="D797">
        <v>55.33</v>
      </c>
      <c r="E797" t="s">
        <v>10</v>
      </c>
    </row>
    <row r="798" spans="1:5" x14ac:dyDescent="0.25">
      <c r="A798" t="s">
        <v>807</v>
      </c>
      <c r="B798">
        <v>104</v>
      </c>
      <c r="C798" s="1">
        <v>46051</v>
      </c>
      <c r="D798">
        <v>108.95</v>
      </c>
      <c r="E798" t="s">
        <v>10</v>
      </c>
    </row>
    <row r="799" spans="1:5" x14ac:dyDescent="0.25">
      <c r="A799" t="s">
        <v>808</v>
      </c>
      <c r="B799">
        <v>112</v>
      </c>
      <c r="C799" s="1">
        <v>46085</v>
      </c>
      <c r="D799">
        <v>69.37</v>
      </c>
      <c r="E799" t="s">
        <v>10</v>
      </c>
    </row>
    <row r="800" spans="1:5" x14ac:dyDescent="0.25">
      <c r="A800" t="s">
        <v>809</v>
      </c>
      <c r="B800">
        <v>108</v>
      </c>
      <c r="C800" s="1">
        <v>46086</v>
      </c>
      <c r="D800">
        <v>19.79</v>
      </c>
      <c r="E800" t="s">
        <v>10</v>
      </c>
    </row>
    <row r="801" spans="1:5" x14ac:dyDescent="0.25">
      <c r="A801" t="s">
        <v>810</v>
      </c>
      <c r="B801">
        <v>112</v>
      </c>
      <c r="C801" s="1">
        <v>46049</v>
      </c>
      <c r="D801">
        <v>73.349999999999994</v>
      </c>
      <c r="E801" t="s">
        <v>13</v>
      </c>
    </row>
    <row r="802" spans="1:5" x14ac:dyDescent="0.25">
      <c r="A802" t="s">
        <v>811</v>
      </c>
      <c r="B802">
        <v>103</v>
      </c>
      <c r="C802" s="1">
        <v>46059</v>
      </c>
      <c r="D802">
        <v>39.47</v>
      </c>
      <c r="E802" t="s">
        <v>13</v>
      </c>
    </row>
    <row r="803" spans="1:5" x14ac:dyDescent="0.25">
      <c r="A803" t="s">
        <v>812</v>
      </c>
      <c r="B803">
        <v>107</v>
      </c>
      <c r="C803" s="1">
        <v>46087</v>
      </c>
      <c r="D803">
        <v>127.02</v>
      </c>
      <c r="E803" t="s">
        <v>10</v>
      </c>
    </row>
    <row r="804" spans="1:5" x14ac:dyDescent="0.25">
      <c r="A804" t="s">
        <v>813</v>
      </c>
      <c r="B804">
        <v>109</v>
      </c>
      <c r="C804" s="1">
        <v>46067</v>
      </c>
      <c r="D804">
        <v>35.380000000000003</v>
      </c>
      <c r="E804" t="s">
        <v>13</v>
      </c>
    </row>
    <row r="805" spans="1:5" x14ac:dyDescent="0.25">
      <c r="A805" t="s">
        <v>814</v>
      </c>
      <c r="B805">
        <v>112</v>
      </c>
      <c r="C805" s="1">
        <v>46042</v>
      </c>
      <c r="D805">
        <v>49.35</v>
      </c>
      <c r="E805" t="s">
        <v>13</v>
      </c>
    </row>
    <row r="806" spans="1:5" x14ac:dyDescent="0.25">
      <c r="A806" t="s">
        <v>815</v>
      </c>
      <c r="B806">
        <v>111</v>
      </c>
      <c r="C806" s="1">
        <v>46025</v>
      </c>
      <c r="D806">
        <v>92.73</v>
      </c>
      <c r="E806" t="s">
        <v>10</v>
      </c>
    </row>
    <row r="807" spans="1:5" x14ac:dyDescent="0.25">
      <c r="A807" t="s">
        <v>816</v>
      </c>
      <c r="B807">
        <v>109</v>
      </c>
      <c r="C807" s="1">
        <v>46079</v>
      </c>
      <c r="D807">
        <v>143.04</v>
      </c>
      <c r="E807" t="s">
        <v>10</v>
      </c>
    </row>
    <row r="808" spans="1:5" x14ac:dyDescent="0.25">
      <c r="A808" t="s">
        <v>817</v>
      </c>
      <c r="B808">
        <v>108</v>
      </c>
      <c r="C808" s="1">
        <v>46067</v>
      </c>
      <c r="D808">
        <v>66.760000000000005</v>
      </c>
      <c r="E808" t="s">
        <v>10</v>
      </c>
    </row>
    <row r="809" spans="1:5" x14ac:dyDescent="0.25">
      <c r="A809" t="s">
        <v>818</v>
      </c>
      <c r="B809">
        <v>109</v>
      </c>
      <c r="C809" s="1">
        <v>46105</v>
      </c>
      <c r="D809">
        <v>70.17</v>
      </c>
      <c r="E809" t="s">
        <v>13</v>
      </c>
    </row>
    <row r="810" spans="1:5" x14ac:dyDescent="0.25">
      <c r="A810" t="s">
        <v>819</v>
      </c>
      <c r="B810">
        <v>110</v>
      </c>
      <c r="C810" s="1">
        <v>46040</v>
      </c>
      <c r="D810">
        <v>37.93</v>
      </c>
      <c r="E810" t="s">
        <v>13</v>
      </c>
    </row>
    <row r="811" spans="1:5" x14ac:dyDescent="0.25">
      <c r="A811" t="s">
        <v>820</v>
      </c>
      <c r="B811">
        <v>109</v>
      </c>
      <c r="C811" s="1">
        <v>46061</v>
      </c>
      <c r="D811">
        <v>431.79</v>
      </c>
      <c r="E811" t="s">
        <v>10</v>
      </c>
    </row>
    <row r="812" spans="1:5" x14ac:dyDescent="0.25">
      <c r="A812" t="s">
        <v>821</v>
      </c>
      <c r="B812">
        <v>103</v>
      </c>
      <c r="C812" s="1">
        <v>46102</v>
      </c>
      <c r="D812">
        <v>65.09</v>
      </c>
      <c r="E812" t="s">
        <v>13</v>
      </c>
    </row>
    <row r="813" spans="1:5" x14ac:dyDescent="0.25">
      <c r="A813" t="s">
        <v>822</v>
      </c>
      <c r="B813">
        <v>112</v>
      </c>
      <c r="C813" s="1">
        <v>46085</v>
      </c>
      <c r="D813">
        <v>37.01</v>
      </c>
      <c r="E813" t="s">
        <v>13</v>
      </c>
    </row>
    <row r="814" spans="1:5" x14ac:dyDescent="0.25">
      <c r="A814" t="s">
        <v>823</v>
      </c>
      <c r="B814">
        <v>103</v>
      </c>
      <c r="C814" s="1">
        <v>46070</v>
      </c>
      <c r="D814">
        <v>86.45</v>
      </c>
      <c r="E814" t="s">
        <v>13</v>
      </c>
    </row>
    <row r="815" spans="1:5" x14ac:dyDescent="0.25">
      <c r="A815" t="s">
        <v>824</v>
      </c>
      <c r="B815">
        <v>110</v>
      </c>
      <c r="C815" s="1">
        <v>46023</v>
      </c>
      <c r="D815">
        <v>160.38999999999999</v>
      </c>
      <c r="E815" t="s">
        <v>10</v>
      </c>
    </row>
    <row r="816" spans="1:5" x14ac:dyDescent="0.25">
      <c r="A816" t="s">
        <v>825</v>
      </c>
      <c r="B816">
        <v>112</v>
      </c>
      <c r="C816" s="1">
        <v>46031</v>
      </c>
      <c r="D816">
        <v>252.45</v>
      </c>
      <c r="E816" t="s">
        <v>13</v>
      </c>
    </row>
    <row r="817" spans="1:5" x14ac:dyDescent="0.25">
      <c r="A817" t="s">
        <v>826</v>
      </c>
      <c r="B817">
        <v>102</v>
      </c>
      <c r="C817" s="1">
        <v>46070</v>
      </c>
      <c r="D817">
        <v>36.89</v>
      </c>
      <c r="E817" t="s">
        <v>10</v>
      </c>
    </row>
    <row r="818" spans="1:5" x14ac:dyDescent="0.25">
      <c r="A818" t="s">
        <v>827</v>
      </c>
      <c r="B818">
        <v>102</v>
      </c>
      <c r="C818" s="1">
        <v>46023</v>
      </c>
      <c r="D818">
        <v>81.27</v>
      </c>
      <c r="E818" t="s">
        <v>13</v>
      </c>
    </row>
    <row r="819" spans="1:5" x14ac:dyDescent="0.25">
      <c r="A819" t="s">
        <v>828</v>
      </c>
      <c r="B819">
        <v>110</v>
      </c>
      <c r="C819" s="1">
        <v>46075</v>
      </c>
      <c r="D819">
        <v>180.65</v>
      </c>
      <c r="E819" t="s">
        <v>13</v>
      </c>
    </row>
    <row r="820" spans="1:5" x14ac:dyDescent="0.25">
      <c r="A820" t="s">
        <v>829</v>
      </c>
      <c r="B820">
        <v>110</v>
      </c>
      <c r="C820" s="1">
        <v>46037</v>
      </c>
      <c r="D820">
        <v>142.93</v>
      </c>
      <c r="E820" t="s">
        <v>13</v>
      </c>
    </row>
    <row r="821" spans="1:5" x14ac:dyDescent="0.25">
      <c r="A821" t="s">
        <v>830</v>
      </c>
      <c r="B821">
        <v>107</v>
      </c>
      <c r="C821" s="1">
        <v>46085</v>
      </c>
      <c r="D821">
        <v>27.38</v>
      </c>
      <c r="E821" t="s">
        <v>13</v>
      </c>
    </row>
    <row r="822" spans="1:5" x14ac:dyDescent="0.25">
      <c r="A822" t="s">
        <v>831</v>
      </c>
      <c r="B822">
        <v>103</v>
      </c>
      <c r="C822" s="1">
        <v>46067</v>
      </c>
      <c r="D822">
        <v>36.82</v>
      </c>
      <c r="E822" t="s">
        <v>13</v>
      </c>
    </row>
    <row r="823" spans="1:5" x14ac:dyDescent="0.25">
      <c r="A823" t="s">
        <v>832</v>
      </c>
      <c r="B823">
        <v>109</v>
      </c>
      <c r="C823" s="1">
        <v>46086</v>
      </c>
      <c r="D823">
        <v>72.47</v>
      </c>
      <c r="E823" t="s">
        <v>13</v>
      </c>
    </row>
    <row r="824" spans="1:5" x14ac:dyDescent="0.25">
      <c r="A824" t="s">
        <v>833</v>
      </c>
      <c r="B824">
        <v>101</v>
      </c>
      <c r="C824" s="1">
        <v>46024</v>
      </c>
      <c r="D824">
        <v>166.55</v>
      </c>
      <c r="E824" t="s">
        <v>10</v>
      </c>
    </row>
    <row r="825" spans="1:5" x14ac:dyDescent="0.25">
      <c r="A825" t="s">
        <v>834</v>
      </c>
      <c r="B825">
        <v>109</v>
      </c>
      <c r="C825" s="1">
        <v>46080</v>
      </c>
      <c r="D825">
        <v>218.43</v>
      </c>
      <c r="E825" t="s">
        <v>13</v>
      </c>
    </row>
    <row r="826" spans="1:5" x14ac:dyDescent="0.25">
      <c r="A826" t="s">
        <v>835</v>
      </c>
      <c r="B826">
        <v>109</v>
      </c>
      <c r="C826" s="1">
        <v>46061</v>
      </c>
      <c r="D826">
        <v>78.42</v>
      </c>
      <c r="E826" t="s">
        <v>10</v>
      </c>
    </row>
    <row r="827" spans="1:5" x14ac:dyDescent="0.25">
      <c r="A827" t="s">
        <v>836</v>
      </c>
      <c r="B827">
        <v>107</v>
      </c>
      <c r="C827" s="1">
        <v>46082</v>
      </c>
      <c r="D827">
        <v>60.61</v>
      </c>
      <c r="E827" t="s">
        <v>13</v>
      </c>
    </row>
    <row r="828" spans="1:5" x14ac:dyDescent="0.25">
      <c r="A828" t="s">
        <v>837</v>
      </c>
      <c r="B828">
        <v>107</v>
      </c>
      <c r="C828" s="1">
        <v>46058</v>
      </c>
      <c r="D828">
        <v>105.4</v>
      </c>
      <c r="E828" t="s">
        <v>13</v>
      </c>
    </row>
    <row r="829" spans="1:5" x14ac:dyDescent="0.25">
      <c r="A829" t="s">
        <v>838</v>
      </c>
      <c r="B829">
        <v>111</v>
      </c>
      <c r="C829" s="1">
        <v>46097</v>
      </c>
      <c r="D829">
        <v>42.79</v>
      </c>
      <c r="E829" t="s">
        <v>13</v>
      </c>
    </row>
    <row r="830" spans="1:5" x14ac:dyDescent="0.25">
      <c r="A830" t="s">
        <v>839</v>
      </c>
      <c r="B830">
        <v>111</v>
      </c>
      <c r="C830" s="1">
        <v>46043</v>
      </c>
      <c r="D830">
        <v>51.72</v>
      </c>
      <c r="E830" t="s">
        <v>13</v>
      </c>
    </row>
    <row r="831" spans="1:5" x14ac:dyDescent="0.25">
      <c r="A831" t="s">
        <v>840</v>
      </c>
      <c r="B831">
        <v>107</v>
      </c>
      <c r="C831" s="1">
        <v>46025</v>
      </c>
      <c r="D831">
        <v>46.36</v>
      </c>
      <c r="E831" t="s">
        <v>10</v>
      </c>
    </row>
    <row r="832" spans="1:5" x14ac:dyDescent="0.25">
      <c r="A832" t="s">
        <v>841</v>
      </c>
      <c r="B832">
        <v>109</v>
      </c>
      <c r="C832" s="1">
        <v>46024</v>
      </c>
      <c r="D832">
        <v>37.340000000000003</v>
      </c>
      <c r="E832" t="s">
        <v>13</v>
      </c>
    </row>
    <row r="833" spans="1:5" x14ac:dyDescent="0.25">
      <c r="A833" t="s">
        <v>842</v>
      </c>
      <c r="B833">
        <v>112</v>
      </c>
      <c r="C833" s="1">
        <v>46027</v>
      </c>
      <c r="D833">
        <v>97.16</v>
      </c>
      <c r="E833" t="s">
        <v>10</v>
      </c>
    </row>
    <row r="834" spans="1:5" x14ac:dyDescent="0.25">
      <c r="A834" t="s">
        <v>843</v>
      </c>
      <c r="B834">
        <v>103</v>
      </c>
      <c r="C834" s="1">
        <v>46047</v>
      </c>
      <c r="D834">
        <v>97.68</v>
      </c>
      <c r="E834" t="s">
        <v>13</v>
      </c>
    </row>
    <row r="835" spans="1:5" x14ac:dyDescent="0.25">
      <c r="A835" t="s">
        <v>844</v>
      </c>
      <c r="B835">
        <v>109</v>
      </c>
      <c r="C835" s="1">
        <v>46103</v>
      </c>
      <c r="D835">
        <v>36.97</v>
      </c>
      <c r="E835" t="s">
        <v>10</v>
      </c>
    </row>
    <row r="836" spans="1:5" x14ac:dyDescent="0.25">
      <c r="A836" t="s">
        <v>845</v>
      </c>
      <c r="B836">
        <v>105</v>
      </c>
      <c r="C836" s="1">
        <v>46059</v>
      </c>
      <c r="D836">
        <v>57.8</v>
      </c>
      <c r="E836" t="s">
        <v>10</v>
      </c>
    </row>
    <row r="837" spans="1:5" x14ac:dyDescent="0.25">
      <c r="A837" t="s">
        <v>846</v>
      </c>
      <c r="B837">
        <v>109</v>
      </c>
      <c r="C837" s="1">
        <v>46092</v>
      </c>
      <c r="D837">
        <v>172.35</v>
      </c>
      <c r="E837" t="s">
        <v>13</v>
      </c>
    </row>
    <row r="838" spans="1:5" x14ac:dyDescent="0.25">
      <c r="A838" t="s">
        <v>847</v>
      </c>
      <c r="B838">
        <v>105</v>
      </c>
      <c r="C838" s="1">
        <v>46054</v>
      </c>
      <c r="D838">
        <v>116.03</v>
      </c>
      <c r="E838" t="s">
        <v>13</v>
      </c>
    </row>
    <row r="839" spans="1:5" x14ac:dyDescent="0.25">
      <c r="A839" t="s">
        <v>848</v>
      </c>
      <c r="B839">
        <v>105</v>
      </c>
      <c r="C839" s="1">
        <v>46110</v>
      </c>
      <c r="D839">
        <v>270.05</v>
      </c>
      <c r="E839" t="s">
        <v>10</v>
      </c>
    </row>
    <row r="840" spans="1:5" x14ac:dyDescent="0.25">
      <c r="A840" t="s">
        <v>849</v>
      </c>
      <c r="B840">
        <v>111</v>
      </c>
      <c r="C840" s="1">
        <v>46097</v>
      </c>
      <c r="D840">
        <v>51.25</v>
      </c>
      <c r="E840" t="s">
        <v>10</v>
      </c>
    </row>
    <row r="841" spans="1:5" x14ac:dyDescent="0.25">
      <c r="A841" t="s">
        <v>850</v>
      </c>
      <c r="B841">
        <v>109</v>
      </c>
      <c r="C841" s="1">
        <v>46081</v>
      </c>
      <c r="D841">
        <v>43.57</v>
      </c>
      <c r="E841" t="s">
        <v>13</v>
      </c>
    </row>
    <row r="842" spans="1:5" x14ac:dyDescent="0.25">
      <c r="A842" t="s">
        <v>851</v>
      </c>
      <c r="B842">
        <v>110</v>
      </c>
      <c r="C842" s="1">
        <v>46023</v>
      </c>
      <c r="D842">
        <v>147.54</v>
      </c>
      <c r="E842" t="s">
        <v>10</v>
      </c>
    </row>
    <row r="843" spans="1:5" x14ac:dyDescent="0.25">
      <c r="A843" t="s">
        <v>852</v>
      </c>
      <c r="B843">
        <v>109</v>
      </c>
      <c r="C843" s="1">
        <v>46054</v>
      </c>
      <c r="D843">
        <v>25.81</v>
      </c>
      <c r="E843" t="s">
        <v>13</v>
      </c>
    </row>
    <row r="844" spans="1:5" x14ac:dyDescent="0.25">
      <c r="A844" t="s">
        <v>853</v>
      </c>
      <c r="B844">
        <v>110</v>
      </c>
      <c r="C844" s="1">
        <v>46055</v>
      </c>
      <c r="D844">
        <v>48.99</v>
      </c>
      <c r="E844" t="s">
        <v>13</v>
      </c>
    </row>
    <row r="845" spans="1:5" x14ac:dyDescent="0.25">
      <c r="A845" t="s">
        <v>854</v>
      </c>
      <c r="B845">
        <v>102</v>
      </c>
      <c r="C845" s="1">
        <v>46040</v>
      </c>
      <c r="D845">
        <v>15.16</v>
      </c>
      <c r="E845" t="s">
        <v>13</v>
      </c>
    </row>
    <row r="846" spans="1:5" x14ac:dyDescent="0.25">
      <c r="A846" t="s">
        <v>855</v>
      </c>
      <c r="B846">
        <v>111</v>
      </c>
      <c r="C846" s="1">
        <v>46041</v>
      </c>
      <c r="D846">
        <v>42.76</v>
      </c>
      <c r="E846" t="s">
        <v>13</v>
      </c>
    </row>
    <row r="847" spans="1:5" x14ac:dyDescent="0.25">
      <c r="A847" t="s">
        <v>856</v>
      </c>
      <c r="B847">
        <v>110</v>
      </c>
      <c r="C847" s="1">
        <v>46035</v>
      </c>
      <c r="D847">
        <v>162.63</v>
      </c>
      <c r="E847" t="s">
        <v>13</v>
      </c>
    </row>
    <row r="848" spans="1:5" x14ac:dyDescent="0.25">
      <c r="A848" t="s">
        <v>857</v>
      </c>
      <c r="B848">
        <v>110</v>
      </c>
      <c r="C848" s="1">
        <v>46053</v>
      </c>
      <c r="D848">
        <v>150.63999999999999</v>
      </c>
      <c r="E848" t="s">
        <v>13</v>
      </c>
    </row>
    <row r="849" spans="1:5" x14ac:dyDescent="0.25">
      <c r="A849" t="s">
        <v>858</v>
      </c>
      <c r="B849">
        <v>110</v>
      </c>
      <c r="C849" s="1">
        <v>46057</v>
      </c>
      <c r="D849">
        <v>39.090000000000003</v>
      </c>
      <c r="E849" t="s">
        <v>10</v>
      </c>
    </row>
    <row r="850" spans="1:5" x14ac:dyDescent="0.25">
      <c r="A850" t="s">
        <v>859</v>
      </c>
      <c r="B850">
        <v>112</v>
      </c>
      <c r="C850" s="1">
        <v>46026</v>
      </c>
      <c r="D850">
        <v>117.25</v>
      </c>
      <c r="E850" t="s">
        <v>10</v>
      </c>
    </row>
    <row r="851" spans="1:5" x14ac:dyDescent="0.25">
      <c r="A851" t="s">
        <v>860</v>
      </c>
      <c r="B851">
        <v>104</v>
      </c>
      <c r="C851" s="1">
        <v>46039</v>
      </c>
      <c r="D851">
        <v>218.71</v>
      </c>
      <c r="E851" t="s">
        <v>10</v>
      </c>
    </row>
    <row r="852" spans="1:5" x14ac:dyDescent="0.25">
      <c r="A852" t="s">
        <v>861</v>
      </c>
      <c r="B852">
        <v>110</v>
      </c>
      <c r="C852" s="1">
        <v>46029</v>
      </c>
      <c r="D852">
        <v>149.75</v>
      </c>
      <c r="E852" t="s">
        <v>10</v>
      </c>
    </row>
    <row r="853" spans="1:5" x14ac:dyDescent="0.25">
      <c r="A853" t="s">
        <v>862</v>
      </c>
      <c r="B853">
        <v>110</v>
      </c>
      <c r="C853" s="1">
        <v>46112</v>
      </c>
      <c r="D853">
        <v>50.31</v>
      </c>
      <c r="E853" t="s">
        <v>13</v>
      </c>
    </row>
    <row r="854" spans="1:5" x14ac:dyDescent="0.25">
      <c r="A854" t="s">
        <v>863</v>
      </c>
      <c r="B854">
        <v>105</v>
      </c>
      <c r="C854" s="1">
        <v>46074</v>
      </c>
      <c r="D854">
        <v>40.61</v>
      </c>
      <c r="E854" t="s">
        <v>13</v>
      </c>
    </row>
    <row r="855" spans="1:5" x14ac:dyDescent="0.25">
      <c r="A855" t="s">
        <v>864</v>
      </c>
      <c r="B855">
        <v>109</v>
      </c>
      <c r="C855" s="1">
        <v>46047</v>
      </c>
      <c r="D855">
        <v>101.87</v>
      </c>
      <c r="E855" t="s">
        <v>13</v>
      </c>
    </row>
    <row r="856" spans="1:5" x14ac:dyDescent="0.25">
      <c r="A856" t="s">
        <v>865</v>
      </c>
      <c r="B856">
        <v>112</v>
      </c>
      <c r="C856" s="1">
        <v>46030</v>
      </c>
      <c r="D856">
        <v>158.32</v>
      </c>
      <c r="E856" t="s">
        <v>10</v>
      </c>
    </row>
    <row r="857" spans="1:5" x14ac:dyDescent="0.25">
      <c r="A857" t="s">
        <v>866</v>
      </c>
      <c r="B857">
        <v>107</v>
      </c>
      <c r="C857" s="1">
        <v>46104</v>
      </c>
      <c r="D857">
        <v>74.41</v>
      </c>
      <c r="E857" t="s">
        <v>10</v>
      </c>
    </row>
    <row r="858" spans="1:5" x14ac:dyDescent="0.25">
      <c r="A858" t="s">
        <v>867</v>
      </c>
      <c r="B858">
        <v>105</v>
      </c>
      <c r="C858" s="1">
        <v>46081</v>
      </c>
      <c r="D858">
        <v>40.19</v>
      </c>
      <c r="E858" t="s">
        <v>10</v>
      </c>
    </row>
    <row r="859" spans="1:5" x14ac:dyDescent="0.25">
      <c r="A859" t="s">
        <v>868</v>
      </c>
      <c r="B859">
        <v>101</v>
      </c>
      <c r="C859" s="1">
        <v>46082</v>
      </c>
      <c r="D859">
        <v>93.55</v>
      </c>
      <c r="E859" t="s">
        <v>13</v>
      </c>
    </row>
    <row r="860" spans="1:5" x14ac:dyDescent="0.25">
      <c r="A860" t="s">
        <v>869</v>
      </c>
      <c r="B860">
        <v>111</v>
      </c>
      <c r="C860" s="1">
        <v>46039</v>
      </c>
      <c r="D860">
        <v>323.36</v>
      </c>
      <c r="E860" t="s">
        <v>13</v>
      </c>
    </row>
    <row r="861" spans="1:5" x14ac:dyDescent="0.25">
      <c r="A861" t="s">
        <v>870</v>
      </c>
      <c r="B861">
        <v>106</v>
      </c>
      <c r="C861" s="1">
        <v>46080</v>
      </c>
      <c r="D861">
        <v>89.48</v>
      </c>
      <c r="E861" t="s">
        <v>13</v>
      </c>
    </row>
    <row r="862" spans="1:5" x14ac:dyDescent="0.25">
      <c r="A862" t="s">
        <v>871</v>
      </c>
      <c r="B862">
        <v>110</v>
      </c>
      <c r="C862" s="1">
        <v>46109</v>
      </c>
      <c r="D862">
        <v>282.02999999999997</v>
      </c>
      <c r="E862" t="s">
        <v>13</v>
      </c>
    </row>
    <row r="863" spans="1:5" x14ac:dyDescent="0.25">
      <c r="A863" t="s">
        <v>872</v>
      </c>
      <c r="B863">
        <v>103</v>
      </c>
      <c r="C863" s="1">
        <v>46105</v>
      </c>
      <c r="D863">
        <v>21.78</v>
      </c>
      <c r="E863" t="s">
        <v>10</v>
      </c>
    </row>
    <row r="864" spans="1:5" x14ac:dyDescent="0.25">
      <c r="A864" t="s">
        <v>873</v>
      </c>
      <c r="B864">
        <v>102</v>
      </c>
      <c r="C864" s="1">
        <v>46104</v>
      </c>
      <c r="D864">
        <v>92.8</v>
      </c>
      <c r="E864" t="s">
        <v>10</v>
      </c>
    </row>
    <row r="865" spans="1:5" x14ac:dyDescent="0.25">
      <c r="A865" t="s">
        <v>874</v>
      </c>
      <c r="B865">
        <v>108</v>
      </c>
      <c r="C865" s="1">
        <v>46079</v>
      </c>
      <c r="D865">
        <v>249.83</v>
      </c>
      <c r="E865" t="s">
        <v>10</v>
      </c>
    </row>
    <row r="866" spans="1:5" x14ac:dyDescent="0.25">
      <c r="A866" t="s">
        <v>875</v>
      </c>
      <c r="B866">
        <v>103</v>
      </c>
      <c r="C866" s="1">
        <v>46069</v>
      </c>
      <c r="D866">
        <v>146</v>
      </c>
      <c r="E866" t="s">
        <v>13</v>
      </c>
    </row>
    <row r="867" spans="1:5" x14ac:dyDescent="0.25">
      <c r="A867" t="s">
        <v>876</v>
      </c>
      <c r="B867">
        <v>103</v>
      </c>
      <c r="C867" s="1">
        <v>46096</v>
      </c>
      <c r="D867">
        <v>53.07</v>
      </c>
      <c r="E867" t="s">
        <v>13</v>
      </c>
    </row>
    <row r="868" spans="1:5" x14ac:dyDescent="0.25">
      <c r="A868" t="s">
        <v>877</v>
      </c>
      <c r="B868">
        <v>109</v>
      </c>
      <c r="C868" s="1">
        <v>46105</v>
      </c>
      <c r="D868">
        <v>187.83</v>
      </c>
      <c r="E868" t="s">
        <v>13</v>
      </c>
    </row>
    <row r="869" spans="1:5" x14ac:dyDescent="0.25">
      <c r="A869" t="s">
        <v>878</v>
      </c>
      <c r="B869">
        <v>103</v>
      </c>
      <c r="C869" s="1">
        <v>46046</v>
      </c>
      <c r="D869">
        <v>231.86</v>
      </c>
      <c r="E869" t="s">
        <v>13</v>
      </c>
    </row>
    <row r="870" spans="1:5" x14ac:dyDescent="0.25">
      <c r="A870" t="s">
        <v>879</v>
      </c>
      <c r="B870">
        <v>105</v>
      </c>
      <c r="C870" s="1">
        <v>46076</v>
      </c>
      <c r="D870">
        <v>35.6</v>
      </c>
      <c r="E870" t="s">
        <v>10</v>
      </c>
    </row>
    <row r="871" spans="1:5" x14ac:dyDescent="0.25">
      <c r="A871" t="s">
        <v>880</v>
      </c>
      <c r="B871">
        <v>111</v>
      </c>
      <c r="C871" s="1">
        <v>46090</v>
      </c>
      <c r="D871">
        <v>43.36</v>
      </c>
      <c r="E871" t="s">
        <v>10</v>
      </c>
    </row>
    <row r="872" spans="1:5" x14ac:dyDescent="0.25">
      <c r="A872" t="s">
        <v>881</v>
      </c>
      <c r="B872">
        <v>105</v>
      </c>
      <c r="C872" s="1">
        <v>46109</v>
      </c>
      <c r="D872">
        <v>73.459999999999994</v>
      </c>
      <c r="E872" t="s">
        <v>10</v>
      </c>
    </row>
    <row r="873" spans="1:5" x14ac:dyDescent="0.25">
      <c r="A873" t="s">
        <v>882</v>
      </c>
      <c r="B873">
        <v>112</v>
      </c>
      <c r="C873" s="1">
        <v>46109</v>
      </c>
      <c r="D873">
        <v>123.82</v>
      </c>
      <c r="E873" t="s">
        <v>10</v>
      </c>
    </row>
    <row r="874" spans="1:5" x14ac:dyDescent="0.25">
      <c r="A874" t="s">
        <v>883</v>
      </c>
      <c r="B874">
        <v>110</v>
      </c>
      <c r="C874" s="1">
        <v>46104</v>
      </c>
      <c r="D874">
        <v>179.3</v>
      </c>
      <c r="E874" t="s">
        <v>10</v>
      </c>
    </row>
    <row r="875" spans="1:5" x14ac:dyDescent="0.25">
      <c r="A875" t="s">
        <v>884</v>
      </c>
      <c r="B875">
        <v>109</v>
      </c>
      <c r="C875" s="1">
        <v>46092</v>
      </c>
      <c r="D875">
        <v>81.040000000000006</v>
      </c>
      <c r="E875" t="s">
        <v>10</v>
      </c>
    </row>
    <row r="876" spans="1:5" x14ac:dyDescent="0.25">
      <c r="A876" t="s">
        <v>885</v>
      </c>
      <c r="B876">
        <v>104</v>
      </c>
      <c r="C876" s="1">
        <v>46069</v>
      </c>
      <c r="D876">
        <v>100.81</v>
      </c>
      <c r="E876" t="s">
        <v>13</v>
      </c>
    </row>
    <row r="877" spans="1:5" x14ac:dyDescent="0.25">
      <c r="A877" t="s">
        <v>886</v>
      </c>
      <c r="B877">
        <v>101</v>
      </c>
      <c r="C877" s="1">
        <v>46035</v>
      </c>
      <c r="D877">
        <v>147.51</v>
      </c>
      <c r="E877" t="s">
        <v>10</v>
      </c>
    </row>
    <row r="878" spans="1:5" x14ac:dyDescent="0.25">
      <c r="A878" t="s">
        <v>887</v>
      </c>
      <c r="B878">
        <v>101</v>
      </c>
      <c r="C878" s="1">
        <v>46062</v>
      </c>
      <c r="D878">
        <v>102.24</v>
      </c>
      <c r="E878" t="s">
        <v>13</v>
      </c>
    </row>
    <row r="879" spans="1:5" x14ac:dyDescent="0.25">
      <c r="A879" t="s">
        <v>888</v>
      </c>
      <c r="B879">
        <v>104</v>
      </c>
      <c r="C879" s="1">
        <v>46040</v>
      </c>
      <c r="D879">
        <v>77.5</v>
      </c>
      <c r="E879" t="s">
        <v>13</v>
      </c>
    </row>
    <row r="880" spans="1:5" x14ac:dyDescent="0.25">
      <c r="A880" t="s">
        <v>889</v>
      </c>
      <c r="B880">
        <v>110</v>
      </c>
      <c r="C880" s="1">
        <v>46074</v>
      </c>
      <c r="D880">
        <v>125.39</v>
      </c>
      <c r="E880" t="s">
        <v>13</v>
      </c>
    </row>
    <row r="881" spans="1:5" x14ac:dyDescent="0.25">
      <c r="A881" t="s">
        <v>890</v>
      </c>
      <c r="B881">
        <v>109</v>
      </c>
      <c r="C881" s="1">
        <v>46105</v>
      </c>
      <c r="D881">
        <v>24.89</v>
      </c>
      <c r="E881" t="s">
        <v>10</v>
      </c>
    </row>
    <row r="882" spans="1:5" x14ac:dyDescent="0.25">
      <c r="A882" t="s">
        <v>891</v>
      </c>
      <c r="B882">
        <v>103</v>
      </c>
      <c r="C882" s="1">
        <v>46050</v>
      </c>
      <c r="D882">
        <v>51.03</v>
      </c>
      <c r="E882" t="s">
        <v>10</v>
      </c>
    </row>
    <row r="883" spans="1:5" x14ac:dyDescent="0.25">
      <c r="A883" t="s">
        <v>892</v>
      </c>
      <c r="B883">
        <v>106</v>
      </c>
      <c r="C883" s="1">
        <v>46088</v>
      </c>
      <c r="D883">
        <v>27.39</v>
      </c>
      <c r="E883" t="s">
        <v>10</v>
      </c>
    </row>
    <row r="884" spans="1:5" x14ac:dyDescent="0.25">
      <c r="A884" t="s">
        <v>893</v>
      </c>
      <c r="B884">
        <v>111</v>
      </c>
      <c r="C884" s="1">
        <v>46098</v>
      </c>
      <c r="D884">
        <v>92.24</v>
      </c>
      <c r="E884" t="s">
        <v>13</v>
      </c>
    </row>
    <row r="885" spans="1:5" x14ac:dyDescent="0.25">
      <c r="A885" t="s">
        <v>894</v>
      </c>
      <c r="B885">
        <v>108</v>
      </c>
      <c r="C885" s="1">
        <v>46070</v>
      </c>
      <c r="D885">
        <v>14.16</v>
      </c>
      <c r="E885" t="s">
        <v>13</v>
      </c>
    </row>
    <row r="886" spans="1:5" x14ac:dyDescent="0.25">
      <c r="A886" t="s">
        <v>895</v>
      </c>
      <c r="B886">
        <v>109</v>
      </c>
      <c r="C886" s="1">
        <v>46081</v>
      </c>
      <c r="D886">
        <v>288.36</v>
      </c>
      <c r="E886" t="s">
        <v>13</v>
      </c>
    </row>
    <row r="887" spans="1:5" x14ac:dyDescent="0.25">
      <c r="A887" t="s">
        <v>896</v>
      </c>
      <c r="B887">
        <v>103</v>
      </c>
      <c r="C887" s="1">
        <v>46041</v>
      </c>
      <c r="D887">
        <v>43.9</v>
      </c>
      <c r="E887" t="s">
        <v>10</v>
      </c>
    </row>
    <row r="888" spans="1:5" x14ac:dyDescent="0.25">
      <c r="A888" t="s">
        <v>897</v>
      </c>
      <c r="B888">
        <v>106</v>
      </c>
      <c r="C888" s="1">
        <v>46023</v>
      </c>
      <c r="D888">
        <v>32.049999999999997</v>
      </c>
      <c r="E888" t="s">
        <v>13</v>
      </c>
    </row>
    <row r="889" spans="1:5" x14ac:dyDescent="0.25">
      <c r="A889" t="s">
        <v>898</v>
      </c>
      <c r="B889">
        <v>112</v>
      </c>
      <c r="C889" s="1">
        <v>46067</v>
      </c>
      <c r="D889">
        <v>91.62</v>
      </c>
      <c r="E889" t="s">
        <v>10</v>
      </c>
    </row>
    <row r="890" spans="1:5" x14ac:dyDescent="0.25">
      <c r="A890" t="s">
        <v>899</v>
      </c>
      <c r="B890">
        <v>111</v>
      </c>
      <c r="C890" s="1">
        <v>46098</v>
      </c>
      <c r="D890">
        <v>81.680000000000007</v>
      </c>
      <c r="E890" t="s">
        <v>13</v>
      </c>
    </row>
    <row r="891" spans="1:5" x14ac:dyDescent="0.25">
      <c r="A891" t="s">
        <v>900</v>
      </c>
      <c r="B891">
        <v>111</v>
      </c>
      <c r="C891" s="1">
        <v>46082</v>
      </c>
      <c r="D891">
        <v>38.15</v>
      </c>
      <c r="E891" t="s">
        <v>13</v>
      </c>
    </row>
    <row r="892" spans="1:5" x14ac:dyDescent="0.25">
      <c r="A892" t="s">
        <v>901</v>
      </c>
      <c r="B892">
        <v>103</v>
      </c>
      <c r="C892" s="1">
        <v>46070</v>
      </c>
      <c r="D892">
        <v>33.96</v>
      </c>
      <c r="E892" t="s">
        <v>13</v>
      </c>
    </row>
    <row r="893" spans="1:5" x14ac:dyDescent="0.25">
      <c r="A893" t="s">
        <v>902</v>
      </c>
      <c r="B893">
        <v>111</v>
      </c>
      <c r="C893" s="1">
        <v>46064</v>
      </c>
      <c r="D893">
        <v>191.22</v>
      </c>
      <c r="E893" t="s">
        <v>13</v>
      </c>
    </row>
    <row r="894" spans="1:5" x14ac:dyDescent="0.25">
      <c r="A894" t="s">
        <v>903</v>
      </c>
      <c r="B894">
        <v>106</v>
      </c>
      <c r="C894" s="1">
        <v>46044</v>
      </c>
      <c r="D894">
        <v>74.099999999999994</v>
      </c>
      <c r="E894" t="s">
        <v>13</v>
      </c>
    </row>
    <row r="895" spans="1:5" x14ac:dyDescent="0.25">
      <c r="A895" t="s">
        <v>904</v>
      </c>
      <c r="B895">
        <v>109</v>
      </c>
      <c r="C895" s="1">
        <v>46056</v>
      </c>
      <c r="D895">
        <v>216.97</v>
      </c>
      <c r="E895" t="s">
        <v>10</v>
      </c>
    </row>
    <row r="896" spans="1:5" x14ac:dyDescent="0.25">
      <c r="A896" t="s">
        <v>905</v>
      </c>
      <c r="B896">
        <v>112</v>
      </c>
      <c r="C896" s="1">
        <v>46100</v>
      </c>
      <c r="D896">
        <v>88.08</v>
      </c>
      <c r="E896" t="s">
        <v>10</v>
      </c>
    </row>
    <row r="897" spans="1:5" x14ac:dyDescent="0.25">
      <c r="A897" t="s">
        <v>906</v>
      </c>
      <c r="B897">
        <v>104</v>
      </c>
      <c r="C897" s="1">
        <v>46035</v>
      </c>
      <c r="D897">
        <v>76.69</v>
      </c>
      <c r="E897" t="s">
        <v>13</v>
      </c>
    </row>
    <row r="898" spans="1:5" x14ac:dyDescent="0.25">
      <c r="A898" t="s">
        <v>907</v>
      </c>
      <c r="B898">
        <v>111</v>
      </c>
      <c r="C898" s="1">
        <v>46035</v>
      </c>
      <c r="D898">
        <v>77.599999999999994</v>
      </c>
      <c r="E898" t="s">
        <v>10</v>
      </c>
    </row>
    <row r="899" spans="1:5" x14ac:dyDescent="0.25">
      <c r="A899" t="s">
        <v>908</v>
      </c>
      <c r="B899">
        <v>104</v>
      </c>
      <c r="C899" s="1">
        <v>46052</v>
      </c>
      <c r="D899">
        <v>19.48</v>
      </c>
      <c r="E899" t="s">
        <v>10</v>
      </c>
    </row>
    <row r="900" spans="1:5" x14ac:dyDescent="0.25">
      <c r="A900" t="s">
        <v>909</v>
      </c>
      <c r="B900">
        <v>107</v>
      </c>
      <c r="C900" s="1">
        <v>46080</v>
      </c>
      <c r="D900">
        <v>22.75</v>
      </c>
      <c r="E900" t="s">
        <v>10</v>
      </c>
    </row>
    <row r="901" spans="1:5" x14ac:dyDescent="0.25">
      <c r="A901" t="s">
        <v>910</v>
      </c>
      <c r="B901">
        <v>102</v>
      </c>
      <c r="C901" s="1">
        <v>46107</v>
      </c>
      <c r="D901">
        <v>48.77</v>
      </c>
      <c r="E901" t="s">
        <v>10</v>
      </c>
    </row>
    <row r="902" spans="1:5" x14ac:dyDescent="0.25">
      <c r="A902" t="s">
        <v>911</v>
      </c>
      <c r="B902">
        <v>108</v>
      </c>
      <c r="C902" s="1">
        <v>46092</v>
      </c>
      <c r="D902">
        <v>22.15</v>
      </c>
      <c r="E902" t="s">
        <v>10</v>
      </c>
    </row>
    <row r="903" spans="1:5" x14ac:dyDescent="0.25">
      <c r="A903" t="s">
        <v>912</v>
      </c>
      <c r="B903">
        <v>112</v>
      </c>
      <c r="C903" s="1">
        <v>46069</v>
      </c>
      <c r="D903">
        <v>146.41</v>
      </c>
      <c r="E903" t="s">
        <v>10</v>
      </c>
    </row>
    <row r="904" spans="1:5" x14ac:dyDescent="0.25">
      <c r="A904" t="s">
        <v>913</v>
      </c>
      <c r="B904">
        <v>105</v>
      </c>
      <c r="C904" s="1">
        <v>46057</v>
      </c>
      <c r="D904">
        <v>75.38</v>
      </c>
      <c r="E904" t="s">
        <v>10</v>
      </c>
    </row>
    <row r="905" spans="1:5" x14ac:dyDescent="0.25">
      <c r="A905" t="s">
        <v>914</v>
      </c>
      <c r="B905">
        <v>106</v>
      </c>
      <c r="C905" s="1">
        <v>46082</v>
      </c>
      <c r="D905">
        <v>24.74</v>
      </c>
      <c r="E905" t="s">
        <v>13</v>
      </c>
    </row>
    <row r="906" spans="1:5" x14ac:dyDescent="0.25">
      <c r="A906" t="s">
        <v>915</v>
      </c>
      <c r="B906">
        <v>109</v>
      </c>
      <c r="C906" s="1">
        <v>46027</v>
      </c>
      <c r="D906">
        <v>484.94</v>
      </c>
      <c r="E906" t="s">
        <v>10</v>
      </c>
    </row>
    <row r="907" spans="1:5" x14ac:dyDescent="0.25">
      <c r="A907" t="s">
        <v>916</v>
      </c>
      <c r="B907">
        <v>110</v>
      </c>
      <c r="C907" s="1">
        <v>46063</v>
      </c>
      <c r="D907">
        <v>23.06</v>
      </c>
      <c r="E907" t="s">
        <v>10</v>
      </c>
    </row>
    <row r="908" spans="1:5" x14ac:dyDescent="0.25">
      <c r="A908" t="s">
        <v>917</v>
      </c>
      <c r="B908">
        <v>101</v>
      </c>
      <c r="C908" s="1">
        <v>46066</v>
      </c>
      <c r="D908">
        <v>75.45</v>
      </c>
      <c r="E908" t="s">
        <v>13</v>
      </c>
    </row>
    <row r="909" spans="1:5" x14ac:dyDescent="0.25">
      <c r="A909" t="s">
        <v>918</v>
      </c>
      <c r="B909">
        <v>103</v>
      </c>
      <c r="C909" s="1">
        <v>46043</v>
      </c>
      <c r="D909">
        <v>111.2</v>
      </c>
      <c r="E909" t="s">
        <v>10</v>
      </c>
    </row>
    <row r="910" spans="1:5" x14ac:dyDescent="0.25">
      <c r="A910" t="s">
        <v>919</v>
      </c>
      <c r="B910">
        <v>111</v>
      </c>
      <c r="C910" s="1">
        <v>46027</v>
      </c>
      <c r="D910">
        <v>54.56</v>
      </c>
      <c r="E910" t="s">
        <v>13</v>
      </c>
    </row>
    <row r="911" spans="1:5" x14ac:dyDescent="0.25">
      <c r="A911" t="s">
        <v>920</v>
      </c>
      <c r="B911">
        <v>101</v>
      </c>
      <c r="C911" s="1">
        <v>46056</v>
      </c>
      <c r="D911">
        <v>60.39</v>
      </c>
      <c r="E911" t="s">
        <v>13</v>
      </c>
    </row>
    <row r="912" spans="1:5" x14ac:dyDescent="0.25">
      <c r="A912" t="s">
        <v>921</v>
      </c>
      <c r="B912">
        <v>104</v>
      </c>
      <c r="C912" s="1">
        <v>46044</v>
      </c>
      <c r="D912">
        <v>48.71</v>
      </c>
      <c r="E912" t="s">
        <v>10</v>
      </c>
    </row>
    <row r="913" spans="1:5" x14ac:dyDescent="0.25">
      <c r="A913" t="s">
        <v>922</v>
      </c>
      <c r="B913">
        <v>112</v>
      </c>
      <c r="C913" s="1">
        <v>46044</v>
      </c>
      <c r="D913">
        <v>77.650000000000006</v>
      </c>
      <c r="E913" t="s">
        <v>10</v>
      </c>
    </row>
    <row r="914" spans="1:5" x14ac:dyDescent="0.25">
      <c r="A914" t="s">
        <v>923</v>
      </c>
      <c r="B914">
        <v>108</v>
      </c>
      <c r="C914" s="1">
        <v>46077</v>
      </c>
      <c r="D914">
        <v>39.89</v>
      </c>
      <c r="E914" t="s">
        <v>10</v>
      </c>
    </row>
    <row r="915" spans="1:5" x14ac:dyDescent="0.25">
      <c r="A915" t="s">
        <v>924</v>
      </c>
      <c r="B915">
        <v>109</v>
      </c>
      <c r="C915" s="1">
        <v>46038</v>
      </c>
      <c r="D915">
        <v>176.61</v>
      </c>
      <c r="E915" t="s">
        <v>13</v>
      </c>
    </row>
    <row r="916" spans="1:5" x14ac:dyDescent="0.25">
      <c r="A916" t="s">
        <v>925</v>
      </c>
      <c r="B916">
        <v>111</v>
      </c>
      <c r="C916" s="1">
        <v>46047</v>
      </c>
      <c r="D916">
        <v>527.91999999999996</v>
      </c>
      <c r="E916" t="s">
        <v>13</v>
      </c>
    </row>
    <row r="917" spans="1:5" x14ac:dyDescent="0.25">
      <c r="A917" t="s">
        <v>926</v>
      </c>
      <c r="B917">
        <v>108</v>
      </c>
      <c r="C917" s="1">
        <v>46045</v>
      </c>
      <c r="D917">
        <v>226.95</v>
      </c>
      <c r="E917" t="s">
        <v>10</v>
      </c>
    </row>
    <row r="918" spans="1:5" x14ac:dyDescent="0.25">
      <c r="A918" t="s">
        <v>927</v>
      </c>
      <c r="B918">
        <v>104</v>
      </c>
      <c r="C918" s="1">
        <v>46040</v>
      </c>
      <c r="D918">
        <v>196.36</v>
      </c>
      <c r="E918" t="s">
        <v>10</v>
      </c>
    </row>
    <row r="919" spans="1:5" x14ac:dyDescent="0.25">
      <c r="A919" t="s">
        <v>928</v>
      </c>
      <c r="B919">
        <v>107</v>
      </c>
      <c r="C919" s="1">
        <v>46066</v>
      </c>
      <c r="D919">
        <v>117.9</v>
      </c>
      <c r="E919" t="s">
        <v>13</v>
      </c>
    </row>
    <row r="920" spans="1:5" x14ac:dyDescent="0.25">
      <c r="A920" t="s">
        <v>929</v>
      </c>
      <c r="B920">
        <v>102</v>
      </c>
      <c r="C920" s="1">
        <v>46070</v>
      </c>
      <c r="D920">
        <v>82.24</v>
      </c>
      <c r="E920" t="s">
        <v>13</v>
      </c>
    </row>
    <row r="921" spans="1:5" x14ac:dyDescent="0.25">
      <c r="A921" t="s">
        <v>930</v>
      </c>
      <c r="B921">
        <v>104</v>
      </c>
      <c r="C921" s="1">
        <v>46111</v>
      </c>
      <c r="D921">
        <v>39.71</v>
      </c>
      <c r="E921" t="s">
        <v>13</v>
      </c>
    </row>
    <row r="922" spans="1:5" x14ac:dyDescent="0.25">
      <c r="A922" t="s">
        <v>931</v>
      </c>
      <c r="B922">
        <v>101</v>
      </c>
      <c r="C922" s="1">
        <v>46039</v>
      </c>
      <c r="D922">
        <v>137.53</v>
      </c>
      <c r="E922" t="s">
        <v>13</v>
      </c>
    </row>
    <row r="923" spans="1:5" x14ac:dyDescent="0.25">
      <c r="A923" t="s">
        <v>932</v>
      </c>
      <c r="B923">
        <v>104</v>
      </c>
      <c r="C923" s="1">
        <v>46081</v>
      </c>
      <c r="D923">
        <v>31.31</v>
      </c>
      <c r="E923" t="s">
        <v>13</v>
      </c>
    </row>
    <row r="924" spans="1:5" x14ac:dyDescent="0.25">
      <c r="A924" t="s">
        <v>933</v>
      </c>
      <c r="B924">
        <v>108</v>
      </c>
      <c r="C924" s="1">
        <v>46096</v>
      </c>
      <c r="D924">
        <v>19.59</v>
      </c>
      <c r="E924" t="s">
        <v>10</v>
      </c>
    </row>
    <row r="925" spans="1:5" x14ac:dyDescent="0.25">
      <c r="A925" t="s">
        <v>934</v>
      </c>
      <c r="B925">
        <v>106</v>
      </c>
      <c r="C925" s="1">
        <v>46101</v>
      </c>
      <c r="D925">
        <v>189.23</v>
      </c>
      <c r="E925" t="s">
        <v>10</v>
      </c>
    </row>
    <row r="926" spans="1:5" x14ac:dyDescent="0.25">
      <c r="A926" t="s">
        <v>935</v>
      </c>
      <c r="B926">
        <v>112</v>
      </c>
      <c r="C926" s="1">
        <v>46087</v>
      </c>
      <c r="D926">
        <v>80.63</v>
      </c>
      <c r="E926" t="s">
        <v>13</v>
      </c>
    </row>
    <row r="927" spans="1:5" x14ac:dyDescent="0.25">
      <c r="A927" t="s">
        <v>936</v>
      </c>
      <c r="B927">
        <v>112</v>
      </c>
      <c r="C927" s="1">
        <v>46075</v>
      </c>
      <c r="D927">
        <v>104.92</v>
      </c>
      <c r="E927" t="s">
        <v>10</v>
      </c>
    </row>
    <row r="928" spans="1:5" x14ac:dyDescent="0.25">
      <c r="A928" t="s">
        <v>937</v>
      </c>
      <c r="B928">
        <v>111</v>
      </c>
      <c r="C928" s="1">
        <v>46081</v>
      </c>
      <c r="D928">
        <v>29.19</v>
      </c>
      <c r="E928" t="s">
        <v>10</v>
      </c>
    </row>
    <row r="929" spans="1:5" x14ac:dyDescent="0.25">
      <c r="A929" t="s">
        <v>938</v>
      </c>
      <c r="B929">
        <v>110</v>
      </c>
      <c r="C929" s="1">
        <v>46107</v>
      </c>
      <c r="D929">
        <v>184.28</v>
      </c>
      <c r="E929" t="s">
        <v>10</v>
      </c>
    </row>
    <row r="930" spans="1:5" x14ac:dyDescent="0.25">
      <c r="A930" t="s">
        <v>939</v>
      </c>
      <c r="B930">
        <v>111</v>
      </c>
      <c r="C930" s="1">
        <v>46094</v>
      </c>
      <c r="D930">
        <v>163.36000000000001</v>
      </c>
      <c r="E930" t="s">
        <v>13</v>
      </c>
    </row>
    <row r="931" spans="1:5" x14ac:dyDescent="0.25">
      <c r="A931" t="s">
        <v>940</v>
      </c>
      <c r="B931">
        <v>112</v>
      </c>
      <c r="C931" s="1">
        <v>46075</v>
      </c>
      <c r="D931">
        <v>322.91000000000003</v>
      </c>
      <c r="E931" t="s">
        <v>10</v>
      </c>
    </row>
    <row r="932" spans="1:5" x14ac:dyDescent="0.25">
      <c r="A932" t="s">
        <v>941</v>
      </c>
      <c r="B932">
        <v>110</v>
      </c>
      <c r="C932" s="1">
        <v>46065</v>
      </c>
      <c r="D932">
        <v>25.34</v>
      </c>
      <c r="E932" t="s">
        <v>10</v>
      </c>
    </row>
    <row r="933" spans="1:5" x14ac:dyDescent="0.25">
      <c r="A933" t="s">
        <v>942</v>
      </c>
      <c r="B933">
        <v>102</v>
      </c>
      <c r="C933" s="1">
        <v>46089</v>
      </c>
      <c r="D933">
        <v>40.590000000000003</v>
      </c>
      <c r="E933" t="s">
        <v>10</v>
      </c>
    </row>
    <row r="934" spans="1:5" x14ac:dyDescent="0.25">
      <c r="A934" t="s">
        <v>943</v>
      </c>
      <c r="B934">
        <v>111</v>
      </c>
      <c r="C934" s="1">
        <v>46025</v>
      </c>
      <c r="D934">
        <v>324.39</v>
      </c>
      <c r="E934" t="s">
        <v>13</v>
      </c>
    </row>
    <row r="935" spans="1:5" x14ac:dyDescent="0.25">
      <c r="A935" t="s">
        <v>944</v>
      </c>
      <c r="B935">
        <v>110</v>
      </c>
      <c r="C935" s="1">
        <v>46044</v>
      </c>
      <c r="D935">
        <v>272.12</v>
      </c>
      <c r="E935" t="s">
        <v>13</v>
      </c>
    </row>
    <row r="936" spans="1:5" x14ac:dyDescent="0.25">
      <c r="A936" t="s">
        <v>945</v>
      </c>
      <c r="B936">
        <v>104</v>
      </c>
      <c r="C936" s="1">
        <v>46054</v>
      </c>
      <c r="D936">
        <v>87.72</v>
      </c>
      <c r="E936" t="s">
        <v>13</v>
      </c>
    </row>
    <row r="937" spans="1:5" x14ac:dyDescent="0.25">
      <c r="A937" t="s">
        <v>946</v>
      </c>
      <c r="B937">
        <v>106</v>
      </c>
      <c r="C937" s="1">
        <v>46077</v>
      </c>
      <c r="D937">
        <v>54.06</v>
      </c>
      <c r="E937" t="s">
        <v>10</v>
      </c>
    </row>
    <row r="938" spans="1:5" x14ac:dyDescent="0.25">
      <c r="A938" t="s">
        <v>947</v>
      </c>
      <c r="B938">
        <v>101</v>
      </c>
      <c r="C938" s="1">
        <v>46042</v>
      </c>
      <c r="D938">
        <v>122.09</v>
      </c>
      <c r="E938" t="s">
        <v>10</v>
      </c>
    </row>
    <row r="939" spans="1:5" x14ac:dyDescent="0.25">
      <c r="A939" t="s">
        <v>948</v>
      </c>
      <c r="B939">
        <v>101</v>
      </c>
      <c r="C939" s="1">
        <v>46028</v>
      </c>
      <c r="D939">
        <v>31.71</v>
      </c>
      <c r="E939" t="s">
        <v>10</v>
      </c>
    </row>
    <row r="940" spans="1:5" x14ac:dyDescent="0.25">
      <c r="A940" t="s">
        <v>949</v>
      </c>
      <c r="B940">
        <v>109</v>
      </c>
      <c r="C940" s="1">
        <v>46037</v>
      </c>
      <c r="D940">
        <v>123.27</v>
      </c>
      <c r="E940" t="s">
        <v>10</v>
      </c>
    </row>
    <row r="941" spans="1:5" x14ac:dyDescent="0.25">
      <c r="A941" t="s">
        <v>950</v>
      </c>
      <c r="B941">
        <v>107</v>
      </c>
      <c r="C941" s="1">
        <v>46057</v>
      </c>
      <c r="D941">
        <v>43.88</v>
      </c>
      <c r="E941" t="s">
        <v>10</v>
      </c>
    </row>
    <row r="942" spans="1:5" x14ac:dyDescent="0.25">
      <c r="A942" t="s">
        <v>951</v>
      </c>
      <c r="B942">
        <v>101</v>
      </c>
      <c r="C942" s="1">
        <v>46063</v>
      </c>
      <c r="D942">
        <v>117.93</v>
      </c>
      <c r="E942" t="s">
        <v>13</v>
      </c>
    </row>
    <row r="943" spans="1:5" x14ac:dyDescent="0.25">
      <c r="A943" t="s">
        <v>952</v>
      </c>
      <c r="B943">
        <v>105</v>
      </c>
      <c r="C943" s="1">
        <v>46070</v>
      </c>
      <c r="D943">
        <v>74.64</v>
      </c>
      <c r="E943" t="s">
        <v>10</v>
      </c>
    </row>
    <row r="944" spans="1:5" x14ac:dyDescent="0.25">
      <c r="A944" t="s">
        <v>953</v>
      </c>
      <c r="B944">
        <v>103</v>
      </c>
      <c r="C944" s="1">
        <v>46095</v>
      </c>
      <c r="D944">
        <v>68.22</v>
      </c>
      <c r="E944" t="s">
        <v>13</v>
      </c>
    </row>
    <row r="945" spans="1:5" x14ac:dyDescent="0.25">
      <c r="A945" t="s">
        <v>954</v>
      </c>
      <c r="B945">
        <v>112</v>
      </c>
      <c r="C945" s="1">
        <v>46052</v>
      </c>
      <c r="D945">
        <v>111.78</v>
      </c>
      <c r="E945" t="s">
        <v>10</v>
      </c>
    </row>
    <row r="946" spans="1:5" x14ac:dyDescent="0.25">
      <c r="A946" t="s">
        <v>955</v>
      </c>
      <c r="B946">
        <v>111</v>
      </c>
      <c r="C946" s="1">
        <v>46073</v>
      </c>
      <c r="D946">
        <v>50.56</v>
      </c>
      <c r="E946" t="s">
        <v>13</v>
      </c>
    </row>
    <row r="947" spans="1:5" x14ac:dyDescent="0.25">
      <c r="A947" t="s">
        <v>956</v>
      </c>
      <c r="B947">
        <v>110</v>
      </c>
      <c r="C947" s="1">
        <v>46042</v>
      </c>
      <c r="D947">
        <v>311.08999999999997</v>
      </c>
      <c r="E947" t="s">
        <v>10</v>
      </c>
    </row>
    <row r="948" spans="1:5" x14ac:dyDescent="0.25">
      <c r="A948" t="s">
        <v>957</v>
      </c>
      <c r="B948">
        <v>111</v>
      </c>
      <c r="C948" s="1">
        <v>46102</v>
      </c>
      <c r="D948">
        <v>178.83</v>
      </c>
      <c r="E948" t="s">
        <v>10</v>
      </c>
    </row>
    <row r="949" spans="1:5" x14ac:dyDescent="0.25">
      <c r="A949" t="s">
        <v>958</v>
      </c>
      <c r="B949">
        <v>102</v>
      </c>
      <c r="C949" s="1">
        <v>46103</v>
      </c>
      <c r="D949">
        <v>19.190000000000001</v>
      </c>
      <c r="E949" t="s">
        <v>13</v>
      </c>
    </row>
    <row r="950" spans="1:5" x14ac:dyDescent="0.25">
      <c r="A950" t="s">
        <v>959</v>
      </c>
      <c r="B950">
        <v>105</v>
      </c>
      <c r="C950" s="1">
        <v>46026</v>
      </c>
      <c r="D950">
        <v>52.29</v>
      </c>
      <c r="E950" t="s">
        <v>13</v>
      </c>
    </row>
    <row r="951" spans="1:5" x14ac:dyDescent="0.25">
      <c r="A951" t="s">
        <v>960</v>
      </c>
      <c r="B951">
        <v>112</v>
      </c>
      <c r="C951" s="1">
        <v>46087</v>
      </c>
      <c r="D951">
        <v>64.61</v>
      </c>
      <c r="E951" t="s">
        <v>13</v>
      </c>
    </row>
    <row r="952" spans="1:5" x14ac:dyDescent="0.25">
      <c r="A952" t="s">
        <v>961</v>
      </c>
      <c r="B952">
        <v>104</v>
      </c>
      <c r="C952" s="1">
        <v>46041</v>
      </c>
      <c r="D952">
        <v>149.08000000000001</v>
      </c>
      <c r="E952" t="s">
        <v>13</v>
      </c>
    </row>
    <row r="953" spans="1:5" x14ac:dyDescent="0.25">
      <c r="A953" t="s">
        <v>962</v>
      </c>
      <c r="B953">
        <v>102</v>
      </c>
      <c r="C953" s="1">
        <v>46051</v>
      </c>
      <c r="D953">
        <v>131</v>
      </c>
      <c r="E953" t="s">
        <v>10</v>
      </c>
    </row>
    <row r="954" spans="1:5" x14ac:dyDescent="0.25">
      <c r="A954" t="s">
        <v>963</v>
      </c>
      <c r="B954">
        <v>109</v>
      </c>
      <c r="C954" s="1">
        <v>46079</v>
      </c>
      <c r="D954">
        <v>164.54</v>
      </c>
      <c r="E954" t="s">
        <v>13</v>
      </c>
    </row>
    <row r="955" spans="1:5" x14ac:dyDescent="0.25">
      <c r="A955" t="s">
        <v>964</v>
      </c>
      <c r="B955">
        <v>103</v>
      </c>
      <c r="C955" s="1">
        <v>46077</v>
      </c>
      <c r="D955">
        <v>136.54</v>
      </c>
      <c r="E955" t="s">
        <v>10</v>
      </c>
    </row>
    <row r="956" spans="1:5" x14ac:dyDescent="0.25">
      <c r="A956" t="s">
        <v>965</v>
      </c>
      <c r="B956">
        <v>104</v>
      </c>
      <c r="C956" s="1">
        <v>46028</v>
      </c>
      <c r="D956">
        <v>32.619999999999997</v>
      </c>
      <c r="E956" t="s">
        <v>13</v>
      </c>
    </row>
    <row r="957" spans="1:5" x14ac:dyDescent="0.25">
      <c r="A957" t="s">
        <v>966</v>
      </c>
      <c r="B957">
        <v>101</v>
      </c>
      <c r="C957" s="1">
        <v>46040</v>
      </c>
      <c r="D957">
        <v>39.36</v>
      </c>
      <c r="E957" t="s">
        <v>10</v>
      </c>
    </row>
    <row r="958" spans="1:5" x14ac:dyDescent="0.25">
      <c r="A958" t="s">
        <v>967</v>
      </c>
      <c r="B958">
        <v>112</v>
      </c>
      <c r="C958" s="1">
        <v>46048</v>
      </c>
      <c r="D958">
        <v>60.79</v>
      </c>
      <c r="E958" t="s">
        <v>13</v>
      </c>
    </row>
    <row r="959" spans="1:5" x14ac:dyDescent="0.25">
      <c r="A959" t="s">
        <v>968</v>
      </c>
      <c r="B959">
        <v>112</v>
      </c>
      <c r="C959" s="1">
        <v>46098</v>
      </c>
      <c r="D959">
        <v>233.9</v>
      </c>
      <c r="E959" t="s">
        <v>10</v>
      </c>
    </row>
    <row r="960" spans="1:5" x14ac:dyDescent="0.25">
      <c r="A960" t="s">
        <v>969</v>
      </c>
      <c r="B960">
        <v>110</v>
      </c>
      <c r="C960" s="1">
        <v>46048</v>
      </c>
      <c r="D960">
        <v>29.95</v>
      </c>
      <c r="E960" t="s">
        <v>10</v>
      </c>
    </row>
    <row r="961" spans="1:5" x14ac:dyDescent="0.25">
      <c r="A961" t="s">
        <v>970</v>
      </c>
      <c r="B961">
        <v>111</v>
      </c>
      <c r="C961" s="1">
        <v>46095</v>
      </c>
      <c r="D961">
        <v>197.03</v>
      </c>
      <c r="E961" t="s">
        <v>13</v>
      </c>
    </row>
    <row r="962" spans="1:5" x14ac:dyDescent="0.25">
      <c r="A962" t="s">
        <v>971</v>
      </c>
      <c r="B962">
        <v>106</v>
      </c>
      <c r="C962" s="1">
        <v>46072</v>
      </c>
      <c r="D962">
        <v>114.5</v>
      </c>
      <c r="E962" t="s">
        <v>10</v>
      </c>
    </row>
    <row r="963" spans="1:5" x14ac:dyDescent="0.25">
      <c r="A963" t="s">
        <v>972</v>
      </c>
      <c r="B963">
        <v>110</v>
      </c>
      <c r="C963" s="1">
        <v>46092</v>
      </c>
      <c r="D963">
        <v>183.43</v>
      </c>
      <c r="E963" t="s">
        <v>10</v>
      </c>
    </row>
    <row r="964" spans="1:5" x14ac:dyDescent="0.25">
      <c r="A964" t="s">
        <v>973</v>
      </c>
      <c r="B964">
        <v>108</v>
      </c>
      <c r="C964" s="1">
        <v>46075</v>
      </c>
      <c r="D964">
        <v>147.18</v>
      </c>
      <c r="E964" t="s">
        <v>13</v>
      </c>
    </row>
    <row r="965" spans="1:5" x14ac:dyDescent="0.25">
      <c r="A965" t="s">
        <v>974</v>
      </c>
      <c r="B965">
        <v>103</v>
      </c>
      <c r="C965" s="1">
        <v>46077</v>
      </c>
      <c r="D965">
        <v>132.97</v>
      </c>
      <c r="E965" t="s">
        <v>13</v>
      </c>
    </row>
    <row r="966" spans="1:5" x14ac:dyDescent="0.25">
      <c r="A966" t="s">
        <v>975</v>
      </c>
      <c r="B966">
        <v>109</v>
      </c>
      <c r="C966" s="1">
        <v>46089</v>
      </c>
      <c r="D966">
        <v>122.55</v>
      </c>
      <c r="E966" t="s">
        <v>10</v>
      </c>
    </row>
    <row r="967" spans="1:5" x14ac:dyDescent="0.25">
      <c r="A967" t="s">
        <v>976</v>
      </c>
      <c r="B967">
        <v>110</v>
      </c>
      <c r="C967" s="1">
        <v>46042</v>
      </c>
      <c r="D967">
        <v>52.35</v>
      </c>
      <c r="E967" t="s">
        <v>10</v>
      </c>
    </row>
    <row r="968" spans="1:5" x14ac:dyDescent="0.25">
      <c r="A968" t="s">
        <v>977</v>
      </c>
      <c r="B968">
        <v>112</v>
      </c>
      <c r="C968" s="1">
        <v>46068</v>
      </c>
      <c r="D968">
        <v>52.47</v>
      </c>
      <c r="E968" t="s">
        <v>13</v>
      </c>
    </row>
    <row r="969" spans="1:5" x14ac:dyDescent="0.25">
      <c r="A969" t="s">
        <v>978</v>
      </c>
      <c r="B969">
        <v>105</v>
      </c>
      <c r="C969" s="1">
        <v>46095</v>
      </c>
      <c r="D969">
        <v>26.24</v>
      </c>
      <c r="E969" t="s">
        <v>10</v>
      </c>
    </row>
    <row r="970" spans="1:5" x14ac:dyDescent="0.25">
      <c r="A970" t="s">
        <v>979</v>
      </c>
      <c r="B970">
        <v>111</v>
      </c>
      <c r="C970" s="1">
        <v>46090</v>
      </c>
      <c r="D970">
        <v>51.94</v>
      </c>
      <c r="E970" t="s">
        <v>10</v>
      </c>
    </row>
    <row r="971" spans="1:5" x14ac:dyDescent="0.25">
      <c r="A971" t="s">
        <v>980</v>
      </c>
      <c r="B971">
        <v>106</v>
      </c>
      <c r="C971" s="1">
        <v>46023</v>
      </c>
      <c r="D971">
        <v>41.58</v>
      </c>
      <c r="E971" t="s">
        <v>13</v>
      </c>
    </row>
    <row r="972" spans="1:5" x14ac:dyDescent="0.25">
      <c r="A972" t="s">
        <v>981</v>
      </c>
      <c r="B972">
        <v>112</v>
      </c>
      <c r="C972" s="1">
        <v>46092</v>
      </c>
      <c r="D972">
        <v>129.33000000000001</v>
      </c>
      <c r="E972" t="s">
        <v>13</v>
      </c>
    </row>
    <row r="973" spans="1:5" x14ac:dyDescent="0.25">
      <c r="A973" t="s">
        <v>982</v>
      </c>
      <c r="B973">
        <v>101</v>
      </c>
      <c r="C973" s="1">
        <v>46026</v>
      </c>
      <c r="D973">
        <v>59.65</v>
      </c>
      <c r="E973" t="s">
        <v>10</v>
      </c>
    </row>
    <row r="974" spans="1:5" x14ac:dyDescent="0.25">
      <c r="A974" t="s">
        <v>983</v>
      </c>
      <c r="B974">
        <v>110</v>
      </c>
      <c r="C974" s="1">
        <v>46065</v>
      </c>
      <c r="D974">
        <v>84.67</v>
      </c>
      <c r="E974" t="s">
        <v>13</v>
      </c>
    </row>
    <row r="975" spans="1:5" x14ac:dyDescent="0.25">
      <c r="A975" t="s">
        <v>984</v>
      </c>
      <c r="B975">
        <v>110</v>
      </c>
      <c r="C975" s="1">
        <v>46060</v>
      </c>
      <c r="D975">
        <v>101.3</v>
      </c>
      <c r="E975" t="s">
        <v>13</v>
      </c>
    </row>
    <row r="976" spans="1:5" x14ac:dyDescent="0.25">
      <c r="A976" t="s">
        <v>985</v>
      </c>
      <c r="B976">
        <v>110</v>
      </c>
      <c r="C976" s="1">
        <v>46045</v>
      </c>
      <c r="D976">
        <v>184.37</v>
      </c>
      <c r="E976" t="s">
        <v>13</v>
      </c>
    </row>
    <row r="977" spans="1:5" x14ac:dyDescent="0.25">
      <c r="A977" t="s">
        <v>986</v>
      </c>
      <c r="B977">
        <v>106</v>
      </c>
      <c r="C977" s="1">
        <v>46090</v>
      </c>
      <c r="D977">
        <v>137.15</v>
      </c>
      <c r="E977" t="s">
        <v>10</v>
      </c>
    </row>
    <row r="978" spans="1:5" x14ac:dyDescent="0.25">
      <c r="A978" t="s">
        <v>987</v>
      </c>
      <c r="B978">
        <v>107</v>
      </c>
      <c r="C978" s="1">
        <v>46112</v>
      </c>
      <c r="D978">
        <v>33.89</v>
      </c>
      <c r="E978" t="s">
        <v>13</v>
      </c>
    </row>
    <row r="979" spans="1:5" x14ac:dyDescent="0.25">
      <c r="A979" t="s">
        <v>988</v>
      </c>
      <c r="B979">
        <v>108</v>
      </c>
      <c r="C979" s="1">
        <v>46099</v>
      </c>
      <c r="D979">
        <v>18.8</v>
      </c>
      <c r="E979" t="s">
        <v>10</v>
      </c>
    </row>
    <row r="980" spans="1:5" x14ac:dyDescent="0.25">
      <c r="A980" t="s">
        <v>989</v>
      </c>
      <c r="B980">
        <v>112</v>
      </c>
      <c r="C980" s="1">
        <v>46063</v>
      </c>
      <c r="D980">
        <v>143.5</v>
      </c>
      <c r="E980" t="s">
        <v>10</v>
      </c>
    </row>
    <row r="981" spans="1:5" x14ac:dyDescent="0.25">
      <c r="A981" t="s">
        <v>990</v>
      </c>
      <c r="B981">
        <v>109</v>
      </c>
      <c r="C981" s="1">
        <v>46044</v>
      </c>
      <c r="D981">
        <v>25.61</v>
      </c>
      <c r="E981" t="s">
        <v>10</v>
      </c>
    </row>
    <row r="982" spans="1:5" x14ac:dyDescent="0.25">
      <c r="A982" t="s">
        <v>991</v>
      </c>
      <c r="B982">
        <v>112</v>
      </c>
      <c r="C982" s="1">
        <v>46074</v>
      </c>
      <c r="D982">
        <v>190.52</v>
      </c>
      <c r="E982" t="s">
        <v>13</v>
      </c>
    </row>
    <row r="983" spans="1:5" x14ac:dyDescent="0.25">
      <c r="A983" t="s">
        <v>992</v>
      </c>
      <c r="B983">
        <v>111</v>
      </c>
      <c r="C983" s="1">
        <v>46084</v>
      </c>
      <c r="D983">
        <v>281.26</v>
      </c>
      <c r="E983" t="s">
        <v>10</v>
      </c>
    </row>
    <row r="984" spans="1:5" x14ac:dyDescent="0.25">
      <c r="A984" t="s">
        <v>993</v>
      </c>
      <c r="B984">
        <v>109</v>
      </c>
      <c r="C984" s="1">
        <v>46083</v>
      </c>
      <c r="D984">
        <v>231.57</v>
      </c>
      <c r="E984" t="s">
        <v>13</v>
      </c>
    </row>
    <row r="985" spans="1:5" x14ac:dyDescent="0.25">
      <c r="A985" t="s">
        <v>994</v>
      </c>
      <c r="B985">
        <v>112</v>
      </c>
      <c r="C985" s="1">
        <v>46069</v>
      </c>
      <c r="D985">
        <v>277.22000000000003</v>
      </c>
      <c r="E985" t="s">
        <v>13</v>
      </c>
    </row>
    <row r="986" spans="1:5" x14ac:dyDescent="0.25">
      <c r="A986" t="s">
        <v>995</v>
      </c>
      <c r="B986">
        <v>102</v>
      </c>
      <c r="C986" s="1">
        <v>46082</v>
      </c>
      <c r="D986">
        <v>88.81</v>
      </c>
      <c r="E986" t="s">
        <v>13</v>
      </c>
    </row>
    <row r="987" spans="1:5" x14ac:dyDescent="0.25">
      <c r="A987" t="s">
        <v>996</v>
      </c>
      <c r="B987">
        <v>104</v>
      </c>
      <c r="C987" s="1">
        <v>46080</v>
      </c>
      <c r="D987">
        <v>158.78</v>
      </c>
      <c r="E987" t="s">
        <v>10</v>
      </c>
    </row>
    <row r="988" spans="1:5" x14ac:dyDescent="0.25">
      <c r="A988" t="s">
        <v>997</v>
      </c>
      <c r="B988">
        <v>107</v>
      </c>
      <c r="C988" s="1">
        <v>46063</v>
      </c>
      <c r="D988">
        <v>85.41</v>
      </c>
      <c r="E988" t="s">
        <v>13</v>
      </c>
    </row>
    <row r="989" spans="1:5" x14ac:dyDescent="0.25">
      <c r="A989" t="s">
        <v>998</v>
      </c>
      <c r="B989">
        <v>112</v>
      </c>
      <c r="C989" s="1">
        <v>46053</v>
      </c>
      <c r="D989">
        <v>36.58</v>
      </c>
      <c r="E989" t="s">
        <v>13</v>
      </c>
    </row>
    <row r="990" spans="1:5" x14ac:dyDescent="0.25">
      <c r="A990" t="s">
        <v>999</v>
      </c>
      <c r="B990">
        <v>106</v>
      </c>
      <c r="C990" s="1">
        <v>46035</v>
      </c>
      <c r="D990">
        <v>23.14</v>
      </c>
      <c r="E990" t="s">
        <v>10</v>
      </c>
    </row>
    <row r="991" spans="1:5" x14ac:dyDescent="0.25">
      <c r="A991" t="s">
        <v>1000</v>
      </c>
      <c r="B991">
        <v>103</v>
      </c>
      <c r="C991" s="1">
        <v>46068</v>
      </c>
      <c r="D991">
        <v>88.92</v>
      </c>
      <c r="E991" t="s">
        <v>10</v>
      </c>
    </row>
    <row r="992" spans="1:5" x14ac:dyDescent="0.25">
      <c r="A992" t="s">
        <v>1001</v>
      </c>
      <c r="B992">
        <v>102</v>
      </c>
      <c r="C992" s="1">
        <v>46066</v>
      </c>
      <c r="D992">
        <v>34.18</v>
      </c>
      <c r="E992" t="s">
        <v>13</v>
      </c>
    </row>
    <row r="993" spans="1:5" x14ac:dyDescent="0.25">
      <c r="A993" t="s">
        <v>1002</v>
      </c>
      <c r="B993">
        <v>112</v>
      </c>
      <c r="C993" s="1">
        <v>46023</v>
      </c>
      <c r="D993">
        <v>63.75</v>
      </c>
      <c r="E993" t="s">
        <v>13</v>
      </c>
    </row>
    <row r="994" spans="1:5" x14ac:dyDescent="0.25">
      <c r="A994" t="s">
        <v>1003</v>
      </c>
      <c r="B994">
        <v>103</v>
      </c>
      <c r="C994" s="1">
        <v>46081</v>
      </c>
      <c r="D994">
        <v>49.3</v>
      </c>
      <c r="E994" t="s">
        <v>13</v>
      </c>
    </row>
    <row r="995" spans="1:5" x14ac:dyDescent="0.25">
      <c r="A995" t="s">
        <v>1004</v>
      </c>
      <c r="B995">
        <v>103</v>
      </c>
      <c r="C995" s="1">
        <v>46039</v>
      </c>
      <c r="D995">
        <v>264.54000000000002</v>
      </c>
      <c r="E995" t="s">
        <v>13</v>
      </c>
    </row>
    <row r="996" spans="1:5" x14ac:dyDescent="0.25">
      <c r="A996" t="s">
        <v>1005</v>
      </c>
      <c r="B996">
        <v>110</v>
      </c>
      <c r="C996" s="1">
        <v>46099</v>
      </c>
      <c r="D996">
        <v>48.02</v>
      </c>
      <c r="E996" t="s">
        <v>13</v>
      </c>
    </row>
    <row r="997" spans="1:5" x14ac:dyDescent="0.25">
      <c r="A997" t="s">
        <v>1006</v>
      </c>
      <c r="B997">
        <v>101</v>
      </c>
      <c r="C997" s="1">
        <v>46078</v>
      </c>
      <c r="D997">
        <v>130.19</v>
      </c>
      <c r="E997" t="s">
        <v>13</v>
      </c>
    </row>
    <row r="998" spans="1:5" x14ac:dyDescent="0.25">
      <c r="A998" t="s">
        <v>1007</v>
      </c>
      <c r="B998">
        <v>104</v>
      </c>
      <c r="C998" s="1">
        <v>46041</v>
      </c>
      <c r="D998">
        <v>53.79</v>
      </c>
      <c r="E998" t="s">
        <v>10</v>
      </c>
    </row>
    <row r="999" spans="1:5" x14ac:dyDescent="0.25">
      <c r="A999" t="s">
        <v>1008</v>
      </c>
      <c r="B999">
        <v>111</v>
      </c>
      <c r="C999" s="1">
        <v>46045</v>
      </c>
      <c r="D999">
        <v>45.63</v>
      </c>
      <c r="E999" t="s">
        <v>10</v>
      </c>
    </row>
    <row r="1000" spans="1:5" x14ac:dyDescent="0.25">
      <c r="A1000" t="s">
        <v>1009</v>
      </c>
      <c r="B1000">
        <v>112</v>
      </c>
      <c r="C1000" s="1">
        <v>46042</v>
      </c>
      <c r="D1000">
        <v>43.87</v>
      </c>
      <c r="E1000" t="s">
        <v>10</v>
      </c>
    </row>
    <row r="1001" spans="1:5" x14ac:dyDescent="0.25">
      <c r="A1001" t="s">
        <v>1010</v>
      </c>
      <c r="B1001">
        <v>108</v>
      </c>
      <c r="C1001" s="1">
        <v>46093</v>
      </c>
      <c r="D1001">
        <v>59.57</v>
      </c>
      <c r="E1001" t="s">
        <v>10</v>
      </c>
    </row>
    <row r="1002" spans="1:5" x14ac:dyDescent="0.25">
      <c r="A1002" t="s">
        <v>1011</v>
      </c>
      <c r="B1002">
        <v>110</v>
      </c>
      <c r="C1002" s="1">
        <v>46106</v>
      </c>
      <c r="D1002">
        <v>207.92</v>
      </c>
      <c r="E1002" t="s">
        <v>10</v>
      </c>
    </row>
    <row r="1003" spans="1:5" x14ac:dyDescent="0.25">
      <c r="A1003" t="s">
        <v>1012</v>
      </c>
      <c r="B1003">
        <v>102</v>
      </c>
      <c r="C1003" s="1">
        <v>46063</v>
      </c>
      <c r="D1003">
        <v>17.489999999999998</v>
      </c>
      <c r="E1003" t="s">
        <v>13</v>
      </c>
    </row>
    <row r="1004" spans="1:5" x14ac:dyDescent="0.25">
      <c r="A1004" t="s">
        <v>1013</v>
      </c>
      <c r="B1004">
        <v>107</v>
      </c>
      <c r="C1004" s="1">
        <v>46023</v>
      </c>
      <c r="D1004">
        <v>29.66</v>
      </c>
      <c r="E1004" t="s">
        <v>13</v>
      </c>
    </row>
    <row r="1005" spans="1:5" x14ac:dyDescent="0.25">
      <c r="A1005" t="s">
        <v>1014</v>
      </c>
      <c r="B1005">
        <v>101</v>
      </c>
      <c r="C1005" s="1">
        <v>46057</v>
      </c>
      <c r="D1005">
        <v>208.17</v>
      </c>
      <c r="E1005" t="s">
        <v>13</v>
      </c>
    </row>
    <row r="1006" spans="1:5" x14ac:dyDescent="0.25">
      <c r="A1006" t="s">
        <v>1015</v>
      </c>
      <c r="B1006">
        <v>111</v>
      </c>
      <c r="C1006" s="1">
        <v>46096</v>
      </c>
      <c r="D1006">
        <v>44.41</v>
      </c>
      <c r="E1006" t="s">
        <v>10</v>
      </c>
    </row>
    <row r="1007" spans="1:5" x14ac:dyDescent="0.25">
      <c r="A1007" t="s">
        <v>1016</v>
      </c>
      <c r="B1007">
        <v>108</v>
      </c>
      <c r="C1007" s="1">
        <v>46061</v>
      </c>
      <c r="D1007">
        <v>92.72</v>
      </c>
      <c r="E1007" t="s">
        <v>10</v>
      </c>
    </row>
    <row r="1008" spans="1:5" x14ac:dyDescent="0.25">
      <c r="A1008" t="s">
        <v>1017</v>
      </c>
      <c r="B1008">
        <v>110</v>
      </c>
      <c r="C1008" s="1">
        <v>46110</v>
      </c>
      <c r="D1008">
        <v>190.86</v>
      </c>
      <c r="E1008" t="s">
        <v>10</v>
      </c>
    </row>
    <row r="1009" spans="1:5" x14ac:dyDescent="0.25">
      <c r="A1009" t="s">
        <v>1018</v>
      </c>
      <c r="B1009">
        <v>102</v>
      </c>
      <c r="C1009" s="1">
        <v>46043</v>
      </c>
      <c r="D1009">
        <v>26.66</v>
      </c>
      <c r="E1009" t="s">
        <v>10</v>
      </c>
    </row>
    <row r="1010" spans="1:5" x14ac:dyDescent="0.25">
      <c r="A1010" t="s">
        <v>1019</v>
      </c>
      <c r="B1010">
        <v>110</v>
      </c>
      <c r="C1010" s="1">
        <v>46030</v>
      </c>
      <c r="D1010">
        <v>26.12</v>
      </c>
      <c r="E1010" t="s">
        <v>10</v>
      </c>
    </row>
    <row r="1011" spans="1:5" x14ac:dyDescent="0.25">
      <c r="A1011" t="s">
        <v>1020</v>
      </c>
      <c r="B1011">
        <v>109</v>
      </c>
      <c r="C1011" s="1">
        <v>46102</v>
      </c>
      <c r="D1011">
        <v>406.4</v>
      </c>
      <c r="E1011" t="s">
        <v>13</v>
      </c>
    </row>
    <row r="1012" spans="1:5" x14ac:dyDescent="0.25">
      <c r="A1012" t="s">
        <v>1021</v>
      </c>
      <c r="B1012">
        <v>103</v>
      </c>
      <c r="C1012" s="1">
        <v>46077</v>
      </c>
      <c r="D1012">
        <v>67.72</v>
      </c>
      <c r="E1012" t="s">
        <v>10</v>
      </c>
    </row>
    <row r="1013" spans="1:5" x14ac:dyDescent="0.25">
      <c r="A1013" t="s">
        <v>1022</v>
      </c>
      <c r="B1013">
        <v>111</v>
      </c>
      <c r="C1013" s="1">
        <v>46062</v>
      </c>
      <c r="D1013">
        <v>216.79</v>
      </c>
      <c r="E1013" t="s">
        <v>10</v>
      </c>
    </row>
    <row r="1014" spans="1:5" x14ac:dyDescent="0.25">
      <c r="A1014" t="s">
        <v>1023</v>
      </c>
      <c r="B1014">
        <v>103</v>
      </c>
      <c r="C1014" s="1">
        <v>46092</v>
      </c>
      <c r="D1014">
        <v>45.07</v>
      </c>
      <c r="E1014" t="s">
        <v>10</v>
      </c>
    </row>
    <row r="1015" spans="1:5" x14ac:dyDescent="0.25">
      <c r="A1015" t="s">
        <v>1024</v>
      </c>
      <c r="B1015">
        <v>110</v>
      </c>
      <c r="C1015" s="1">
        <v>46106</v>
      </c>
      <c r="D1015">
        <v>44.18</v>
      </c>
      <c r="E1015" t="s">
        <v>10</v>
      </c>
    </row>
    <row r="1016" spans="1:5" x14ac:dyDescent="0.25">
      <c r="A1016" t="s">
        <v>1025</v>
      </c>
      <c r="B1016">
        <v>107</v>
      </c>
      <c r="C1016" s="1">
        <v>46064</v>
      </c>
      <c r="D1016">
        <v>13.53</v>
      </c>
      <c r="E1016" t="s">
        <v>13</v>
      </c>
    </row>
    <row r="1017" spans="1:5" x14ac:dyDescent="0.25">
      <c r="A1017" t="s">
        <v>1026</v>
      </c>
      <c r="B1017">
        <v>110</v>
      </c>
      <c r="C1017" s="1">
        <v>46106</v>
      </c>
      <c r="D1017">
        <v>42.21</v>
      </c>
      <c r="E1017" t="s">
        <v>13</v>
      </c>
    </row>
    <row r="1018" spans="1:5" x14ac:dyDescent="0.25">
      <c r="A1018" t="s">
        <v>1027</v>
      </c>
      <c r="B1018">
        <v>111</v>
      </c>
      <c r="C1018" s="1">
        <v>46075</v>
      </c>
      <c r="D1018">
        <v>275.82</v>
      </c>
      <c r="E1018" t="s">
        <v>10</v>
      </c>
    </row>
    <row r="1019" spans="1:5" x14ac:dyDescent="0.25">
      <c r="A1019" t="s">
        <v>1028</v>
      </c>
      <c r="B1019">
        <v>112</v>
      </c>
      <c r="C1019" s="1">
        <v>46052</v>
      </c>
      <c r="D1019">
        <v>120.76</v>
      </c>
      <c r="E1019" t="s">
        <v>10</v>
      </c>
    </row>
    <row r="1020" spans="1:5" x14ac:dyDescent="0.25">
      <c r="A1020" t="s">
        <v>1029</v>
      </c>
      <c r="B1020">
        <v>109</v>
      </c>
      <c r="C1020" s="1">
        <v>46065</v>
      </c>
      <c r="D1020">
        <v>110.11</v>
      </c>
      <c r="E1020" t="s">
        <v>10</v>
      </c>
    </row>
    <row r="1021" spans="1:5" x14ac:dyDescent="0.25">
      <c r="A1021" t="s">
        <v>1030</v>
      </c>
      <c r="B1021">
        <v>109</v>
      </c>
      <c r="C1021" s="1">
        <v>46050</v>
      </c>
      <c r="D1021">
        <v>261.14999999999998</v>
      </c>
      <c r="E1021" t="s">
        <v>10</v>
      </c>
    </row>
    <row r="1022" spans="1:5" x14ac:dyDescent="0.25">
      <c r="A1022" t="s">
        <v>1031</v>
      </c>
      <c r="B1022">
        <v>109</v>
      </c>
      <c r="C1022" s="1">
        <v>46087</v>
      </c>
      <c r="D1022">
        <v>119.61</v>
      </c>
      <c r="E1022" t="s">
        <v>10</v>
      </c>
    </row>
    <row r="1023" spans="1:5" x14ac:dyDescent="0.25">
      <c r="A1023" t="s">
        <v>1032</v>
      </c>
      <c r="B1023">
        <v>102</v>
      </c>
      <c r="C1023" s="1">
        <v>46028</v>
      </c>
      <c r="D1023">
        <v>17.47</v>
      </c>
      <c r="E1023" t="s">
        <v>10</v>
      </c>
    </row>
    <row r="1024" spans="1:5" x14ac:dyDescent="0.25">
      <c r="A1024" t="s">
        <v>1033</v>
      </c>
      <c r="B1024">
        <v>102</v>
      </c>
      <c r="C1024" s="1">
        <v>46077</v>
      </c>
      <c r="D1024">
        <v>39.06</v>
      </c>
      <c r="E1024" t="s">
        <v>10</v>
      </c>
    </row>
    <row r="1025" spans="1:5" x14ac:dyDescent="0.25">
      <c r="A1025" t="s">
        <v>1034</v>
      </c>
      <c r="B1025">
        <v>101</v>
      </c>
      <c r="C1025" s="1">
        <v>46099</v>
      </c>
      <c r="D1025">
        <v>50.86</v>
      </c>
      <c r="E1025" t="s">
        <v>10</v>
      </c>
    </row>
    <row r="1026" spans="1:5" x14ac:dyDescent="0.25">
      <c r="A1026" t="s">
        <v>1035</v>
      </c>
      <c r="B1026">
        <v>106</v>
      </c>
      <c r="C1026" s="1">
        <v>46104</v>
      </c>
      <c r="D1026">
        <v>22.5</v>
      </c>
      <c r="E1026" t="s">
        <v>13</v>
      </c>
    </row>
    <row r="1027" spans="1:5" x14ac:dyDescent="0.25">
      <c r="A1027" t="s">
        <v>1036</v>
      </c>
      <c r="B1027">
        <v>106</v>
      </c>
      <c r="C1027" s="1">
        <v>46080</v>
      </c>
      <c r="D1027">
        <v>23.37</v>
      </c>
      <c r="E1027" t="s">
        <v>10</v>
      </c>
    </row>
    <row r="1028" spans="1:5" x14ac:dyDescent="0.25">
      <c r="A1028" t="s">
        <v>1037</v>
      </c>
      <c r="B1028">
        <v>110</v>
      </c>
      <c r="C1028" s="1">
        <v>46030</v>
      </c>
      <c r="D1028">
        <v>34.82</v>
      </c>
      <c r="E1028" t="s">
        <v>10</v>
      </c>
    </row>
    <row r="1029" spans="1:5" x14ac:dyDescent="0.25">
      <c r="A1029" t="s">
        <v>1038</v>
      </c>
      <c r="B1029">
        <v>111</v>
      </c>
      <c r="C1029" s="1">
        <v>46035</v>
      </c>
      <c r="D1029">
        <v>268.39999999999998</v>
      </c>
      <c r="E1029" t="s">
        <v>10</v>
      </c>
    </row>
    <row r="1030" spans="1:5" x14ac:dyDescent="0.25">
      <c r="A1030" t="s">
        <v>1039</v>
      </c>
      <c r="B1030">
        <v>104</v>
      </c>
      <c r="C1030" s="1">
        <v>46091</v>
      </c>
      <c r="D1030">
        <v>24.3</v>
      </c>
      <c r="E1030" t="s">
        <v>10</v>
      </c>
    </row>
    <row r="1031" spans="1:5" x14ac:dyDescent="0.25">
      <c r="A1031" t="s">
        <v>1040</v>
      </c>
      <c r="B1031">
        <v>110</v>
      </c>
      <c r="C1031" s="1">
        <v>46104</v>
      </c>
      <c r="D1031">
        <v>401.25</v>
      </c>
      <c r="E1031" t="s">
        <v>13</v>
      </c>
    </row>
    <row r="1032" spans="1:5" x14ac:dyDescent="0.25">
      <c r="A1032" t="s">
        <v>1041</v>
      </c>
      <c r="B1032">
        <v>111</v>
      </c>
      <c r="C1032" s="1">
        <v>46093</v>
      </c>
      <c r="D1032">
        <v>43.76</v>
      </c>
      <c r="E1032" t="s">
        <v>13</v>
      </c>
    </row>
    <row r="1033" spans="1:5" x14ac:dyDescent="0.25">
      <c r="A1033" t="s">
        <v>1042</v>
      </c>
      <c r="B1033">
        <v>110</v>
      </c>
      <c r="C1033" s="1">
        <v>46029</v>
      </c>
      <c r="D1033">
        <v>55.28</v>
      </c>
      <c r="E1033" t="s">
        <v>13</v>
      </c>
    </row>
    <row r="1034" spans="1:5" x14ac:dyDescent="0.25">
      <c r="A1034" t="s">
        <v>1043</v>
      </c>
      <c r="B1034">
        <v>111</v>
      </c>
      <c r="C1034" s="1">
        <v>46045</v>
      </c>
      <c r="D1034">
        <v>67.599999999999994</v>
      </c>
      <c r="E1034" t="s">
        <v>13</v>
      </c>
    </row>
    <row r="1035" spans="1:5" x14ac:dyDescent="0.25">
      <c r="A1035" t="s">
        <v>1044</v>
      </c>
      <c r="B1035">
        <v>102</v>
      </c>
      <c r="C1035" s="1">
        <v>46046</v>
      </c>
      <c r="D1035">
        <v>69.39</v>
      </c>
      <c r="E1035" t="s">
        <v>13</v>
      </c>
    </row>
    <row r="1036" spans="1:5" x14ac:dyDescent="0.25">
      <c r="A1036" t="s">
        <v>1045</v>
      </c>
      <c r="B1036">
        <v>104</v>
      </c>
      <c r="C1036" s="1">
        <v>46061</v>
      </c>
      <c r="D1036">
        <v>16.39</v>
      </c>
      <c r="E1036" t="s">
        <v>10</v>
      </c>
    </row>
    <row r="1037" spans="1:5" x14ac:dyDescent="0.25">
      <c r="A1037" t="s">
        <v>1046</v>
      </c>
      <c r="B1037">
        <v>109</v>
      </c>
      <c r="C1037" s="1">
        <v>46048</v>
      </c>
      <c r="D1037">
        <v>51.48</v>
      </c>
      <c r="E1037" t="s">
        <v>10</v>
      </c>
    </row>
    <row r="1038" spans="1:5" x14ac:dyDescent="0.25">
      <c r="A1038" t="s">
        <v>1047</v>
      </c>
      <c r="B1038">
        <v>110</v>
      </c>
      <c r="C1038" s="1">
        <v>46085</v>
      </c>
      <c r="D1038">
        <v>61.66</v>
      </c>
      <c r="E1038" t="s">
        <v>10</v>
      </c>
    </row>
    <row r="1039" spans="1:5" x14ac:dyDescent="0.25">
      <c r="A1039" t="s">
        <v>1048</v>
      </c>
      <c r="B1039">
        <v>108</v>
      </c>
      <c r="C1039" s="1">
        <v>46024</v>
      </c>
      <c r="D1039">
        <v>154.49</v>
      </c>
      <c r="E1039" t="s">
        <v>10</v>
      </c>
    </row>
    <row r="1040" spans="1:5" x14ac:dyDescent="0.25">
      <c r="A1040" t="s">
        <v>1049</v>
      </c>
      <c r="B1040">
        <v>104</v>
      </c>
      <c r="C1040" s="1">
        <v>46076</v>
      </c>
      <c r="D1040">
        <v>32.520000000000003</v>
      </c>
      <c r="E1040" t="s">
        <v>10</v>
      </c>
    </row>
    <row r="1041" spans="1:5" x14ac:dyDescent="0.25">
      <c r="A1041" t="s">
        <v>1050</v>
      </c>
      <c r="B1041">
        <v>112</v>
      </c>
      <c r="C1041" s="1">
        <v>46086</v>
      </c>
      <c r="D1041">
        <v>99.13</v>
      </c>
      <c r="E1041" t="s">
        <v>13</v>
      </c>
    </row>
    <row r="1042" spans="1:5" x14ac:dyDescent="0.25">
      <c r="A1042" t="s">
        <v>1051</v>
      </c>
      <c r="B1042">
        <v>105</v>
      </c>
      <c r="C1042" s="1">
        <v>46064</v>
      </c>
      <c r="D1042">
        <v>26.76</v>
      </c>
      <c r="E1042" t="s">
        <v>10</v>
      </c>
    </row>
    <row r="1043" spans="1:5" x14ac:dyDescent="0.25">
      <c r="A1043" t="s">
        <v>1052</v>
      </c>
      <c r="B1043">
        <v>107</v>
      </c>
      <c r="C1043" s="1">
        <v>46040</v>
      </c>
      <c r="D1043">
        <v>102.77</v>
      </c>
      <c r="E1043" t="s">
        <v>13</v>
      </c>
    </row>
    <row r="1044" spans="1:5" x14ac:dyDescent="0.25">
      <c r="A1044" t="s">
        <v>1053</v>
      </c>
      <c r="B1044">
        <v>111</v>
      </c>
      <c r="C1044" s="1">
        <v>46071</v>
      </c>
      <c r="D1044">
        <v>135.26</v>
      </c>
      <c r="E1044" t="s">
        <v>13</v>
      </c>
    </row>
    <row r="1045" spans="1:5" x14ac:dyDescent="0.25">
      <c r="A1045" t="s">
        <v>1054</v>
      </c>
      <c r="B1045">
        <v>105</v>
      </c>
      <c r="C1045" s="1">
        <v>46023</v>
      </c>
      <c r="D1045">
        <v>144.11000000000001</v>
      </c>
      <c r="E1045" t="s">
        <v>13</v>
      </c>
    </row>
    <row r="1046" spans="1:5" x14ac:dyDescent="0.25">
      <c r="A1046" t="s">
        <v>1055</v>
      </c>
      <c r="B1046">
        <v>105</v>
      </c>
      <c r="C1046" s="1">
        <v>46071</v>
      </c>
      <c r="D1046">
        <v>28.78</v>
      </c>
      <c r="E1046" t="s">
        <v>10</v>
      </c>
    </row>
    <row r="1047" spans="1:5" x14ac:dyDescent="0.25">
      <c r="A1047" t="s">
        <v>1056</v>
      </c>
      <c r="B1047">
        <v>108</v>
      </c>
      <c r="C1047" s="1">
        <v>46028</v>
      </c>
      <c r="D1047">
        <v>105.99</v>
      </c>
      <c r="E1047" t="s">
        <v>13</v>
      </c>
    </row>
    <row r="1048" spans="1:5" x14ac:dyDescent="0.25">
      <c r="A1048" t="s">
        <v>1057</v>
      </c>
      <c r="B1048">
        <v>104</v>
      </c>
      <c r="C1048" s="1">
        <v>46093</v>
      </c>
      <c r="D1048">
        <v>136.44</v>
      </c>
      <c r="E1048" t="s">
        <v>13</v>
      </c>
    </row>
    <row r="1049" spans="1:5" x14ac:dyDescent="0.25">
      <c r="A1049" t="s">
        <v>1058</v>
      </c>
      <c r="B1049">
        <v>107</v>
      </c>
      <c r="C1049" s="1">
        <v>46039</v>
      </c>
      <c r="D1049">
        <v>63.37</v>
      </c>
      <c r="E1049" t="s">
        <v>13</v>
      </c>
    </row>
    <row r="1050" spans="1:5" x14ac:dyDescent="0.25">
      <c r="A1050" t="s">
        <v>1059</v>
      </c>
      <c r="B1050">
        <v>110</v>
      </c>
      <c r="C1050" s="1">
        <v>46081</v>
      </c>
      <c r="D1050">
        <v>203.33</v>
      </c>
      <c r="E1050" t="s">
        <v>13</v>
      </c>
    </row>
    <row r="1051" spans="1:5" x14ac:dyDescent="0.25">
      <c r="A1051" t="s">
        <v>1060</v>
      </c>
      <c r="B1051">
        <v>112</v>
      </c>
      <c r="C1051" s="1">
        <v>46089</v>
      </c>
      <c r="D1051">
        <v>100.03</v>
      </c>
      <c r="E1051" t="s">
        <v>13</v>
      </c>
    </row>
    <row r="1052" spans="1:5" x14ac:dyDescent="0.25">
      <c r="A1052" t="s">
        <v>1061</v>
      </c>
      <c r="B1052">
        <v>111</v>
      </c>
      <c r="C1052" s="1">
        <v>46087</v>
      </c>
      <c r="D1052">
        <v>242.81</v>
      </c>
      <c r="E1052" t="s">
        <v>13</v>
      </c>
    </row>
    <row r="1053" spans="1:5" x14ac:dyDescent="0.25">
      <c r="A1053" t="s">
        <v>1062</v>
      </c>
      <c r="B1053">
        <v>110</v>
      </c>
      <c r="C1053" s="1">
        <v>46094</v>
      </c>
      <c r="D1053">
        <v>141.24</v>
      </c>
      <c r="E1053" t="s">
        <v>10</v>
      </c>
    </row>
    <row r="1054" spans="1:5" x14ac:dyDescent="0.25">
      <c r="A1054" t="s">
        <v>1063</v>
      </c>
      <c r="B1054">
        <v>109</v>
      </c>
      <c r="C1054" s="1">
        <v>46097</v>
      </c>
      <c r="D1054">
        <v>163.69999999999999</v>
      </c>
      <c r="E1054" t="s">
        <v>13</v>
      </c>
    </row>
    <row r="1055" spans="1:5" x14ac:dyDescent="0.25">
      <c r="A1055" t="s">
        <v>1064</v>
      </c>
      <c r="B1055">
        <v>110</v>
      </c>
      <c r="C1055" s="1">
        <v>46039</v>
      </c>
      <c r="D1055">
        <v>312.06</v>
      </c>
      <c r="E1055" t="s">
        <v>13</v>
      </c>
    </row>
    <row r="1056" spans="1:5" x14ac:dyDescent="0.25">
      <c r="A1056" t="s">
        <v>1065</v>
      </c>
      <c r="B1056">
        <v>110</v>
      </c>
      <c r="C1056" s="1">
        <v>46104</v>
      </c>
      <c r="D1056">
        <v>45.99</v>
      </c>
      <c r="E1056" t="s">
        <v>10</v>
      </c>
    </row>
    <row r="1057" spans="1:5" x14ac:dyDescent="0.25">
      <c r="A1057" t="s">
        <v>1066</v>
      </c>
      <c r="B1057">
        <v>105</v>
      </c>
      <c r="C1057" s="1">
        <v>46038</v>
      </c>
      <c r="D1057">
        <v>33.85</v>
      </c>
      <c r="E1057" t="s">
        <v>13</v>
      </c>
    </row>
    <row r="1058" spans="1:5" x14ac:dyDescent="0.25">
      <c r="A1058" t="s">
        <v>1067</v>
      </c>
      <c r="B1058">
        <v>108</v>
      </c>
      <c r="C1058" s="1">
        <v>46067</v>
      </c>
      <c r="D1058">
        <v>137.21</v>
      </c>
      <c r="E1058" t="s">
        <v>10</v>
      </c>
    </row>
    <row r="1059" spans="1:5" x14ac:dyDescent="0.25">
      <c r="A1059" t="s">
        <v>1068</v>
      </c>
      <c r="B1059">
        <v>111</v>
      </c>
      <c r="C1059" s="1">
        <v>46037</v>
      </c>
      <c r="D1059">
        <v>471.82</v>
      </c>
      <c r="E1059" t="s">
        <v>13</v>
      </c>
    </row>
    <row r="1060" spans="1:5" x14ac:dyDescent="0.25">
      <c r="A1060" t="s">
        <v>1069</v>
      </c>
      <c r="B1060">
        <v>109</v>
      </c>
      <c r="C1060" s="1">
        <v>46073</v>
      </c>
      <c r="D1060">
        <v>100.11</v>
      </c>
      <c r="E1060" t="s">
        <v>13</v>
      </c>
    </row>
    <row r="1061" spans="1:5" x14ac:dyDescent="0.25">
      <c r="A1061" t="s">
        <v>1070</v>
      </c>
      <c r="B1061">
        <v>107</v>
      </c>
      <c r="C1061" s="1">
        <v>46049</v>
      </c>
      <c r="D1061">
        <v>110.09</v>
      </c>
      <c r="E1061" t="s">
        <v>13</v>
      </c>
    </row>
    <row r="1062" spans="1:5" x14ac:dyDescent="0.25">
      <c r="A1062" t="s">
        <v>1071</v>
      </c>
      <c r="B1062">
        <v>103</v>
      </c>
      <c r="C1062" s="1">
        <v>46103</v>
      </c>
      <c r="D1062">
        <v>52.65</v>
      </c>
      <c r="E1062" t="s">
        <v>10</v>
      </c>
    </row>
    <row r="1063" spans="1:5" x14ac:dyDescent="0.25">
      <c r="A1063" t="s">
        <v>1072</v>
      </c>
      <c r="B1063">
        <v>110</v>
      </c>
      <c r="C1063" s="1">
        <v>46050</v>
      </c>
      <c r="D1063">
        <v>116.24</v>
      </c>
      <c r="E1063" t="s">
        <v>10</v>
      </c>
    </row>
    <row r="1064" spans="1:5" x14ac:dyDescent="0.25">
      <c r="A1064" t="s">
        <v>1073</v>
      </c>
      <c r="B1064">
        <v>110</v>
      </c>
      <c r="C1064" s="1">
        <v>46034</v>
      </c>
      <c r="D1064">
        <v>93.33</v>
      </c>
      <c r="E1064" t="s">
        <v>10</v>
      </c>
    </row>
    <row r="1065" spans="1:5" x14ac:dyDescent="0.25">
      <c r="A1065" t="s">
        <v>1074</v>
      </c>
      <c r="B1065">
        <v>104</v>
      </c>
      <c r="C1065" s="1">
        <v>46063</v>
      </c>
      <c r="D1065">
        <v>86.61</v>
      </c>
      <c r="E1065" t="s">
        <v>10</v>
      </c>
    </row>
    <row r="1066" spans="1:5" x14ac:dyDescent="0.25">
      <c r="A1066" t="s">
        <v>1075</v>
      </c>
      <c r="B1066">
        <v>112</v>
      </c>
      <c r="C1066" s="1">
        <v>46112</v>
      </c>
      <c r="D1066">
        <v>31.13</v>
      </c>
      <c r="E1066" t="s">
        <v>10</v>
      </c>
    </row>
    <row r="1067" spans="1:5" x14ac:dyDescent="0.25">
      <c r="A1067" t="s">
        <v>1076</v>
      </c>
      <c r="B1067">
        <v>103</v>
      </c>
      <c r="C1067" s="1">
        <v>46109</v>
      </c>
      <c r="D1067">
        <v>97</v>
      </c>
      <c r="E1067" t="s">
        <v>10</v>
      </c>
    </row>
    <row r="1068" spans="1:5" x14ac:dyDescent="0.25">
      <c r="A1068" t="s">
        <v>1077</v>
      </c>
      <c r="B1068">
        <v>111</v>
      </c>
      <c r="C1068" s="1">
        <v>46031</v>
      </c>
      <c r="D1068">
        <v>108.39</v>
      </c>
      <c r="E1068" t="s">
        <v>10</v>
      </c>
    </row>
    <row r="1069" spans="1:5" x14ac:dyDescent="0.25">
      <c r="A1069" t="s">
        <v>1078</v>
      </c>
      <c r="B1069">
        <v>111</v>
      </c>
      <c r="C1069" s="1">
        <v>46071</v>
      </c>
      <c r="D1069">
        <v>96.94</v>
      </c>
      <c r="E1069" t="s">
        <v>10</v>
      </c>
    </row>
    <row r="1070" spans="1:5" x14ac:dyDescent="0.25">
      <c r="A1070" t="s">
        <v>1079</v>
      </c>
      <c r="B1070">
        <v>106</v>
      </c>
      <c r="C1070" s="1">
        <v>46045</v>
      </c>
      <c r="D1070">
        <v>88.65</v>
      </c>
      <c r="E1070" t="s">
        <v>13</v>
      </c>
    </row>
    <row r="1071" spans="1:5" x14ac:dyDescent="0.25">
      <c r="A1071" t="s">
        <v>1080</v>
      </c>
      <c r="B1071">
        <v>104</v>
      </c>
      <c r="C1071" s="1">
        <v>46101</v>
      </c>
      <c r="D1071">
        <v>65.39</v>
      </c>
      <c r="E1071" t="s">
        <v>10</v>
      </c>
    </row>
    <row r="1072" spans="1:5" x14ac:dyDescent="0.25">
      <c r="A1072" t="s">
        <v>1081</v>
      </c>
      <c r="B1072">
        <v>112</v>
      </c>
      <c r="C1072" s="1">
        <v>46107</v>
      </c>
      <c r="D1072">
        <v>111.79</v>
      </c>
      <c r="E1072" t="s">
        <v>10</v>
      </c>
    </row>
    <row r="1073" spans="1:5" x14ac:dyDescent="0.25">
      <c r="A1073" t="s">
        <v>1082</v>
      </c>
      <c r="B1073">
        <v>104</v>
      </c>
      <c r="C1073" s="1">
        <v>46027</v>
      </c>
      <c r="D1073">
        <v>97.77</v>
      </c>
      <c r="E1073" t="s">
        <v>13</v>
      </c>
    </row>
    <row r="1074" spans="1:5" x14ac:dyDescent="0.25">
      <c r="A1074" t="s">
        <v>1083</v>
      </c>
      <c r="B1074">
        <v>102</v>
      </c>
      <c r="C1074" s="1">
        <v>46032</v>
      </c>
      <c r="D1074">
        <v>89.26</v>
      </c>
      <c r="E1074" t="s">
        <v>13</v>
      </c>
    </row>
    <row r="1075" spans="1:5" x14ac:dyDescent="0.25">
      <c r="A1075" t="s">
        <v>1084</v>
      </c>
      <c r="B1075">
        <v>112</v>
      </c>
      <c r="C1075" s="1">
        <v>46085</v>
      </c>
      <c r="D1075">
        <v>301.39</v>
      </c>
      <c r="E1075" t="s">
        <v>13</v>
      </c>
    </row>
    <row r="1076" spans="1:5" x14ac:dyDescent="0.25">
      <c r="A1076" t="s">
        <v>1085</v>
      </c>
      <c r="B1076">
        <v>110</v>
      </c>
      <c r="C1076" s="1">
        <v>46063</v>
      </c>
      <c r="D1076">
        <v>227.91</v>
      </c>
      <c r="E1076" t="s">
        <v>13</v>
      </c>
    </row>
    <row r="1077" spans="1:5" x14ac:dyDescent="0.25">
      <c r="A1077" t="s">
        <v>1086</v>
      </c>
      <c r="B1077">
        <v>110</v>
      </c>
      <c r="C1077" s="1">
        <v>46077</v>
      </c>
      <c r="D1077">
        <v>127.29</v>
      </c>
      <c r="E1077" t="s">
        <v>13</v>
      </c>
    </row>
    <row r="1078" spans="1:5" x14ac:dyDescent="0.25">
      <c r="A1078" t="s">
        <v>1087</v>
      </c>
      <c r="B1078">
        <v>102</v>
      </c>
      <c r="C1078" s="1">
        <v>46087</v>
      </c>
      <c r="D1078">
        <v>32.39</v>
      </c>
      <c r="E1078" t="s">
        <v>10</v>
      </c>
    </row>
    <row r="1079" spans="1:5" x14ac:dyDescent="0.25">
      <c r="A1079" t="s">
        <v>1088</v>
      </c>
      <c r="B1079">
        <v>102</v>
      </c>
      <c r="C1079" s="1">
        <v>46070</v>
      </c>
      <c r="D1079">
        <v>21.33</v>
      </c>
      <c r="E1079" t="s">
        <v>10</v>
      </c>
    </row>
    <row r="1080" spans="1:5" x14ac:dyDescent="0.25">
      <c r="A1080" t="s">
        <v>1089</v>
      </c>
      <c r="B1080">
        <v>105</v>
      </c>
      <c r="C1080" s="1">
        <v>46048</v>
      </c>
      <c r="D1080">
        <v>187.58</v>
      </c>
      <c r="E1080" t="s">
        <v>13</v>
      </c>
    </row>
    <row r="1081" spans="1:5" x14ac:dyDescent="0.25">
      <c r="A1081" t="s">
        <v>1090</v>
      </c>
      <c r="B1081">
        <v>102</v>
      </c>
      <c r="C1081" s="1">
        <v>46084</v>
      </c>
      <c r="D1081">
        <v>46.46</v>
      </c>
      <c r="E1081" t="s">
        <v>13</v>
      </c>
    </row>
    <row r="1082" spans="1:5" x14ac:dyDescent="0.25">
      <c r="A1082" t="s">
        <v>1091</v>
      </c>
      <c r="B1082">
        <v>107</v>
      </c>
      <c r="C1082" s="1">
        <v>46047</v>
      </c>
      <c r="D1082">
        <v>203.32</v>
      </c>
      <c r="E1082" t="s">
        <v>10</v>
      </c>
    </row>
    <row r="1083" spans="1:5" x14ac:dyDescent="0.25">
      <c r="A1083" t="s">
        <v>1092</v>
      </c>
      <c r="B1083">
        <v>101</v>
      </c>
      <c r="C1083" s="1">
        <v>46080</v>
      </c>
      <c r="D1083">
        <v>43.22</v>
      </c>
      <c r="E1083" t="s">
        <v>13</v>
      </c>
    </row>
    <row r="1084" spans="1:5" x14ac:dyDescent="0.25">
      <c r="A1084" t="s">
        <v>1093</v>
      </c>
      <c r="B1084">
        <v>105</v>
      </c>
      <c r="C1084" s="1">
        <v>46061</v>
      </c>
      <c r="D1084">
        <v>261.68</v>
      </c>
      <c r="E1084" t="s">
        <v>13</v>
      </c>
    </row>
    <row r="1085" spans="1:5" x14ac:dyDescent="0.25">
      <c r="A1085" t="s">
        <v>1094</v>
      </c>
      <c r="B1085">
        <v>106</v>
      </c>
      <c r="C1085" s="1">
        <v>46098</v>
      </c>
      <c r="D1085">
        <v>154.43</v>
      </c>
      <c r="E1085" t="s">
        <v>10</v>
      </c>
    </row>
    <row r="1086" spans="1:5" x14ac:dyDescent="0.25">
      <c r="A1086" t="s">
        <v>1095</v>
      </c>
      <c r="B1086">
        <v>110</v>
      </c>
      <c r="C1086" s="1">
        <v>46064</v>
      </c>
      <c r="D1086">
        <v>27.48</v>
      </c>
      <c r="E1086" t="s">
        <v>13</v>
      </c>
    </row>
    <row r="1087" spans="1:5" x14ac:dyDescent="0.25">
      <c r="A1087" t="s">
        <v>1096</v>
      </c>
      <c r="B1087">
        <v>102</v>
      </c>
      <c r="C1087" s="1">
        <v>46043</v>
      </c>
      <c r="D1087">
        <v>48.16</v>
      </c>
      <c r="E1087" t="s">
        <v>13</v>
      </c>
    </row>
    <row r="1088" spans="1:5" x14ac:dyDescent="0.25">
      <c r="A1088" t="s">
        <v>1097</v>
      </c>
      <c r="B1088">
        <v>111</v>
      </c>
      <c r="C1088" s="1">
        <v>46053</v>
      </c>
      <c r="D1088">
        <v>78.319999999999993</v>
      </c>
      <c r="E1088" t="s">
        <v>10</v>
      </c>
    </row>
    <row r="1089" spans="1:5" x14ac:dyDescent="0.25">
      <c r="A1089" t="s">
        <v>1098</v>
      </c>
      <c r="B1089">
        <v>101</v>
      </c>
      <c r="C1089" s="1">
        <v>46085</v>
      </c>
      <c r="D1089">
        <v>22.53</v>
      </c>
      <c r="E1089" t="s">
        <v>10</v>
      </c>
    </row>
    <row r="1090" spans="1:5" x14ac:dyDescent="0.25">
      <c r="A1090" t="s">
        <v>1099</v>
      </c>
      <c r="B1090">
        <v>106</v>
      </c>
      <c r="C1090" s="1">
        <v>46026</v>
      </c>
      <c r="D1090">
        <v>153.03</v>
      </c>
      <c r="E1090" t="s">
        <v>10</v>
      </c>
    </row>
    <row r="1091" spans="1:5" x14ac:dyDescent="0.25">
      <c r="A1091" t="s">
        <v>1100</v>
      </c>
      <c r="B1091">
        <v>112</v>
      </c>
      <c r="C1091" s="1">
        <v>46090</v>
      </c>
      <c r="D1091">
        <v>87.74</v>
      </c>
      <c r="E1091" t="s">
        <v>10</v>
      </c>
    </row>
    <row r="1092" spans="1:5" x14ac:dyDescent="0.25">
      <c r="A1092" t="s">
        <v>1101</v>
      </c>
      <c r="B1092">
        <v>109</v>
      </c>
      <c r="C1092" s="1">
        <v>46107</v>
      </c>
      <c r="D1092">
        <v>159</v>
      </c>
      <c r="E1092" t="s">
        <v>13</v>
      </c>
    </row>
    <row r="1093" spans="1:5" x14ac:dyDescent="0.25">
      <c r="A1093" t="s">
        <v>1102</v>
      </c>
      <c r="B1093">
        <v>110</v>
      </c>
      <c r="C1093" s="1">
        <v>46025</v>
      </c>
      <c r="D1093">
        <v>97.03</v>
      </c>
      <c r="E1093" t="s">
        <v>13</v>
      </c>
    </row>
    <row r="1094" spans="1:5" x14ac:dyDescent="0.25">
      <c r="A1094" t="s">
        <v>1103</v>
      </c>
      <c r="B1094">
        <v>101</v>
      </c>
      <c r="C1094" s="1">
        <v>46036</v>
      </c>
      <c r="D1094">
        <v>236.02</v>
      </c>
      <c r="E1094" t="s">
        <v>10</v>
      </c>
    </row>
    <row r="1095" spans="1:5" x14ac:dyDescent="0.25">
      <c r="A1095" t="s">
        <v>1104</v>
      </c>
      <c r="B1095">
        <v>112</v>
      </c>
      <c r="C1095" s="1">
        <v>46025</v>
      </c>
      <c r="D1095">
        <v>366.11</v>
      </c>
      <c r="E1095" t="s">
        <v>13</v>
      </c>
    </row>
    <row r="1096" spans="1:5" x14ac:dyDescent="0.25">
      <c r="A1096" t="s">
        <v>1105</v>
      </c>
      <c r="B1096">
        <v>104</v>
      </c>
      <c r="C1096" s="1">
        <v>46025</v>
      </c>
      <c r="D1096">
        <v>268.31</v>
      </c>
      <c r="E1096" t="s">
        <v>10</v>
      </c>
    </row>
    <row r="1097" spans="1:5" x14ac:dyDescent="0.25">
      <c r="A1097" t="s">
        <v>1106</v>
      </c>
      <c r="B1097">
        <v>102</v>
      </c>
      <c r="C1097" s="1">
        <v>46050</v>
      </c>
      <c r="D1097">
        <v>101.17</v>
      </c>
      <c r="E1097" t="s">
        <v>13</v>
      </c>
    </row>
    <row r="1098" spans="1:5" x14ac:dyDescent="0.25">
      <c r="A1098" t="s">
        <v>1107</v>
      </c>
      <c r="B1098">
        <v>112</v>
      </c>
      <c r="C1098" s="1">
        <v>46069</v>
      </c>
      <c r="D1098">
        <v>185.87</v>
      </c>
      <c r="E1098" t="s">
        <v>10</v>
      </c>
    </row>
    <row r="1099" spans="1:5" x14ac:dyDescent="0.25">
      <c r="A1099" t="s">
        <v>1108</v>
      </c>
      <c r="B1099">
        <v>111</v>
      </c>
      <c r="C1099" s="1">
        <v>46050</v>
      </c>
      <c r="D1099">
        <v>24.07</v>
      </c>
      <c r="E1099" t="s">
        <v>13</v>
      </c>
    </row>
    <row r="1100" spans="1:5" x14ac:dyDescent="0.25">
      <c r="A1100" t="s">
        <v>1109</v>
      </c>
      <c r="B1100">
        <v>112</v>
      </c>
      <c r="C1100" s="1">
        <v>46038</v>
      </c>
      <c r="D1100">
        <v>58.13</v>
      </c>
      <c r="E1100" t="s">
        <v>10</v>
      </c>
    </row>
    <row r="1101" spans="1:5" x14ac:dyDescent="0.25">
      <c r="A1101" t="s">
        <v>1110</v>
      </c>
      <c r="B1101">
        <v>112</v>
      </c>
      <c r="C1101" s="1">
        <v>46106</v>
      </c>
      <c r="D1101">
        <v>44.28</v>
      </c>
      <c r="E1101" t="s">
        <v>13</v>
      </c>
    </row>
    <row r="1102" spans="1:5" x14ac:dyDescent="0.25">
      <c r="A1102" t="s">
        <v>1111</v>
      </c>
      <c r="B1102">
        <v>112</v>
      </c>
      <c r="C1102" s="1">
        <v>46024</v>
      </c>
      <c r="D1102">
        <v>49.53</v>
      </c>
      <c r="E1102" t="s">
        <v>13</v>
      </c>
    </row>
    <row r="1103" spans="1:5" x14ac:dyDescent="0.25">
      <c r="A1103" t="s">
        <v>1112</v>
      </c>
      <c r="B1103">
        <v>109</v>
      </c>
      <c r="C1103" s="1">
        <v>46061</v>
      </c>
      <c r="D1103">
        <v>607.05999999999995</v>
      </c>
      <c r="E1103" t="s">
        <v>10</v>
      </c>
    </row>
    <row r="1104" spans="1:5" x14ac:dyDescent="0.25">
      <c r="A1104" t="s">
        <v>1113</v>
      </c>
      <c r="B1104">
        <v>109</v>
      </c>
      <c r="C1104" s="1">
        <v>46053</v>
      </c>
      <c r="D1104">
        <v>69.52</v>
      </c>
      <c r="E1104" t="s">
        <v>13</v>
      </c>
    </row>
    <row r="1105" spans="1:5" x14ac:dyDescent="0.25">
      <c r="A1105" t="s">
        <v>1114</v>
      </c>
      <c r="B1105">
        <v>102</v>
      </c>
      <c r="C1105" s="1">
        <v>46078</v>
      </c>
      <c r="D1105">
        <v>98.82</v>
      </c>
      <c r="E1105" t="s">
        <v>10</v>
      </c>
    </row>
    <row r="1106" spans="1:5" x14ac:dyDescent="0.25">
      <c r="A1106" t="s">
        <v>1115</v>
      </c>
      <c r="B1106">
        <v>111</v>
      </c>
      <c r="C1106" s="1">
        <v>46047</v>
      </c>
      <c r="D1106">
        <v>34.67</v>
      </c>
      <c r="E1106" t="s">
        <v>10</v>
      </c>
    </row>
    <row r="1107" spans="1:5" x14ac:dyDescent="0.25">
      <c r="A1107" t="s">
        <v>1116</v>
      </c>
      <c r="B1107">
        <v>107</v>
      </c>
      <c r="C1107" s="1">
        <v>46083</v>
      </c>
      <c r="D1107">
        <v>112.45</v>
      </c>
      <c r="E1107" t="s">
        <v>10</v>
      </c>
    </row>
    <row r="1108" spans="1:5" x14ac:dyDescent="0.25">
      <c r="A1108" t="s">
        <v>1117</v>
      </c>
      <c r="B1108">
        <v>111</v>
      </c>
      <c r="C1108" s="1">
        <v>46054</v>
      </c>
      <c r="D1108">
        <v>73.33</v>
      </c>
      <c r="E1108" t="s">
        <v>10</v>
      </c>
    </row>
    <row r="1109" spans="1:5" x14ac:dyDescent="0.25">
      <c r="A1109" t="s">
        <v>1118</v>
      </c>
      <c r="B1109">
        <v>102</v>
      </c>
      <c r="C1109" s="1">
        <v>46041</v>
      </c>
      <c r="D1109">
        <v>31.91</v>
      </c>
      <c r="E1109" t="s">
        <v>10</v>
      </c>
    </row>
    <row r="1110" spans="1:5" x14ac:dyDescent="0.25">
      <c r="A1110" t="s">
        <v>1119</v>
      </c>
      <c r="B1110">
        <v>105</v>
      </c>
      <c r="C1110" s="1">
        <v>46081</v>
      </c>
      <c r="D1110">
        <v>38.049999999999997</v>
      </c>
      <c r="E1110" t="s">
        <v>10</v>
      </c>
    </row>
    <row r="1111" spans="1:5" x14ac:dyDescent="0.25">
      <c r="A1111" t="s">
        <v>1120</v>
      </c>
      <c r="B1111">
        <v>110</v>
      </c>
      <c r="C1111" s="1">
        <v>46028</v>
      </c>
      <c r="D1111">
        <v>41.78</v>
      </c>
      <c r="E1111" t="s">
        <v>13</v>
      </c>
    </row>
    <row r="1112" spans="1:5" x14ac:dyDescent="0.25">
      <c r="A1112" t="s">
        <v>1121</v>
      </c>
      <c r="B1112">
        <v>103</v>
      </c>
      <c r="C1112" s="1">
        <v>46069</v>
      </c>
      <c r="D1112">
        <v>176.62</v>
      </c>
      <c r="E1112" t="s">
        <v>13</v>
      </c>
    </row>
    <row r="1113" spans="1:5" x14ac:dyDescent="0.25">
      <c r="A1113" t="s">
        <v>1122</v>
      </c>
      <c r="B1113">
        <v>108</v>
      </c>
      <c r="C1113" s="1">
        <v>46035</v>
      </c>
      <c r="D1113">
        <v>44.26</v>
      </c>
      <c r="E1113" t="s">
        <v>10</v>
      </c>
    </row>
    <row r="1114" spans="1:5" x14ac:dyDescent="0.25">
      <c r="A1114" t="s">
        <v>1123</v>
      </c>
      <c r="B1114">
        <v>109</v>
      </c>
      <c r="C1114" s="1">
        <v>46082</v>
      </c>
      <c r="D1114">
        <v>439.71</v>
      </c>
      <c r="E1114" t="s">
        <v>13</v>
      </c>
    </row>
    <row r="1115" spans="1:5" x14ac:dyDescent="0.25">
      <c r="A1115" t="s">
        <v>1124</v>
      </c>
      <c r="B1115">
        <v>109</v>
      </c>
      <c r="C1115" s="1">
        <v>46063</v>
      </c>
      <c r="D1115">
        <v>107.28</v>
      </c>
      <c r="E1115" t="s">
        <v>10</v>
      </c>
    </row>
    <row r="1116" spans="1:5" x14ac:dyDescent="0.25">
      <c r="A1116" t="s">
        <v>1125</v>
      </c>
      <c r="B1116">
        <v>109</v>
      </c>
      <c r="C1116" s="1">
        <v>46039</v>
      </c>
      <c r="D1116">
        <v>104.56</v>
      </c>
      <c r="E1116" t="s">
        <v>10</v>
      </c>
    </row>
    <row r="1117" spans="1:5" x14ac:dyDescent="0.25">
      <c r="A1117" t="s">
        <v>1126</v>
      </c>
      <c r="B1117">
        <v>104</v>
      </c>
      <c r="C1117" s="1">
        <v>46107</v>
      </c>
      <c r="D1117">
        <v>156.44999999999999</v>
      </c>
      <c r="E1117" t="s">
        <v>10</v>
      </c>
    </row>
    <row r="1118" spans="1:5" x14ac:dyDescent="0.25">
      <c r="A1118" t="s">
        <v>1127</v>
      </c>
      <c r="B1118">
        <v>105</v>
      </c>
      <c r="C1118" s="1">
        <v>46077</v>
      </c>
      <c r="D1118">
        <v>76.98</v>
      </c>
      <c r="E1118" t="s">
        <v>13</v>
      </c>
    </row>
    <row r="1119" spans="1:5" x14ac:dyDescent="0.25">
      <c r="A1119" t="s">
        <v>1128</v>
      </c>
      <c r="B1119">
        <v>105</v>
      </c>
      <c r="C1119" s="1">
        <v>46086</v>
      </c>
      <c r="D1119">
        <v>29.73</v>
      </c>
      <c r="E1119" t="s">
        <v>13</v>
      </c>
    </row>
    <row r="1120" spans="1:5" x14ac:dyDescent="0.25">
      <c r="A1120" t="s">
        <v>1129</v>
      </c>
      <c r="B1120">
        <v>111</v>
      </c>
      <c r="C1120" s="1">
        <v>46051</v>
      </c>
      <c r="D1120">
        <v>59.59</v>
      </c>
      <c r="E1120" t="s">
        <v>13</v>
      </c>
    </row>
    <row r="1121" spans="1:5" x14ac:dyDescent="0.25">
      <c r="A1121" t="s">
        <v>1130</v>
      </c>
      <c r="B1121">
        <v>101</v>
      </c>
      <c r="C1121" s="1">
        <v>46081</v>
      </c>
      <c r="D1121">
        <v>19.57</v>
      </c>
      <c r="E1121" t="s">
        <v>13</v>
      </c>
    </row>
    <row r="1122" spans="1:5" x14ac:dyDescent="0.25">
      <c r="A1122" t="s">
        <v>1131</v>
      </c>
      <c r="B1122">
        <v>110</v>
      </c>
      <c r="C1122" s="1">
        <v>46107</v>
      </c>
      <c r="D1122">
        <v>66.91</v>
      </c>
      <c r="E1122" t="s">
        <v>10</v>
      </c>
    </row>
    <row r="1123" spans="1:5" x14ac:dyDescent="0.25">
      <c r="A1123" t="s">
        <v>1132</v>
      </c>
      <c r="B1123">
        <v>103</v>
      </c>
      <c r="C1123" s="1">
        <v>46023</v>
      </c>
      <c r="D1123">
        <v>78.87</v>
      </c>
      <c r="E1123" t="s">
        <v>13</v>
      </c>
    </row>
    <row r="1124" spans="1:5" x14ac:dyDescent="0.25">
      <c r="A1124" t="s">
        <v>1133</v>
      </c>
      <c r="B1124">
        <v>110</v>
      </c>
      <c r="C1124" s="1">
        <v>46090</v>
      </c>
      <c r="D1124">
        <v>45.48</v>
      </c>
      <c r="E1124" t="s">
        <v>13</v>
      </c>
    </row>
    <row r="1125" spans="1:5" x14ac:dyDescent="0.25">
      <c r="A1125" t="s">
        <v>1134</v>
      </c>
      <c r="B1125">
        <v>110</v>
      </c>
      <c r="C1125" s="1">
        <v>46083</v>
      </c>
      <c r="D1125">
        <v>62.12</v>
      </c>
      <c r="E1125" t="s">
        <v>13</v>
      </c>
    </row>
    <row r="1126" spans="1:5" x14ac:dyDescent="0.25">
      <c r="A1126" t="s">
        <v>1135</v>
      </c>
      <c r="B1126">
        <v>104</v>
      </c>
      <c r="C1126" s="1">
        <v>46046</v>
      </c>
      <c r="D1126">
        <v>80.239999999999995</v>
      </c>
      <c r="E1126" t="s">
        <v>13</v>
      </c>
    </row>
    <row r="1127" spans="1:5" x14ac:dyDescent="0.25">
      <c r="A1127" t="s">
        <v>1136</v>
      </c>
      <c r="B1127">
        <v>106</v>
      </c>
      <c r="C1127" s="1">
        <v>46093</v>
      </c>
      <c r="D1127">
        <v>115.31</v>
      </c>
      <c r="E1127" t="s">
        <v>10</v>
      </c>
    </row>
    <row r="1128" spans="1:5" x14ac:dyDescent="0.25">
      <c r="A1128" t="s">
        <v>1137</v>
      </c>
      <c r="B1128">
        <v>112</v>
      </c>
      <c r="C1128" s="1">
        <v>46111</v>
      </c>
      <c r="D1128">
        <v>37.25</v>
      </c>
      <c r="E1128" t="s">
        <v>10</v>
      </c>
    </row>
    <row r="1129" spans="1:5" x14ac:dyDescent="0.25">
      <c r="A1129" t="s">
        <v>1138</v>
      </c>
      <c r="B1129">
        <v>110</v>
      </c>
      <c r="C1129" s="1">
        <v>46060</v>
      </c>
      <c r="D1129">
        <v>25.22</v>
      </c>
      <c r="E1129" t="s">
        <v>13</v>
      </c>
    </row>
    <row r="1130" spans="1:5" x14ac:dyDescent="0.25">
      <c r="A1130" t="s">
        <v>1139</v>
      </c>
      <c r="B1130">
        <v>109</v>
      </c>
      <c r="C1130" s="1">
        <v>46026</v>
      </c>
      <c r="D1130">
        <v>153.21</v>
      </c>
      <c r="E1130" t="s">
        <v>10</v>
      </c>
    </row>
    <row r="1131" spans="1:5" x14ac:dyDescent="0.25">
      <c r="A1131" t="s">
        <v>1140</v>
      </c>
      <c r="B1131">
        <v>104</v>
      </c>
      <c r="C1131" s="1">
        <v>46028</v>
      </c>
      <c r="D1131">
        <v>42.35</v>
      </c>
      <c r="E1131" t="s">
        <v>13</v>
      </c>
    </row>
    <row r="1132" spans="1:5" x14ac:dyDescent="0.25">
      <c r="A1132" t="s">
        <v>1141</v>
      </c>
      <c r="B1132">
        <v>112</v>
      </c>
      <c r="C1132" s="1">
        <v>46024</v>
      </c>
      <c r="D1132">
        <v>104.48</v>
      </c>
      <c r="E1132" t="s">
        <v>10</v>
      </c>
    </row>
    <row r="1133" spans="1:5" x14ac:dyDescent="0.25">
      <c r="A1133" t="s">
        <v>1142</v>
      </c>
      <c r="B1133">
        <v>111</v>
      </c>
      <c r="C1133" s="1">
        <v>46050</v>
      </c>
      <c r="D1133">
        <v>449.7</v>
      </c>
      <c r="E1133" t="s">
        <v>13</v>
      </c>
    </row>
    <row r="1134" spans="1:5" x14ac:dyDescent="0.25">
      <c r="A1134" t="s">
        <v>1143</v>
      </c>
      <c r="B1134">
        <v>110</v>
      </c>
      <c r="C1134" s="1">
        <v>46081</v>
      </c>
      <c r="D1134">
        <v>276.41000000000003</v>
      </c>
      <c r="E1134" t="s">
        <v>13</v>
      </c>
    </row>
    <row r="1135" spans="1:5" x14ac:dyDescent="0.25">
      <c r="A1135" t="s">
        <v>1144</v>
      </c>
      <c r="B1135">
        <v>104</v>
      </c>
      <c r="C1135" s="1">
        <v>46089</v>
      </c>
      <c r="D1135">
        <v>54.72</v>
      </c>
      <c r="E1135" t="s">
        <v>13</v>
      </c>
    </row>
    <row r="1136" spans="1:5" x14ac:dyDescent="0.25">
      <c r="A1136" t="s">
        <v>1145</v>
      </c>
      <c r="B1136">
        <v>111</v>
      </c>
      <c r="C1136" s="1">
        <v>46045</v>
      </c>
      <c r="D1136">
        <v>67.73</v>
      </c>
      <c r="E1136" t="s">
        <v>10</v>
      </c>
    </row>
    <row r="1137" spans="1:5" x14ac:dyDescent="0.25">
      <c r="A1137" t="s">
        <v>1146</v>
      </c>
      <c r="B1137">
        <v>104</v>
      </c>
      <c r="C1137" s="1">
        <v>46032</v>
      </c>
      <c r="D1137">
        <v>102.55</v>
      </c>
      <c r="E1137" t="s">
        <v>10</v>
      </c>
    </row>
    <row r="1138" spans="1:5" x14ac:dyDescent="0.25">
      <c r="A1138" t="s">
        <v>1147</v>
      </c>
      <c r="B1138">
        <v>111</v>
      </c>
      <c r="C1138" s="1">
        <v>46088</v>
      </c>
      <c r="D1138">
        <v>23</v>
      </c>
      <c r="E1138" t="s">
        <v>13</v>
      </c>
    </row>
    <row r="1139" spans="1:5" x14ac:dyDescent="0.25">
      <c r="A1139" t="s">
        <v>1148</v>
      </c>
      <c r="B1139">
        <v>102</v>
      </c>
      <c r="C1139" s="1">
        <v>46051</v>
      </c>
      <c r="D1139">
        <v>116.72</v>
      </c>
      <c r="E1139" t="s">
        <v>10</v>
      </c>
    </row>
    <row r="1140" spans="1:5" x14ac:dyDescent="0.25">
      <c r="A1140" t="s">
        <v>1149</v>
      </c>
      <c r="B1140">
        <v>102</v>
      </c>
      <c r="C1140" s="1">
        <v>46047</v>
      </c>
      <c r="D1140">
        <v>145.30000000000001</v>
      </c>
      <c r="E1140" t="s">
        <v>13</v>
      </c>
    </row>
    <row r="1141" spans="1:5" x14ac:dyDescent="0.25">
      <c r="A1141" t="s">
        <v>1150</v>
      </c>
      <c r="B1141">
        <v>106</v>
      </c>
      <c r="C1141" s="1">
        <v>46063</v>
      </c>
      <c r="D1141">
        <v>145.27000000000001</v>
      </c>
      <c r="E1141" t="s">
        <v>10</v>
      </c>
    </row>
    <row r="1142" spans="1:5" x14ac:dyDescent="0.25">
      <c r="A1142" t="s">
        <v>1151</v>
      </c>
      <c r="B1142">
        <v>101</v>
      </c>
      <c r="C1142" s="1">
        <v>46049</v>
      </c>
      <c r="D1142">
        <v>28.14</v>
      </c>
      <c r="E1142" t="s">
        <v>10</v>
      </c>
    </row>
    <row r="1143" spans="1:5" x14ac:dyDescent="0.25">
      <c r="A1143" t="s">
        <v>1152</v>
      </c>
      <c r="B1143">
        <v>111</v>
      </c>
      <c r="C1143" s="1">
        <v>46055</v>
      </c>
      <c r="D1143">
        <v>308.27</v>
      </c>
      <c r="E1143" t="s">
        <v>10</v>
      </c>
    </row>
    <row r="1144" spans="1:5" x14ac:dyDescent="0.25">
      <c r="A1144" t="s">
        <v>1153</v>
      </c>
      <c r="B1144">
        <v>112</v>
      </c>
      <c r="C1144" s="1">
        <v>46098</v>
      </c>
      <c r="D1144">
        <v>42.47</v>
      </c>
      <c r="E1144" t="s">
        <v>10</v>
      </c>
    </row>
    <row r="1145" spans="1:5" x14ac:dyDescent="0.25">
      <c r="A1145" t="s">
        <v>1154</v>
      </c>
      <c r="B1145">
        <v>103</v>
      </c>
      <c r="C1145" s="1">
        <v>46110</v>
      </c>
      <c r="D1145">
        <v>17.02</v>
      </c>
      <c r="E1145" t="s">
        <v>10</v>
      </c>
    </row>
    <row r="1146" spans="1:5" x14ac:dyDescent="0.25">
      <c r="A1146" t="s">
        <v>1155</v>
      </c>
      <c r="B1146">
        <v>110</v>
      </c>
      <c r="C1146" s="1">
        <v>46112</v>
      </c>
      <c r="D1146">
        <v>73.78</v>
      </c>
      <c r="E1146" t="s">
        <v>13</v>
      </c>
    </row>
    <row r="1147" spans="1:5" x14ac:dyDescent="0.25">
      <c r="A1147" t="s">
        <v>1156</v>
      </c>
      <c r="B1147">
        <v>107</v>
      </c>
      <c r="C1147" s="1">
        <v>46063</v>
      </c>
      <c r="D1147">
        <v>350.19</v>
      </c>
      <c r="E1147" t="s">
        <v>10</v>
      </c>
    </row>
    <row r="1148" spans="1:5" x14ac:dyDescent="0.25">
      <c r="A1148" t="s">
        <v>1157</v>
      </c>
      <c r="B1148">
        <v>108</v>
      </c>
      <c r="C1148" s="1">
        <v>46033</v>
      </c>
      <c r="D1148">
        <v>369.93</v>
      </c>
      <c r="E1148" t="s">
        <v>13</v>
      </c>
    </row>
    <row r="1149" spans="1:5" x14ac:dyDescent="0.25">
      <c r="A1149" t="s">
        <v>1158</v>
      </c>
      <c r="B1149">
        <v>111</v>
      </c>
      <c r="C1149" s="1">
        <v>46102</v>
      </c>
      <c r="D1149">
        <v>35.36</v>
      </c>
      <c r="E1149" t="s">
        <v>13</v>
      </c>
    </row>
    <row r="1150" spans="1:5" x14ac:dyDescent="0.25">
      <c r="A1150" t="s">
        <v>1159</v>
      </c>
      <c r="B1150">
        <v>106</v>
      </c>
      <c r="C1150" s="1">
        <v>46023</v>
      </c>
      <c r="D1150">
        <v>101.41</v>
      </c>
      <c r="E1150" t="s">
        <v>10</v>
      </c>
    </row>
    <row r="1151" spans="1:5" x14ac:dyDescent="0.25">
      <c r="A1151" t="s">
        <v>1160</v>
      </c>
      <c r="B1151">
        <v>109</v>
      </c>
      <c r="C1151" s="1">
        <v>46099</v>
      </c>
      <c r="D1151">
        <v>599.79999999999995</v>
      </c>
      <c r="E1151" t="s">
        <v>10</v>
      </c>
    </row>
    <row r="1152" spans="1:5" x14ac:dyDescent="0.25">
      <c r="A1152" t="s">
        <v>1161</v>
      </c>
      <c r="B1152">
        <v>102</v>
      </c>
      <c r="C1152" s="1">
        <v>46068</v>
      </c>
      <c r="D1152">
        <v>130.37</v>
      </c>
      <c r="E1152" t="s">
        <v>13</v>
      </c>
    </row>
    <row r="1153" spans="1:5" x14ac:dyDescent="0.25">
      <c r="A1153" t="s">
        <v>1162</v>
      </c>
      <c r="B1153">
        <v>104</v>
      </c>
      <c r="C1153" s="1">
        <v>46043</v>
      </c>
      <c r="D1153">
        <v>147.27000000000001</v>
      </c>
      <c r="E1153" t="s">
        <v>13</v>
      </c>
    </row>
    <row r="1154" spans="1:5" x14ac:dyDescent="0.25">
      <c r="A1154" t="s">
        <v>1163</v>
      </c>
      <c r="B1154">
        <v>111</v>
      </c>
      <c r="C1154" s="1">
        <v>46030</v>
      </c>
      <c r="D1154">
        <v>48.39</v>
      </c>
      <c r="E1154" t="s">
        <v>10</v>
      </c>
    </row>
    <row r="1155" spans="1:5" x14ac:dyDescent="0.25">
      <c r="A1155" t="s">
        <v>1164</v>
      </c>
      <c r="B1155">
        <v>112</v>
      </c>
      <c r="C1155" s="1">
        <v>46026</v>
      </c>
      <c r="D1155">
        <v>180.73</v>
      </c>
      <c r="E1155" t="s">
        <v>10</v>
      </c>
    </row>
    <row r="1156" spans="1:5" x14ac:dyDescent="0.25">
      <c r="A1156" t="s">
        <v>1165</v>
      </c>
      <c r="B1156">
        <v>110</v>
      </c>
      <c r="C1156" s="1">
        <v>46095</v>
      </c>
      <c r="D1156">
        <v>44.18</v>
      </c>
      <c r="E1156" t="s">
        <v>13</v>
      </c>
    </row>
    <row r="1157" spans="1:5" x14ac:dyDescent="0.25">
      <c r="A1157" t="s">
        <v>1166</v>
      </c>
      <c r="B1157">
        <v>106</v>
      </c>
      <c r="C1157" s="1">
        <v>46107</v>
      </c>
      <c r="D1157">
        <v>13.53</v>
      </c>
      <c r="E1157" t="s">
        <v>10</v>
      </c>
    </row>
    <row r="1158" spans="1:5" x14ac:dyDescent="0.25">
      <c r="A1158" t="s">
        <v>1167</v>
      </c>
      <c r="B1158">
        <v>110</v>
      </c>
      <c r="C1158" s="1">
        <v>46028</v>
      </c>
      <c r="D1158">
        <v>43.06</v>
      </c>
      <c r="E1158" t="s">
        <v>10</v>
      </c>
    </row>
    <row r="1159" spans="1:5" x14ac:dyDescent="0.25">
      <c r="A1159" t="s">
        <v>1168</v>
      </c>
      <c r="B1159">
        <v>103</v>
      </c>
      <c r="C1159" s="1">
        <v>46058</v>
      </c>
      <c r="D1159">
        <v>16.32</v>
      </c>
      <c r="E1159" t="s">
        <v>13</v>
      </c>
    </row>
    <row r="1160" spans="1:5" x14ac:dyDescent="0.25">
      <c r="A1160" t="s">
        <v>1169</v>
      </c>
      <c r="B1160">
        <v>110</v>
      </c>
      <c r="C1160" s="1">
        <v>46086</v>
      </c>
      <c r="D1160">
        <v>106.59</v>
      </c>
      <c r="E1160" t="s">
        <v>13</v>
      </c>
    </row>
    <row r="1161" spans="1:5" x14ac:dyDescent="0.25">
      <c r="A1161" t="s">
        <v>1170</v>
      </c>
      <c r="B1161">
        <v>105</v>
      </c>
      <c r="C1161" s="1">
        <v>46080</v>
      </c>
      <c r="D1161">
        <v>35.44</v>
      </c>
      <c r="E1161" t="s">
        <v>10</v>
      </c>
    </row>
    <row r="1162" spans="1:5" x14ac:dyDescent="0.25">
      <c r="A1162" t="s">
        <v>1171</v>
      </c>
      <c r="B1162">
        <v>110</v>
      </c>
      <c r="C1162" s="1">
        <v>46023</v>
      </c>
      <c r="D1162">
        <v>494.86</v>
      </c>
      <c r="E1162" t="s">
        <v>13</v>
      </c>
    </row>
    <row r="1163" spans="1:5" x14ac:dyDescent="0.25">
      <c r="A1163" t="s">
        <v>1172</v>
      </c>
      <c r="B1163">
        <v>101</v>
      </c>
      <c r="C1163" s="1">
        <v>46090</v>
      </c>
      <c r="D1163">
        <v>68.599999999999994</v>
      </c>
      <c r="E1163" t="s">
        <v>10</v>
      </c>
    </row>
    <row r="1164" spans="1:5" x14ac:dyDescent="0.25">
      <c r="A1164" t="s">
        <v>1173</v>
      </c>
      <c r="B1164">
        <v>109</v>
      </c>
      <c r="C1164" s="1">
        <v>46063</v>
      </c>
      <c r="D1164">
        <v>72.64</v>
      </c>
      <c r="E1164" t="s">
        <v>10</v>
      </c>
    </row>
    <row r="1165" spans="1:5" x14ac:dyDescent="0.25">
      <c r="A1165" t="s">
        <v>1174</v>
      </c>
      <c r="B1165">
        <v>103</v>
      </c>
      <c r="C1165" s="1">
        <v>46064</v>
      </c>
      <c r="D1165">
        <v>19.88</v>
      </c>
      <c r="E1165" t="s">
        <v>10</v>
      </c>
    </row>
    <row r="1166" spans="1:5" x14ac:dyDescent="0.25">
      <c r="A1166" t="s">
        <v>1175</v>
      </c>
      <c r="B1166">
        <v>108</v>
      </c>
      <c r="C1166" s="1">
        <v>46035</v>
      </c>
      <c r="D1166">
        <v>23.93</v>
      </c>
      <c r="E1166" t="s">
        <v>13</v>
      </c>
    </row>
    <row r="1167" spans="1:5" x14ac:dyDescent="0.25">
      <c r="A1167" t="s">
        <v>1176</v>
      </c>
      <c r="B1167">
        <v>106</v>
      </c>
      <c r="C1167" s="1">
        <v>46053</v>
      </c>
      <c r="D1167">
        <v>54.03</v>
      </c>
      <c r="E1167" t="s">
        <v>13</v>
      </c>
    </row>
    <row r="1168" spans="1:5" x14ac:dyDescent="0.25">
      <c r="A1168" t="s">
        <v>1177</v>
      </c>
      <c r="B1168">
        <v>112</v>
      </c>
      <c r="C1168" s="1">
        <v>46025</v>
      </c>
      <c r="D1168">
        <v>397.35</v>
      </c>
      <c r="E1168" t="s">
        <v>10</v>
      </c>
    </row>
    <row r="1169" spans="1:5" x14ac:dyDescent="0.25">
      <c r="A1169" t="s">
        <v>1178</v>
      </c>
      <c r="B1169">
        <v>112</v>
      </c>
      <c r="C1169" s="1">
        <v>46073</v>
      </c>
      <c r="D1169">
        <v>174.31</v>
      </c>
      <c r="E1169" t="s">
        <v>13</v>
      </c>
    </row>
    <row r="1170" spans="1:5" x14ac:dyDescent="0.25">
      <c r="A1170" t="s">
        <v>1179</v>
      </c>
      <c r="B1170">
        <v>106</v>
      </c>
      <c r="C1170" s="1">
        <v>46048</v>
      </c>
      <c r="D1170">
        <v>49.62</v>
      </c>
      <c r="E1170" t="s">
        <v>10</v>
      </c>
    </row>
    <row r="1171" spans="1:5" x14ac:dyDescent="0.25">
      <c r="A1171" t="s">
        <v>1180</v>
      </c>
      <c r="B1171">
        <v>112</v>
      </c>
      <c r="C1171" s="1">
        <v>46024</v>
      </c>
      <c r="D1171">
        <v>20.71</v>
      </c>
      <c r="E1171" t="s">
        <v>13</v>
      </c>
    </row>
    <row r="1172" spans="1:5" x14ac:dyDescent="0.25">
      <c r="A1172" t="s">
        <v>1181</v>
      </c>
      <c r="B1172">
        <v>111</v>
      </c>
      <c r="C1172" s="1">
        <v>46082</v>
      </c>
      <c r="D1172">
        <v>53.07</v>
      </c>
      <c r="E1172" t="s">
        <v>10</v>
      </c>
    </row>
    <row r="1173" spans="1:5" x14ac:dyDescent="0.25">
      <c r="A1173" t="s">
        <v>1182</v>
      </c>
      <c r="B1173">
        <v>105</v>
      </c>
      <c r="C1173" s="1">
        <v>46102</v>
      </c>
      <c r="D1173">
        <v>59.8</v>
      </c>
      <c r="E1173" t="s">
        <v>10</v>
      </c>
    </row>
    <row r="1174" spans="1:5" x14ac:dyDescent="0.25">
      <c r="A1174" t="s">
        <v>1183</v>
      </c>
      <c r="B1174">
        <v>109</v>
      </c>
      <c r="C1174" s="1">
        <v>46056</v>
      </c>
      <c r="D1174">
        <v>56.98</v>
      </c>
      <c r="E1174" t="s">
        <v>13</v>
      </c>
    </row>
    <row r="1175" spans="1:5" x14ac:dyDescent="0.25">
      <c r="A1175" t="s">
        <v>1184</v>
      </c>
      <c r="B1175">
        <v>110</v>
      </c>
      <c r="C1175" s="1">
        <v>46032</v>
      </c>
      <c r="D1175">
        <v>23.93</v>
      </c>
      <c r="E1175" t="s">
        <v>10</v>
      </c>
    </row>
    <row r="1176" spans="1:5" x14ac:dyDescent="0.25">
      <c r="A1176" t="s">
        <v>1185</v>
      </c>
      <c r="B1176">
        <v>106</v>
      </c>
      <c r="C1176" s="1">
        <v>46083</v>
      </c>
      <c r="D1176">
        <v>39.68</v>
      </c>
      <c r="E1176" t="s">
        <v>10</v>
      </c>
    </row>
    <row r="1177" spans="1:5" x14ac:dyDescent="0.25">
      <c r="A1177" t="s">
        <v>1186</v>
      </c>
      <c r="B1177">
        <v>107</v>
      </c>
      <c r="C1177" s="1">
        <v>46081</v>
      </c>
      <c r="D1177">
        <v>87.44</v>
      </c>
      <c r="E1177" t="s">
        <v>13</v>
      </c>
    </row>
    <row r="1178" spans="1:5" x14ac:dyDescent="0.25">
      <c r="A1178" t="s">
        <v>1187</v>
      </c>
      <c r="B1178">
        <v>109</v>
      </c>
      <c r="C1178" s="1">
        <v>46038</v>
      </c>
      <c r="D1178">
        <v>143.34</v>
      </c>
      <c r="E1178" t="s">
        <v>10</v>
      </c>
    </row>
    <row r="1179" spans="1:5" x14ac:dyDescent="0.25">
      <c r="A1179" t="s">
        <v>1188</v>
      </c>
      <c r="B1179">
        <v>103</v>
      </c>
      <c r="C1179" s="1">
        <v>46071</v>
      </c>
      <c r="D1179">
        <v>168.53</v>
      </c>
      <c r="E1179" t="s">
        <v>13</v>
      </c>
    </row>
    <row r="1180" spans="1:5" x14ac:dyDescent="0.25">
      <c r="A1180" t="s">
        <v>1189</v>
      </c>
      <c r="B1180">
        <v>101</v>
      </c>
      <c r="C1180" s="1">
        <v>46023</v>
      </c>
      <c r="D1180">
        <v>19.11</v>
      </c>
      <c r="E1180" t="s">
        <v>10</v>
      </c>
    </row>
    <row r="1181" spans="1:5" x14ac:dyDescent="0.25">
      <c r="A1181" t="s">
        <v>1190</v>
      </c>
      <c r="B1181">
        <v>107</v>
      </c>
      <c r="C1181" s="1">
        <v>46054</v>
      </c>
      <c r="D1181">
        <v>153.59</v>
      </c>
      <c r="E1181" t="s">
        <v>10</v>
      </c>
    </row>
    <row r="1182" spans="1:5" x14ac:dyDescent="0.25">
      <c r="A1182" t="s">
        <v>1191</v>
      </c>
      <c r="B1182">
        <v>104</v>
      </c>
      <c r="C1182" s="1">
        <v>46036</v>
      </c>
      <c r="D1182">
        <v>17.87</v>
      </c>
      <c r="E1182" t="s">
        <v>10</v>
      </c>
    </row>
    <row r="1183" spans="1:5" x14ac:dyDescent="0.25">
      <c r="A1183" t="s">
        <v>1192</v>
      </c>
      <c r="B1183">
        <v>105</v>
      </c>
      <c r="C1183" s="1">
        <v>46074</v>
      </c>
      <c r="D1183">
        <v>20.38</v>
      </c>
      <c r="E1183" t="s">
        <v>13</v>
      </c>
    </row>
    <row r="1184" spans="1:5" x14ac:dyDescent="0.25">
      <c r="A1184" t="s">
        <v>1193</v>
      </c>
      <c r="B1184">
        <v>111</v>
      </c>
      <c r="C1184" s="1">
        <v>46085</v>
      </c>
      <c r="D1184">
        <v>33.39</v>
      </c>
      <c r="E1184" t="s">
        <v>10</v>
      </c>
    </row>
    <row r="1185" spans="1:5" x14ac:dyDescent="0.25">
      <c r="A1185" t="s">
        <v>1194</v>
      </c>
      <c r="B1185">
        <v>105</v>
      </c>
      <c r="C1185" s="1">
        <v>46054</v>
      </c>
      <c r="D1185">
        <v>11.84</v>
      </c>
      <c r="E1185" t="s">
        <v>10</v>
      </c>
    </row>
    <row r="1186" spans="1:5" x14ac:dyDescent="0.25">
      <c r="A1186" t="s">
        <v>1195</v>
      </c>
      <c r="B1186">
        <v>102</v>
      </c>
      <c r="C1186" s="1">
        <v>46083</v>
      </c>
      <c r="D1186">
        <v>138.44999999999999</v>
      </c>
      <c r="E1186" t="s">
        <v>13</v>
      </c>
    </row>
    <row r="1187" spans="1:5" x14ac:dyDescent="0.25">
      <c r="A1187" t="s">
        <v>1196</v>
      </c>
      <c r="B1187">
        <v>109</v>
      </c>
      <c r="C1187" s="1">
        <v>46108</v>
      </c>
      <c r="D1187">
        <v>90.03</v>
      </c>
      <c r="E1187" t="s">
        <v>10</v>
      </c>
    </row>
    <row r="1188" spans="1:5" x14ac:dyDescent="0.25">
      <c r="A1188" t="s">
        <v>1197</v>
      </c>
      <c r="B1188">
        <v>109</v>
      </c>
      <c r="C1188" s="1">
        <v>46106</v>
      </c>
      <c r="D1188">
        <v>20.82</v>
      </c>
      <c r="E1188" t="s">
        <v>10</v>
      </c>
    </row>
    <row r="1189" spans="1:5" x14ac:dyDescent="0.25">
      <c r="A1189" t="s">
        <v>1198</v>
      </c>
      <c r="B1189">
        <v>102</v>
      </c>
      <c r="C1189" s="1">
        <v>46106</v>
      </c>
      <c r="D1189">
        <v>53.2</v>
      </c>
      <c r="E1189" t="s">
        <v>10</v>
      </c>
    </row>
    <row r="1190" spans="1:5" x14ac:dyDescent="0.25">
      <c r="A1190" t="s">
        <v>1199</v>
      </c>
      <c r="B1190">
        <v>111</v>
      </c>
      <c r="C1190" s="1">
        <v>46073</v>
      </c>
      <c r="D1190">
        <v>81.12</v>
      </c>
      <c r="E1190" t="s">
        <v>10</v>
      </c>
    </row>
    <row r="1191" spans="1:5" x14ac:dyDescent="0.25">
      <c r="A1191" t="s">
        <v>1200</v>
      </c>
      <c r="B1191">
        <v>108</v>
      </c>
      <c r="C1191" s="1">
        <v>46072</v>
      </c>
      <c r="D1191">
        <v>33.03</v>
      </c>
      <c r="E1191" t="s">
        <v>13</v>
      </c>
    </row>
    <row r="1192" spans="1:5" x14ac:dyDescent="0.25">
      <c r="A1192" t="s">
        <v>1201</v>
      </c>
      <c r="B1192">
        <v>105</v>
      </c>
      <c r="C1192" s="1">
        <v>46053</v>
      </c>
      <c r="D1192">
        <v>57.36</v>
      </c>
      <c r="E1192" t="s">
        <v>10</v>
      </c>
    </row>
    <row r="1193" spans="1:5" x14ac:dyDescent="0.25">
      <c r="A1193" t="s">
        <v>1202</v>
      </c>
      <c r="B1193">
        <v>102</v>
      </c>
      <c r="C1193" s="1">
        <v>46085</v>
      </c>
      <c r="D1193">
        <v>110.05</v>
      </c>
      <c r="E1193" t="s">
        <v>13</v>
      </c>
    </row>
    <row r="1194" spans="1:5" x14ac:dyDescent="0.25">
      <c r="A1194" t="s">
        <v>1203</v>
      </c>
      <c r="B1194">
        <v>109</v>
      </c>
      <c r="C1194" s="1">
        <v>46087</v>
      </c>
      <c r="D1194">
        <v>155.41999999999999</v>
      </c>
      <c r="E1194" t="s">
        <v>13</v>
      </c>
    </row>
    <row r="1195" spans="1:5" x14ac:dyDescent="0.25">
      <c r="A1195" t="s">
        <v>1204</v>
      </c>
      <c r="B1195">
        <v>111</v>
      </c>
      <c r="C1195" s="1">
        <v>46034</v>
      </c>
      <c r="D1195">
        <v>22.63</v>
      </c>
      <c r="E1195" t="s">
        <v>10</v>
      </c>
    </row>
    <row r="1196" spans="1:5" x14ac:dyDescent="0.25">
      <c r="A1196" t="s">
        <v>1205</v>
      </c>
      <c r="B1196">
        <v>111</v>
      </c>
      <c r="C1196" s="1">
        <v>46102</v>
      </c>
      <c r="D1196">
        <v>43.97</v>
      </c>
      <c r="E1196" t="s">
        <v>13</v>
      </c>
    </row>
    <row r="1197" spans="1:5" x14ac:dyDescent="0.25">
      <c r="A1197" t="s">
        <v>1206</v>
      </c>
      <c r="B1197">
        <v>101</v>
      </c>
      <c r="C1197" s="1">
        <v>46031</v>
      </c>
      <c r="D1197">
        <v>80.8</v>
      </c>
      <c r="E1197" t="s">
        <v>10</v>
      </c>
    </row>
    <row r="1198" spans="1:5" x14ac:dyDescent="0.25">
      <c r="A1198" t="s">
        <v>1207</v>
      </c>
      <c r="B1198">
        <v>103</v>
      </c>
      <c r="C1198" s="1">
        <v>46089</v>
      </c>
      <c r="D1198">
        <v>64.680000000000007</v>
      </c>
      <c r="E1198" t="s">
        <v>13</v>
      </c>
    </row>
    <row r="1199" spans="1:5" x14ac:dyDescent="0.25">
      <c r="A1199" t="s">
        <v>1208</v>
      </c>
      <c r="B1199">
        <v>103</v>
      </c>
      <c r="C1199" s="1">
        <v>46031</v>
      </c>
      <c r="D1199">
        <v>62.07</v>
      </c>
      <c r="E1199" t="s">
        <v>13</v>
      </c>
    </row>
    <row r="1200" spans="1:5" x14ac:dyDescent="0.25">
      <c r="A1200" t="s">
        <v>1209</v>
      </c>
      <c r="B1200">
        <v>110</v>
      </c>
      <c r="C1200" s="1">
        <v>46049</v>
      </c>
      <c r="D1200">
        <v>23.6</v>
      </c>
      <c r="E1200" t="s">
        <v>13</v>
      </c>
    </row>
    <row r="1201" spans="1:5" x14ac:dyDescent="0.25">
      <c r="A1201" t="s">
        <v>1210</v>
      </c>
      <c r="B1201">
        <v>112</v>
      </c>
      <c r="C1201" s="1">
        <v>46048</v>
      </c>
      <c r="D1201">
        <v>120.24</v>
      </c>
      <c r="E1201" t="s">
        <v>13</v>
      </c>
    </row>
    <row r="1202" spans="1:5" x14ac:dyDescent="0.25">
      <c r="A1202" t="s">
        <v>1211</v>
      </c>
      <c r="B1202">
        <v>101</v>
      </c>
      <c r="C1202" s="1">
        <v>46086</v>
      </c>
      <c r="D1202">
        <v>89.98</v>
      </c>
      <c r="E1202" t="s">
        <v>13</v>
      </c>
    </row>
    <row r="1203" spans="1:5" x14ac:dyDescent="0.25">
      <c r="A1203" t="s">
        <v>1212</v>
      </c>
      <c r="B1203">
        <v>109</v>
      </c>
      <c r="C1203" s="1">
        <v>46059</v>
      </c>
      <c r="D1203">
        <v>176.38</v>
      </c>
      <c r="E1203" t="s">
        <v>10</v>
      </c>
    </row>
    <row r="1204" spans="1:5" x14ac:dyDescent="0.25">
      <c r="A1204" t="s">
        <v>1213</v>
      </c>
      <c r="B1204">
        <v>105</v>
      </c>
      <c r="C1204" s="1">
        <v>46093</v>
      </c>
      <c r="D1204">
        <v>219.68</v>
      </c>
      <c r="E1204" t="s">
        <v>13</v>
      </c>
    </row>
    <row r="1205" spans="1:5" x14ac:dyDescent="0.25">
      <c r="A1205" t="s">
        <v>1214</v>
      </c>
      <c r="B1205">
        <v>112</v>
      </c>
      <c r="C1205" s="1">
        <v>46041</v>
      </c>
      <c r="D1205">
        <v>266.74</v>
      </c>
      <c r="E1205" t="s">
        <v>10</v>
      </c>
    </row>
    <row r="1206" spans="1:5" x14ac:dyDescent="0.25">
      <c r="A1206" t="s">
        <v>1215</v>
      </c>
      <c r="B1206">
        <v>101</v>
      </c>
      <c r="C1206" s="1">
        <v>46030</v>
      </c>
      <c r="D1206">
        <v>85.31</v>
      </c>
      <c r="E1206" t="s">
        <v>10</v>
      </c>
    </row>
    <row r="1207" spans="1:5" x14ac:dyDescent="0.25">
      <c r="A1207" t="s">
        <v>1216</v>
      </c>
      <c r="B1207">
        <v>111</v>
      </c>
      <c r="C1207" s="1">
        <v>46072</v>
      </c>
      <c r="D1207">
        <v>21.79</v>
      </c>
      <c r="E1207" t="s">
        <v>13</v>
      </c>
    </row>
    <row r="1208" spans="1:5" x14ac:dyDescent="0.25">
      <c r="A1208" t="s">
        <v>1217</v>
      </c>
      <c r="B1208">
        <v>112</v>
      </c>
      <c r="C1208" s="1">
        <v>46102</v>
      </c>
      <c r="D1208">
        <v>207.39</v>
      </c>
      <c r="E1208" t="s">
        <v>10</v>
      </c>
    </row>
    <row r="1209" spans="1:5" x14ac:dyDescent="0.25">
      <c r="A1209" t="s">
        <v>1218</v>
      </c>
      <c r="B1209">
        <v>104</v>
      </c>
      <c r="C1209" s="1">
        <v>46060</v>
      </c>
      <c r="D1209">
        <v>16.27</v>
      </c>
      <c r="E1209" t="s">
        <v>10</v>
      </c>
    </row>
    <row r="1210" spans="1:5" x14ac:dyDescent="0.25">
      <c r="A1210" t="s">
        <v>1219</v>
      </c>
      <c r="B1210">
        <v>112</v>
      </c>
      <c r="C1210" s="1">
        <v>46080</v>
      </c>
      <c r="D1210">
        <v>33.549999999999997</v>
      </c>
      <c r="E1210" t="s">
        <v>13</v>
      </c>
    </row>
    <row r="1211" spans="1:5" x14ac:dyDescent="0.25">
      <c r="A1211" t="s">
        <v>1220</v>
      </c>
      <c r="B1211">
        <v>108</v>
      </c>
      <c r="C1211" s="1">
        <v>46032</v>
      </c>
      <c r="D1211">
        <v>249.33</v>
      </c>
      <c r="E1211" t="s">
        <v>13</v>
      </c>
    </row>
    <row r="1212" spans="1:5" x14ac:dyDescent="0.25">
      <c r="A1212" t="s">
        <v>1221</v>
      </c>
      <c r="B1212">
        <v>105</v>
      </c>
      <c r="C1212" s="1">
        <v>46042</v>
      </c>
      <c r="D1212">
        <v>221.15</v>
      </c>
      <c r="E1212" t="s">
        <v>13</v>
      </c>
    </row>
    <row r="1213" spans="1:5" x14ac:dyDescent="0.25">
      <c r="A1213" t="s">
        <v>1222</v>
      </c>
      <c r="B1213">
        <v>112</v>
      </c>
      <c r="C1213" s="1">
        <v>46047</v>
      </c>
      <c r="D1213">
        <v>90.99</v>
      </c>
      <c r="E1213" t="s">
        <v>13</v>
      </c>
    </row>
    <row r="1214" spans="1:5" x14ac:dyDescent="0.25">
      <c r="A1214" t="s">
        <v>1223</v>
      </c>
      <c r="B1214">
        <v>104</v>
      </c>
      <c r="C1214" s="1">
        <v>46089</v>
      </c>
      <c r="D1214">
        <v>34.08</v>
      </c>
      <c r="E1214" t="s">
        <v>13</v>
      </c>
    </row>
    <row r="1215" spans="1:5" x14ac:dyDescent="0.25">
      <c r="A1215" t="s">
        <v>1224</v>
      </c>
      <c r="B1215">
        <v>109</v>
      </c>
      <c r="C1215" s="1">
        <v>46086</v>
      </c>
      <c r="D1215">
        <v>407.83</v>
      </c>
      <c r="E1215" t="s">
        <v>13</v>
      </c>
    </row>
    <row r="1216" spans="1:5" x14ac:dyDescent="0.25">
      <c r="A1216" t="s">
        <v>1225</v>
      </c>
      <c r="B1216">
        <v>112</v>
      </c>
      <c r="C1216" s="1">
        <v>46033</v>
      </c>
      <c r="D1216">
        <v>57.7</v>
      </c>
      <c r="E1216" t="s">
        <v>10</v>
      </c>
    </row>
    <row r="1217" spans="1:5" x14ac:dyDescent="0.25">
      <c r="A1217" t="s">
        <v>1226</v>
      </c>
      <c r="B1217">
        <v>110</v>
      </c>
      <c r="C1217" s="1">
        <v>46081</v>
      </c>
      <c r="D1217">
        <v>27.95</v>
      </c>
      <c r="E1217" t="s">
        <v>10</v>
      </c>
    </row>
    <row r="1218" spans="1:5" x14ac:dyDescent="0.25">
      <c r="A1218" t="s">
        <v>1227</v>
      </c>
      <c r="B1218">
        <v>111</v>
      </c>
      <c r="C1218" s="1">
        <v>46109</v>
      </c>
      <c r="D1218">
        <v>78.77</v>
      </c>
      <c r="E1218" t="s">
        <v>10</v>
      </c>
    </row>
    <row r="1219" spans="1:5" x14ac:dyDescent="0.25">
      <c r="A1219" t="s">
        <v>1228</v>
      </c>
      <c r="B1219">
        <v>110</v>
      </c>
      <c r="C1219" s="1">
        <v>46035</v>
      </c>
      <c r="D1219">
        <v>322.33</v>
      </c>
      <c r="E1219" t="s">
        <v>10</v>
      </c>
    </row>
    <row r="1220" spans="1:5" x14ac:dyDescent="0.25">
      <c r="A1220" t="s">
        <v>1229</v>
      </c>
      <c r="B1220">
        <v>106</v>
      </c>
      <c r="C1220" s="1">
        <v>46060</v>
      </c>
      <c r="D1220">
        <v>70.38</v>
      </c>
      <c r="E1220" t="s">
        <v>10</v>
      </c>
    </row>
    <row r="1221" spans="1:5" x14ac:dyDescent="0.25">
      <c r="A1221" t="s">
        <v>1230</v>
      </c>
      <c r="B1221">
        <v>109</v>
      </c>
      <c r="C1221" s="1">
        <v>46110</v>
      </c>
      <c r="D1221">
        <v>263.35000000000002</v>
      </c>
      <c r="E1221" t="s">
        <v>13</v>
      </c>
    </row>
    <row r="1222" spans="1:5" x14ac:dyDescent="0.25">
      <c r="A1222" t="s">
        <v>1231</v>
      </c>
      <c r="B1222">
        <v>106</v>
      </c>
      <c r="C1222" s="1">
        <v>46065</v>
      </c>
      <c r="D1222">
        <v>89.62</v>
      </c>
      <c r="E1222" t="s">
        <v>10</v>
      </c>
    </row>
    <row r="1223" spans="1:5" x14ac:dyDescent="0.25">
      <c r="A1223" t="s">
        <v>1232</v>
      </c>
      <c r="B1223">
        <v>108</v>
      </c>
      <c r="C1223" s="1">
        <v>46107</v>
      </c>
      <c r="D1223">
        <v>32.869999999999997</v>
      </c>
      <c r="E1223" t="s">
        <v>13</v>
      </c>
    </row>
    <row r="1224" spans="1:5" x14ac:dyDescent="0.25">
      <c r="A1224" t="s">
        <v>1233</v>
      </c>
      <c r="B1224">
        <v>112</v>
      </c>
      <c r="C1224" s="1">
        <v>46053</v>
      </c>
      <c r="D1224">
        <v>95.03</v>
      </c>
      <c r="E1224" t="s">
        <v>10</v>
      </c>
    </row>
    <row r="1225" spans="1:5" x14ac:dyDescent="0.25">
      <c r="A1225" t="s">
        <v>1234</v>
      </c>
      <c r="B1225">
        <v>111</v>
      </c>
      <c r="C1225" s="1">
        <v>46038</v>
      </c>
      <c r="D1225">
        <v>248.54</v>
      </c>
      <c r="E1225" t="s">
        <v>13</v>
      </c>
    </row>
    <row r="1226" spans="1:5" x14ac:dyDescent="0.25">
      <c r="A1226" t="s">
        <v>1235</v>
      </c>
      <c r="B1226">
        <v>102</v>
      </c>
      <c r="C1226" s="1">
        <v>46031</v>
      </c>
      <c r="D1226">
        <v>38.11</v>
      </c>
      <c r="E1226" t="s">
        <v>13</v>
      </c>
    </row>
    <row r="1227" spans="1:5" x14ac:dyDescent="0.25">
      <c r="A1227" t="s">
        <v>1236</v>
      </c>
      <c r="B1227">
        <v>110</v>
      </c>
      <c r="C1227" s="1">
        <v>46112</v>
      </c>
      <c r="D1227">
        <v>63.38</v>
      </c>
      <c r="E1227" t="s">
        <v>10</v>
      </c>
    </row>
    <row r="1228" spans="1:5" x14ac:dyDescent="0.25">
      <c r="A1228" t="s">
        <v>1237</v>
      </c>
      <c r="B1228">
        <v>101</v>
      </c>
      <c r="C1228" s="1">
        <v>46066</v>
      </c>
      <c r="D1228">
        <v>154.01</v>
      </c>
      <c r="E1228" t="s">
        <v>10</v>
      </c>
    </row>
    <row r="1229" spans="1:5" x14ac:dyDescent="0.25">
      <c r="A1229" t="s">
        <v>1238</v>
      </c>
      <c r="B1229">
        <v>109</v>
      </c>
      <c r="C1229" s="1">
        <v>46045</v>
      </c>
      <c r="D1229">
        <v>90.42</v>
      </c>
      <c r="E1229" t="s">
        <v>13</v>
      </c>
    </row>
    <row r="1230" spans="1:5" x14ac:dyDescent="0.25">
      <c r="A1230" t="s">
        <v>1239</v>
      </c>
      <c r="B1230">
        <v>107</v>
      </c>
      <c r="C1230" s="1">
        <v>46037</v>
      </c>
      <c r="D1230">
        <v>16.96</v>
      </c>
      <c r="E1230" t="s">
        <v>10</v>
      </c>
    </row>
    <row r="1231" spans="1:5" x14ac:dyDescent="0.25">
      <c r="A1231" t="s">
        <v>1240</v>
      </c>
      <c r="B1231">
        <v>107</v>
      </c>
      <c r="C1231" s="1">
        <v>46033</v>
      </c>
      <c r="D1231">
        <v>80.790000000000006</v>
      </c>
      <c r="E1231" t="s">
        <v>10</v>
      </c>
    </row>
    <row r="1232" spans="1:5" x14ac:dyDescent="0.25">
      <c r="A1232" t="s">
        <v>1241</v>
      </c>
      <c r="B1232">
        <v>105</v>
      </c>
      <c r="C1232" s="1">
        <v>46029</v>
      </c>
      <c r="D1232">
        <v>41.27</v>
      </c>
      <c r="E1232" t="s">
        <v>13</v>
      </c>
    </row>
    <row r="1233" spans="1:5" x14ac:dyDescent="0.25">
      <c r="A1233" t="s">
        <v>1242</v>
      </c>
      <c r="B1233">
        <v>110</v>
      </c>
      <c r="C1233" s="1">
        <v>46109</v>
      </c>
      <c r="D1233">
        <v>221.45</v>
      </c>
      <c r="E1233" t="s">
        <v>10</v>
      </c>
    </row>
    <row r="1234" spans="1:5" x14ac:dyDescent="0.25">
      <c r="A1234" t="s">
        <v>1243</v>
      </c>
      <c r="B1234">
        <v>107</v>
      </c>
      <c r="C1234" s="1">
        <v>46054</v>
      </c>
      <c r="D1234">
        <v>18.71</v>
      </c>
      <c r="E1234" t="s">
        <v>10</v>
      </c>
    </row>
    <row r="1235" spans="1:5" x14ac:dyDescent="0.25">
      <c r="A1235" t="s">
        <v>1244</v>
      </c>
      <c r="B1235">
        <v>106</v>
      </c>
      <c r="C1235" s="1">
        <v>46080</v>
      </c>
      <c r="D1235">
        <v>257.10000000000002</v>
      </c>
      <c r="E1235" t="s">
        <v>10</v>
      </c>
    </row>
    <row r="1236" spans="1:5" x14ac:dyDescent="0.25">
      <c r="A1236" t="s">
        <v>1245</v>
      </c>
      <c r="B1236">
        <v>112</v>
      </c>
      <c r="C1236" s="1">
        <v>46070</v>
      </c>
      <c r="D1236">
        <v>91.12</v>
      </c>
      <c r="E1236" t="s">
        <v>13</v>
      </c>
    </row>
    <row r="1237" spans="1:5" x14ac:dyDescent="0.25">
      <c r="A1237" t="s">
        <v>1246</v>
      </c>
      <c r="B1237">
        <v>108</v>
      </c>
      <c r="C1237" s="1">
        <v>46067</v>
      </c>
      <c r="D1237">
        <v>24.07</v>
      </c>
      <c r="E1237" t="s">
        <v>10</v>
      </c>
    </row>
    <row r="1238" spans="1:5" x14ac:dyDescent="0.25">
      <c r="A1238" t="s">
        <v>1247</v>
      </c>
      <c r="B1238">
        <v>112</v>
      </c>
      <c r="C1238" s="1">
        <v>46104</v>
      </c>
      <c r="D1238">
        <v>277.14999999999998</v>
      </c>
      <c r="E1238" t="s">
        <v>10</v>
      </c>
    </row>
    <row r="1239" spans="1:5" x14ac:dyDescent="0.25">
      <c r="A1239" t="s">
        <v>1248</v>
      </c>
      <c r="B1239">
        <v>112</v>
      </c>
      <c r="C1239" s="1">
        <v>46029</v>
      </c>
      <c r="D1239">
        <v>50.06</v>
      </c>
      <c r="E1239" t="s">
        <v>13</v>
      </c>
    </row>
    <row r="1240" spans="1:5" x14ac:dyDescent="0.25">
      <c r="A1240" t="s">
        <v>1249</v>
      </c>
      <c r="B1240">
        <v>109</v>
      </c>
      <c r="C1240" s="1">
        <v>46106</v>
      </c>
      <c r="D1240">
        <v>39.590000000000003</v>
      </c>
      <c r="E1240" t="s">
        <v>13</v>
      </c>
    </row>
    <row r="1241" spans="1:5" x14ac:dyDescent="0.25">
      <c r="A1241" t="s">
        <v>1250</v>
      </c>
      <c r="B1241">
        <v>102</v>
      </c>
      <c r="C1241" s="1">
        <v>46037</v>
      </c>
      <c r="D1241">
        <v>28.79</v>
      </c>
      <c r="E1241" t="s">
        <v>13</v>
      </c>
    </row>
    <row r="1242" spans="1:5" x14ac:dyDescent="0.25">
      <c r="A1242" t="s">
        <v>1251</v>
      </c>
      <c r="B1242">
        <v>101</v>
      </c>
      <c r="C1242" s="1">
        <v>46079</v>
      </c>
      <c r="D1242">
        <v>99.26</v>
      </c>
      <c r="E1242" t="s">
        <v>13</v>
      </c>
    </row>
    <row r="1243" spans="1:5" x14ac:dyDescent="0.25">
      <c r="A1243" t="s">
        <v>1252</v>
      </c>
      <c r="B1243">
        <v>102</v>
      </c>
      <c r="C1243" s="1">
        <v>46049</v>
      </c>
      <c r="D1243">
        <v>77.03</v>
      </c>
      <c r="E1243" t="s">
        <v>13</v>
      </c>
    </row>
    <row r="1244" spans="1:5" x14ac:dyDescent="0.25">
      <c r="A1244" t="s">
        <v>1253</v>
      </c>
      <c r="B1244">
        <v>108</v>
      </c>
      <c r="C1244" s="1">
        <v>46109</v>
      </c>
      <c r="D1244">
        <v>174.47</v>
      </c>
      <c r="E1244" t="s">
        <v>10</v>
      </c>
    </row>
    <row r="1245" spans="1:5" x14ac:dyDescent="0.25">
      <c r="A1245" t="s">
        <v>1254</v>
      </c>
      <c r="B1245">
        <v>112</v>
      </c>
      <c r="C1245" s="1">
        <v>46062</v>
      </c>
      <c r="D1245">
        <v>259.06</v>
      </c>
      <c r="E1245" t="s">
        <v>13</v>
      </c>
    </row>
    <row r="1246" spans="1:5" x14ac:dyDescent="0.25">
      <c r="A1246" t="s">
        <v>1255</v>
      </c>
      <c r="B1246">
        <v>108</v>
      </c>
      <c r="C1246" s="1">
        <v>46090</v>
      </c>
      <c r="D1246">
        <v>29.55</v>
      </c>
      <c r="E1246" t="s">
        <v>13</v>
      </c>
    </row>
    <row r="1247" spans="1:5" x14ac:dyDescent="0.25">
      <c r="A1247" t="s">
        <v>1256</v>
      </c>
      <c r="B1247">
        <v>101</v>
      </c>
      <c r="C1247" s="1">
        <v>46046</v>
      </c>
      <c r="D1247">
        <v>51.31</v>
      </c>
      <c r="E1247" t="s">
        <v>13</v>
      </c>
    </row>
    <row r="1248" spans="1:5" x14ac:dyDescent="0.25">
      <c r="A1248" t="s">
        <v>1257</v>
      </c>
      <c r="B1248">
        <v>109</v>
      </c>
      <c r="C1248" s="1">
        <v>46025</v>
      </c>
      <c r="D1248">
        <v>58.31</v>
      </c>
      <c r="E1248" t="s">
        <v>10</v>
      </c>
    </row>
    <row r="1249" spans="1:5" x14ac:dyDescent="0.25">
      <c r="A1249" t="s">
        <v>1258</v>
      </c>
      <c r="B1249">
        <v>111</v>
      </c>
      <c r="C1249" s="1">
        <v>46038</v>
      </c>
      <c r="D1249">
        <v>52.17</v>
      </c>
      <c r="E1249" t="s">
        <v>13</v>
      </c>
    </row>
    <row r="1250" spans="1:5" x14ac:dyDescent="0.25">
      <c r="A1250" t="s">
        <v>1259</v>
      </c>
      <c r="B1250">
        <v>109</v>
      </c>
      <c r="C1250" s="1">
        <v>46110</v>
      </c>
      <c r="D1250">
        <v>25.1</v>
      </c>
      <c r="E1250" t="s">
        <v>13</v>
      </c>
    </row>
    <row r="1251" spans="1:5" x14ac:dyDescent="0.25">
      <c r="A1251" t="s">
        <v>1260</v>
      </c>
      <c r="B1251">
        <v>104</v>
      </c>
      <c r="C1251" s="1">
        <v>46023</v>
      </c>
      <c r="D1251">
        <v>27.35</v>
      </c>
      <c r="E1251" t="s">
        <v>13</v>
      </c>
    </row>
    <row r="1252" spans="1:5" x14ac:dyDescent="0.25">
      <c r="A1252" t="s">
        <v>1261</v>
      </c>
      <c r="B1252">
        <v>109</v>
      </c>
      <c r="C1252" s="1">
        <v>46057</v>
      </c>
      <c r="D1252">
        <v>42.96</v>
      </c>
      <c r="E1252" t="s">
        <v>13</v>
      </c>
    </row>
    <row r="1253" spans="1:5" x14ac:dyDescent="0.25">
      <c r="A1253" t="s">
        <v>1262</v>
      </c>
      <c r="B1253">
        <v>101</v>
      </c>
      <c r="C1253" s="1">
        <v>46076</v>
      </c>
      <c r="D1253">
        <v>213.63</v>
      </c>
      <c r="E1253" t="s">
        <v>13</v>
      </c>
    </row>
    <row r="1254" spans="1:5" x14ac:dyDescent="0.25">
      <c r="A1254" t="s">
        <v>1263</v>
      </c>
      <c r="B1254">
        <v>107</v>
      </c>
      <c r="C1254" s="1">
        <v>46099</v>
      </c>
      <c r="D1254">
        <v>109.73</v>
      </c>
      <c r="E1254" t="s">
        <v>13</v>
      </c>
    </row>
    <row r="1255" spans="1:5" x14ac:dyDescent="0.25">
      <c r="A1255" t="s">
        <v>1264</v>
      </c>
      <c r="B1255">
        <v>112</v>
      </c>
      <c r="C1255" s="1">
        <v>46082</v>
      </c>
      <c r="D1255">
        <v>116.11</v>
      </c>
      <c r="E1255" t="s">
        <v>10</v>
      </c>
    </row>
    <row r="1256" spans="1:5" x14ac:dyDescent="0.25">
      <c r="A1256" t="s">
        <v>1265</v>
      </c>
      <c r="B1256">
        <v>103</v>
      </c>
      <c r="C1256" s="1">
        <v>46067</v>
      </c>
      <c r="D1256">
        <v>201.73</v>
      </c>
      <c r="E1256" t="s">
        <v>13</v>
      </c>
    </row>
    <row r="1257" spans="1:5" x14ac:dyDescent="0.25">
      <c r="A1257" t="s">
        <v>1266</v>
      </c>
      <c r="B1257">
        <v>109</v>
      </c>
      <c r="C1257" s="1">
        <v>46079</v>
      </c>
      <c r="D1257">
        <v>102.4</v>
      </c>
      <c r="E1257" t="s">
        <v>10</v>
      </c>
    </row>
    <row r="1258" spans="1:5" x14ac:dyDescent="0.25">
      <c r="A1258" t="s">
        <v>1267</v>
      </c>
      <c r="B1258">
        <v>101</v>
      </c>
      <c r="C1258" s="1">
        <v>46107</v>
      </c>
      <c r="D1258">
        <v>30.34</v>
      </c>
      <c r="E1258" t="s">
        <v>10</v>
      </c>
    </row>
    <row r="1259" spans="1:5" x14ac:dyDescent="0.25">
      <c r="A1259" t="s">
        <v>1268</v>
      </c>
      <c r="B1259">
        <v>111</v>
      </c>
      <c r="C1259" s="1">
        <v>46070</v>
      </c>
      <c r="D1259">
        <v>77.489999999999995</v>
      </c>
      <c r="E1259" t="s">
        <v>10</v>
      </c>
    </row>
    <row r="1260" spans="1:5" x14ac:dyDescent="0.25">
      <c r="A1260" t="s">
        <v>1269</v>
      </c>
      <c r="B1260">
        <v>101</v>
      </c>
      <c r="C1260" s="1">
        <v>46023</v>
      </c>
      <c r="D1260">
        <v>41.07</v>
      </c>
      <c r="E1260" t="s">
        <v>10</v>
      </c>
    </row>
    <row r="1261" spans="1:5" x14ac:dyDescent="0.25">
      <c r="A1261" t="s">
        <v>1270</v>
      </c>
      <c r="B1261">
        <v>103</v>
      </c>
      <c r="C1261" s="1">
        <v>46106</v>
      </c>
      <c r="D1261">
        <v>26.15</v>
      </c>
      <c r="E1261" t="s">
        <v>10</v>
      </c>
    </row>
    <row r="1262" spans="1:5" x14ac:dyDescent="0.25">
      <c r="A1262" t="s">
        <v>1271</v>
      </c>
      <c r="B1262">
        <v>104</v>
      </c>
      <c r="C1262" s="1">
        <v>46046</v>
      </c>
      <c r="D1262">
        <v>143.19</v>
      </c>
      <c r="E1262" t="s">
        <v>10</v>
      </c>
    </row>
    <row r="1263" spans="1:5" x14ac:dyDescent="0.25">
      <c r="A1263" t="s">
        <v>1272</v>
      </c>
      <c r="B1263">
        <v>110</v>
      </c>
      <c r="C1263" s="1">
        <v>46034</v>
      </c>
      <c r="D1263">
        <v>43.86</v>
      </c>
      <c r="E1263" t="s">
        <v>10</v>
      </c>
    </row>
    <row r="1264" spans="1:5" x14ac:dyDescent="0.25">
      <c r="A1264" t="s">
        <v>1273</v>
      </c>
      <c r="B1264">
        <v>112</v>
      </c>
      <c r="C1264" s="1">
        <v>46043</v>
      </c>
      <c r="D1264">
        <v>308.04000000000002</v>
      </c>
      <c r="E1264" t="s">
        <v>13</v>
      </c>
    </row>
    <row r="1265" spans="1:5" x14ac:dyDescent="0.25">
      <c r="A1265" t="s">
        <v>1274</v>
      </c>
      <c r="B1265">
        <v>111</v>
      </c>
      <c r="C1265" s="1">
        <v>46064</v>
      </c>
      <c r="D1265">
        <v>106.03</v>
      </c>
      <c r="E1265" t="s">
        <v>13</v>
      </c>
    </row>
    <row r="1266" spans="1:5" x14ac:dyDescent="0.25">
      <c r="A1266" t="s">
        <v>1275</v>
      </c>
      <c r="B1266">
        <v>105</v>
      </c>
      <c r="C1266" s="1">
        <v>46100</v>
      </c>
      <c r="D1266">
        <v>14.44</v>
      </c>
      <c r="E1266" t="s">
        <v>10</v>
      </c>
    </row>
    <row r="1267" spans="1:5" x14ac:dyDescent="0.25">
      <c r="A1267" t="s">
        <v>1276</v>
      </c>
      <c r="B1267">
        <v>102</v>
      </c>
      <c r="C1267" s="1">
        <v>46052</v>
      </c>
      <c r="D1267">
        <v>49.69</v>
      </c>
      <c r="E1267" t="s">
        <v>13</v>
      </c>
    </row>
    <row r="1268" spans="1:5" x14ac:dyDescent="0.25">
      <c r="A1268" t="s">
        <v>1277</v>
      </c>
      <c r="B1268">
        <v>102</v>
      </c>
      <c r="C1268" s="1">
        <v>46057</v>
      </c>
      <c r="D1268">
        <v>72.069999999999993</v>
      </c>
      <c r="E1268" t="s">
        <v>13</v>
      </c>
    </row>
    <row r="1269" spans="1:5" x14ac:dyDescent="0.25">
      <c r="A1269" t="s">
        <v>1278</v>
      </c>
      <c r="B1269">
        <v>109</v>
      </c>
      <c r="C1269" s="1">
        <v>46076</v>
      </c>
      <c r="D1269">
        <v>25.37</v>
      </c>
      <c r="E1269" t="s">
        <v>10</v>
      </c>
    </row>
    <row r="1270" spans="1:5" x14ac:dyDescent="0.25">
      <c r="A1270" t="s">
        <v>1279</v>
      </c>
      <c r="B1270">
        <v>105</v>
      </c>
      <c r="C1270" s="1">
        <v>46025</v>
      </c>
      <c r="D1270">
        <v>39.43</v>
      </c>
      <c r="E1270" t="s">
        <v>10</v>
      </c>
    </row>
    <row r="1271" spans="1:5" x14ac:dyDescent="0.25">
      <c r="A1271" t="s">
        <v>1280</v>
      </c>
      <c r="B1271">
        <v>102</v>
      </c>
      <c r="C1271" s="1">
        <v>46044</v>
      </c>
      <c r="D1271">
        <v>48.14</v>
      </c>
      <c r="E1271" t="s">
        <v>10</v>
      </c>
    </row>
    <row r="1272" spans="1:5" x14ac:dyDescent="0.25">
      <c r="A1272" t="s">
        <v>1281</v>
      </c>
      <c r="B1272">
        <v>110</v>
      </c>
      <c r="C1272" s="1">
        <v>46050</v>
      </c>
      <c r="D1272">
        <v>118.15</v>
      </c>
      <c r="E1272" t="s">
        <v>10</v>
      </c>
    </row>
    <row r="1273" spans="1:5" x14ac:dyDescent="0.25">
      <c r="A1273" t="s">
        <v>1282</v>
      </c>
      <c r="B1273">
        <v>106</v>
      </c>
      <c r="C1273" s="1">
        <v>46086</v>
      </c>
      <c r="D1273">
        <v>14.09</v>
      </c>
      <c r="E1273" t="s">
        <v>13</v>
      </c>
    </row>
    <row r="1274" spans="1:5" x14ac:dyDescent="0.25">
      <c r="A1274" t="s">
        <v>1283</v>
      </c>
      <c r="B1274">
        <v>110</v>
      </c>
      <c r="C1274" s="1">
        <v>46103</v>
      </c>
      <c r="D1274">
        <v>138.63999999999999</v>
      </c>
      <c r="E1274" t="s">
        <v>13</v>
      </c>
    </row>
    <row r="1275" spans="1:5" x14ac:dyDescent="0.25">
      <c r="A1275" t="s">
        <v>1284</v>
      </c>
      <c r="B1275">
        <v>107</v>
      </c>
      <c r="C1275" s="1">
        <v>46045</v>
      </c>
      <c r="D1275">
        <v>31.86</v>
      </c>
      <c r="E1275" t="s">
        <v>13</v>
      </c>
    </row>
    <row r="1276" spans="1:5" x14ac:dyDescent="0.25">
      <c r="A1276" t="s">
        <v>1285</v>
      </c>
      <c r="B1276">
        <v>112</v>
      </c>
      <c r="C1276" s="1">
        <v>46096</v>
      </c>
      <c r="D1276">
        <v>59.62</v>
      </c>
      <c r="E1276" t="s">
        <v>13</v>
      </c>
    </row>
    <row r="1277" spans="1:5" x14ac:dyDescent="0.25">
      <c r="A1277" t="s">
        <v>1286</v>
      </c>
      <c r="B1277">
        <v>109</v>
      </c>
      <c r="C1277" s="1">
        <v>46074</v>
      </c>
      <c r="D1277">
        <v>46.34</v>
      </c>
      <c r="E1277" t="s">
        <v>10</v>
      </c>
    </row>
    <row r="1278" spans="1:5" x14ac:dyDescent="0.25">
      <c r="A1278" t="s">
        <v>1287</v>
      </c>
      <c r="B1278">
        <v>102</v>
      </c>
      <c r="C1278" s="1">
        <v>46051</v>
      </c>
      <c r="D1278">
        <v>86.42</v>
      </c>
      <c r="E1278" t="s">
        <v>10</v>
      </c>
    </row>
    <row r="1279" spans="1:5" x14ac:dyDescent="0.25">
      <c r="A1279" t="s">
        <v>1288</v>
      </c>
      <c r="B1279">
        <v>103</v>
      </c>
      <c r="C1279" s="1">
        <v>46035</v>
      </c>
      <c r="D1279">
        <v>70.819999999999993</v>
      </c>
      <c r="E1279" t="s">
        <v>13</v>
      </c>
    </row>
    <row r="1280" spans="1:5" x14ac:dyDescent="0.25">
      <c r="A1280" t="s">
        <v>1289</v>
      </c>
      <c r="B1280">
        <v>110</v>
      </c>
      <c r="C1280" s="1">
        <v>46073</v>
      </c>
      <c r="D1280">
        <v>300.14</v>
      </c>
      <c r="E1280" t="s">
        <v>13</v>
      </c>
    </row>
    <row r="1281" spans="1:5" x14ac:dyDescent="0.25">
      <c r="A1281" t="s">
        <v>1290</v>
      </c>
      <c r="B1281">
        <v>101</v>
      </c>
      <c r="C1281" s="1">
        <v>46079</v>
      </c>
      <c r="D1281">
        <v>39.479999999999997</v>
      </c>
      <c r="E1281" t="s">
        <v>10</v>
      </c>
    </row>
    <row r="1282" spans="1:5" x14ac:dyDescent="0.25">
      <c r="A1282" t="s">
        <v>1291</v>
      </c>
      <c r="B1282">
        <v>107</v>
      </c>
      <c r="C1282" s="1">
        <v>46085</v>
      </c>
      <c r="D1282">
        <v>380.61</v>
      </c>
      <c r="E1282" t="s">
        <v>13</v>
      </c>
    </row>
    <row r="1283" spans="1:5" x14ac:dyDescent="0.25">
      <c r="A1283" t="s">
        <v>1292</v>
      </c>
      <c r="B1283">
        <v>102</v>
      </c>
      <c r="C1283" s="1">
        <v>46030</v>
      </c>
      <c r="D1283">
        <v>129.56</v>
      </c>
      <c r="E1283" t="s">
        <v>10</v>
      </c>
    </row>
    <row r="1284" spans="1:5" x14ac:dyDescent="0.25">
      <c r="A1284" t="s">
        <v>1293</v>
      </c>
      <c r="B1284">
        <v>103</v>
      </c>
      <c r="C1284" s="1">
        <v>46059</v>
      </c>
      <c r="D1284">
        <v>284.43</v>
      </c>
      <c r="E1284" t="s">
        <v>13</v>
      </c>
    </row>
    <row r="1285" spans="1:5" x14ac:dyDescent="0.25">
      <c r="A1285" t="s">
        <v>1294</v>
      </c>
      <c r="B1285">
        <v>110</v>
      </c>
      <c r="C1285" s="1">
        <v>46066</v>
      </c>
      <c r="D1285">
        <v>63.71</v>
      </c>
      <c r="E1285" t="s">
        <v>13</v>
      </c>
    </row>
    <row r="1286" spans="1:5" x14ac:dyDescent="0.25">
      <c r="A1286" t="s">
        <v>1295</v>
      </c>
      <c r="B1286">
        <v>101</v>
      </c>
      <c r="C1286" s="1">
        <v>46028</v>
      </c>
      <c r="D1286">
        <v>256.45999999999998</v>
      </c>
      <c r="E1286" t="s">
        <v>13</v>
      </c>
    </row>
    <row r="1287" spans="1:5" x14ac:dyDescent="0.25">
      <c r="A1287" t="s">
        <v>1296</v>
      </c>
      <c r="B1287">
        <v>106</v>
      </c>
      <c r="C1287" s="1">
        <v>46064</v>
      </c>
      <c r="D1287">
        <v>111.53</v>
      </c>
      <c r="E1287" t="s">
        <v>13</v>
      </c>
    </row>
    <row r="1288" spans="1:5" x14ac:dyDescent="0.25">
      <c r="A1288" t="s">
        <v>1297</v>
      </c>
      <c r="B1288">
        <v>106</v>
      </c>
      <c r="C1288" s="1">
        <v>46025</v>
      </c>
      <c r="D1288">
        <v>17.73</v>
      </c>
      <c r="E1288" t="s">
        <v>10</v>
      </c>
    </row>
    <row r="1289" spans="1:5" x14ac:dyDescent="0.25">
      <c r="A1289" t="s">
        <v>1298</v>
      </c>
      <c r="B1289">
        <v>112</v>
      </c>
      <c r="C1289" s="1">
        <v>46086</v>
      </c>
      <c r="D1289">
        <v>146.85</v>
      </c>
      <c r="E1289" t="s">
        <v>13</v>
      </c>
    </row>
    <row r="1290" spans="1:5" x14ac:dyDescent="0.25">
      <c r="A1290" t="s">
        <v>1299</v>
      </c>
      <c r="B1290">
        <v>112</v>
      </c>
      <c r="C1290" s="1">
        <v>46053</v>
      </c>
      <c r="D1290">
        <v>27.43</v>
      </c>
      <c r="E1290" t="s">
        <v>10</v>
      </c>
    </row>
    <row r="1291" spans="1:5" x14ac:dyDescent="0.25">
      <c r="A1291" t="s">
        <v>1300</v>
      </c>
      <c r="B1291">
        <v>108</v>
      </c>
      <c r="C1291" s="1">
        <v>46045</v>
      </c>
      <c r="D1291">
        <v>55.56</v>
      </c>
      <c r="E1291" t="s">
        <v>13</v>
      </c>
    </row>
    <row r="1292" spans="1:5" x14ac:dyDescent="0.25">
      <c r="A1292" t="s">
        <v>1301</v>
      </c>
      <c r="B1292">
        <v>108</v>
      </c>
      <c r="C1292" s="1">
        <v>46102</v>
      </c>
      <c r="D1292">
        <v>26.22</v>
      </c>
      <c r="E1292" t="s">
        <v>10</v>
      </c>
    </row>
    <row r="1293" spans="1:5" x14ac:dyDescent="0.25">
      <c r="A1293" t="s">
        <v>1302</v>
      </c>
      <c r="B1293">
        <v>112</v>
      </c>
      <c r="C1293" s="1">
        <v>46067</v>
      </c>
      <c r="D1293">
        <v>25.48</v>
      </c>
      <c r="E1293" t="s">
        <v>10</v>
      </c>
    </row>
    <row r="1294" spans="1:5" x14ac:dyDescent="0.25">
      <c r="A1294" t="s">
        <v>1303</v>
      </c>
      <c r="B1294">
        <v>112</v>
      </c>
      <c r="C1294" s="1">
        <v>46103</v>
      </c>
      <c r="D1294">
        <v>138.66999999999999</v>
      </c>
      <c r="E1294" t="s">
        <v>13</v>
      </c>
    </row>
    <row r="1295" spans="1:5" x14ac:dyDescent="0.25">
      <c r="A1295" t="s">
        <v>1304</v>
      </c>
      <c r="B1295">
        <v>109</v>
      </c>
      <c r="C1295" s="1">
        <v>46094</v>
      </c>
      <c r="D1295">
        <v>176.95</v>
      </c>
      <c r="E1295" t="s">
        <v>13</v>
      </c>
    </row>
    <row r="1296" spans="1:5" x14ac:dyDescent="0.25">
      <c r="A1296" t="s">
        <v>1305</v>
      </c>
      <c r="B1296">
        <v>106</v>
      </c>
      <c r="C1296" s="1">
        <v>46091</v>
      </c>
      <c r="D1296">
        <v>188.84</v>
      </c>
      <c r="E1296" t="s">
        <v>13</v>
      </c>
    </row>
    <row r="1297" spans="1:5" x14ac:dyDescent="0.25">
      <c r="A1297" t="s">
        <v>1306</v>
      </c>
      <c r="B1297">
        <v>112</v>
      </c>
      <c r="C1297" s="1">
        <v>46026</v>
      </c>
      <c r="D1297">
        <v>197.52</v>
      </c>
      <c r="E1297" t="s">
        <v>13</v>
      </c>
    </row>
    <row r="1298" spans="1:5" x14ac:dyDescent="0.25">
      <c r="A1298" t="s">
        <v>1307</v>
      </c>
      <c r="B1298">
        <v>103</v>
      </c>
      <c r="C1298" s="1">
        <v>46084</v>
      </c>
      <c r="D1298">
        <v>18.52</v>
      </c>
      <c r="E1298" t="s">
        <v>13</v>
      </c>
    </row>
    <row r="1299" spans="1:5" x14ac:dyDescent="0.25">
      <c r="A1299" t="s">
        <v>1308</v>
      </c>
      <c r="B1299">
        <v>107</v>
      </c>
      <c r="C1299" s="1">
        <v>46088</v>
      </c>
      <c r="D1299">
        <v>55.34</v>
      </c>
      <c r="E1299" t="s">
        <v>10</v>
      </c>
    </row>
    <row r="1300" spans="1:5" x14ac:dyDescent="0.25">
      <c r="A1300" t="s">
        <v>1309</v>
      </c>
      <c r="B1300">
        <v>109</v>
      </c>
      <c r="C1300" s="1">
        <v>46052</v>
      </c>
      <c r="D1300">
        <v>198.95</v>
      </c>
      <c r="E1300" t="s">
        <v>13</v>
      </c>
    </row>
    <row r="1301" spans="1:5" x14ac:dyDescent="0.25">
      <c r="A1301" t="s">
        <v>1310</v>
      </c>
      <c r="B1301">
        <v>111</v>
      </c>
      <c r="C1301" s="1">
        <v>46053</v>
      </c>
      <c r="D1301">
        <v>334.39</v>
      </c>
      <c r="E1301" t="s">
        <v>10</v>
      </c>
    </row>
    <row r="1302" spans="1:5" x14ac:dyDescent="0.25">
      <c r="A1302" t="s">
        <v>1311</v>
      </c>
      <c r="B1302">
        <v>103</v>
      </c>
      <c r="C1302" s="1">
        <v>46077</v>
      </c>
      <c r="D1302">
        <v>100.25</v>
      </c>
      <c r="E1302" t="s">
        <v>13</v>
      </c>
    </row>
    <row r="1303" spans="1:5" x14ac:dyDescent="0.25">
      <c r="A1303" t="s">
        <v>1312</v>
      </c>
      <c r="B1303">
        <v>103</v>
      </c>
      <c r="C1303" s="1">
        <v>46052</v>
      </c>
      <c r="D1303">
        <v>75.52</v>
      </c>
      <c r="E1303" t="s">
        <v>13</v>
      </c>
    </row>
    <row r="1304" spans="1:5" x14ac:dyDescent="0.25">
      <c r="A1304" t="s">
        <v>1313</v>
      </c>
      <c r="B1304">
        <v>112</v>
      </c>
      <c r="C1304" s="1">
        <v>46055</v>
      </c>
      <c r="D1304">
        <v>50.68</v>
      </c>
      <c r="E1304" t="s">
        <v>13</v>
      </c>
    </row>
    <row r="1305" spans="1:5" x14ac:dyDescent="0.25">
      <c r="A1305" t="s">
        <v>1314</v>
      </c>
      <c r="B1305">
        <v>107</v>
      </c>
      <c r="C1305" s="1">
        <v>46111</v>
      </c>
      <c r="D1305">
        <v>14.12</v>
      </c>
      <c r="E1305" t="s">
        <v>10</v>
      </c>
    </row>
    <row r="1306" spans="1:5" x14ac:dyDescent="0.25">
      <c r="A1306" t="s">
        <v>1315</v>
      </c>
      <c r="B1306">
        <v>104</v>
      </c>
      <c r="C1306" s="1">
        <v>46061</v>
      </c>
      <c r="D1306">
        <v>100.52</v>
      </c>
      <c r="E1306" t="s">
        <v>13</v>
      </c>
    </row>
    <row r="1307" spans="1:5" x14ac:dyDescent="0.25">
      <c r="A1307" t="s">
        <v>1316</v>
      </c>
      <c r="B1307">
        <v>110</v>
      </c>
      <c r="C1307" s="1">
        <v>46069</v>
      </c>
      <c r="D1307">
        <v>103.11</v>
      </c>
      <c r="E1307" t="s">
        <v>10</v>
      </c>
    </row>
    <row r="1308" spans="1:5" x14ac:dyDescent="0.25">
      <c r="A1308" t="s">
        <v>1317</v>
      </c>
      <c r="B1308">
        <v>103</v>
      </c>
      <c r="C1308" s="1">
        <v>46067</v>
      </c>
      <c r="D1308">
        <v>23.76</v>
      </c>
      <c r="E1308" t="s">
        <v>13</v>
      </c>
    </row>
    <row r="1309" spans="1:5" x14ac:dyDescent="0.25">
      <c r="A1309" t="s">
        <v>1318</v>
      </c>
      <c r="B1309">
        <v>112</v>
      </c>
      <c r="C1309" s="1">
        <v>46110</v>
      </c>
      <c r="D1309">
        <v>21.58</v>
      </c>
      <c r="E1309" t="s">
        <v>10</v>
      </c>
    </row>
    <row r="1310" spans="1:5" x14ac:dyDescent="0.25">
      <c r="A1310" t="s">
        <v>1319</v>
      </c>
      <c r="B1310">
        <v>109</v>
      </c>
      <c r="C1310" s="1">
        <v>46090</v>
      </c>
      <c r="D1310">
        <v>158.97999999999999</v>
      </c>
      <c r="E1310" t="s">
        <v>10</v>
      </c>
    </row>
    <row r="1311" spans="1:5" x14ac:dyDescent="0.25">
      <c r="A1311" t="s">
        <v>1320</v>
      </c>
      <c r="B1311">
        <v>108</v>
      </c>
      <c r="C1311" s="1">
        <v>46109</v>
      </c>
      <c r="D1311">
        <v>92.29</v>
      </c>
      <c r="E1311" t="s">
        <v>10</v>
      </c>
    </row>
    <row r="1312" spans="1:5" x14ac:dyDescent="0.25">
      <c r="A1312" t="s">
        <v>1321</v>
      </c>
      <c r="B1312">
        <v>103</v>
      </c>
      <c r="C1312" s="1">
        <v>46024</v>
      </c>
      <c r="D1312">
        <v>46.73</v>
      </c>
      <c r="E1312" t="s">
        <v>13</v>
      </c>
    </row>
    <row r="1313" spans="1:5" x14ac:dyDescent="0.25">
      <c r="A1313" t="s">
        <v>1322</v>
      </c>
      <c r="B1313">
        <v>109</v>
      </c>
      <c r="C1313" s="1">
        <v>46036</v>
      </c>
      <c r="D1313">
        <v>57.74</v>
      </c>
      <c r="E1313" t="s">
        <v>13</v>
      </c>
    </row>
    <row r="1314" spans="1:5" x14ac:dyDescent="0.25">
      <c r="A1314" t="s">
        <v>1323</v>
      </c>
      <c r="B1314">
        <v>102</v>
      </c>
      <c r="C1314" s="1">
        <v>46046</v>
      </c>
      <c r="D1314">
        <v>36.14</v>
      </c>
      <c r="E1314" t="s">
        <v>13</v>
      </c>
    </row>
    <row r="1315" spans="1:5" x14ac:dyDescent="0.25">
      <c r="A1315" t="s">
        <v>1324</v>
      </c>
      <c r="B1315">
        <v>110</v>
      </c>
      <c r="C1315" s="1">
        <v>46070</v>
      </c>
      <c r="D1315">
        <v>180.42</v>
      </c>
      <c r="E1315" t="s">
        <v>13</v>
      </c>
    </row>
    <row r="1316" spans="1:5" x14ac:dyDescent="0.25">
      <c r="A1316" t="s">
        <v>1325</v>
      </c>
      <c r="B1316">
        <v>106</v>
      </c>
      <c r="C1316" s="1">
        <v>46043</v>
      </c>
      <c r="D1316">
        <v>60.34</v>
      </c>
      <c r="E1316" t="s">
        <v>13</v>
      </c>
    </row>
    <row r="1317" spans="1:5" x14ac:dyDescent="0.25">
      <c r="A1317" t="s">
        <v>1326</v>
      </c>
      <c r="B1317">
        <v>108</v>
      </c>
      <c r="C1317" s="1">
        <v>46058</v>
      </c>
      <c r="D1317">
        <v>64.61</v>
      </c>
      <c r="E1317" t="s">
        <v>13</v>
      </c>
    </row>
    <row r="1318" spans="1:5" x14ac:dyDescent="0.25">
      <c r="A1318" t="s">
        <v>1327</v>
      </c>
      <c r="B1318">
        <v>103</v>
      </c>
      <c r="C1318" s="1">
        <v>46058</v>
      </c>
      <c r="D1318">
        <v>54.74</v>
      </c>
      <c r="E1318" t="s">
        <v>10</v>
      </c>
    </row>
    <row r="1319" spans="1:5" x14ac:dyDescent="0.25">
      <c r="A1319" t="s">
        <v>1328</v>
      </c>
      <c r="B1319">
        <v>112</v>
      </c>
      <c r="C1319" s="1">
        <v>46100</v>
      </c>
      <c r="D1319">
        <v>47.41</v>
      </c>
      <c r="E1319" t="s">
        <v>10</v>
      </c>
    </row>
    <row r="1320" spans="1:5" x14ac:dyDescent="0.25">
      <c r="A1320" t="s">
        <v>1329</v>
      </c>
      <c r="B1320">
        <v>103</v>
      </c>
      <c r="C1320" s="1">
        <v>46076</v>
      </c>
      <c r="D1320">
        <v>403.22</v>
      </c>
      <c r="E1320" t="s">
        <v>13</v>
      </c>
    </row>
    <row r="1321" spans="1:5" x14ac:dyDescent="0.25">
      <c r="A1321" t="s">
        <v>1330</v>
      </c>
      <c r="B1321">
        <v>103</v>
      </c>
      <c r="C1321" s="1">
        <v>46108</v>
      </c>
      <c r="D1321">
        <v>39.24</v>
      </c>
      <c r="E1321" t="s">
        <v>13</v>
      </c>
    </row>
    <row r="1322" spans="1:5" x14ac:dyDescent="0.25">
      <c r="A1322" t="s">
        <v>1331</v>
      </c>
      <c r="B1322">
        <v>108</v>
      </c>
      <c r="C1322" s="1">
        <v>46078</v>
      </c>
      <c r="D1322">
        <v>55.27</v>
      </c>
      <c r="E1322" t="s">
        <v>10</v>
      </c>
    </row>
    <row r="1323" spans="1:5" x14ac:dyDescent="0.25">
      <c r="A1323" t="s">
        <v>1332</v>
      </c>
      <c r="B1323">
        <v>101</v>
      </c>
      <c r="C1323" s="1">
        <v>46058</v>
      </c>
      <c r="D1323">
        <v>29.63</v>
      </c>
      <c r="E1323" t="s">
        <v>10</v>
      </c>
    </row>
    <row r="1324" spans="1:5" x14ac:dyDescent="0.25">
      <c r="A1324" t="s">
        <v>1333</v>
      </c>
      <c r="B1324">
        <v>105</v>
      </c>
      <c r="C1324" s="1">
        <v>46073</v>
      </c>
      <c r="D1324">
        <v>35.869999999999997</v>
      </c>
      <c r="E1324" t="s">
        <v>10</v>
      </c>
    </row>
    <row r="1325" spans="1:5" x14ac:dyDescent="0.25">
      <c r="A1325" t="s">
        <v>1334</v>
      </c>
      <c r="B1325">
        <v>111</v>
      </c>
      <c r="C1325" s="1">
        <v>46077</v>
      </c>
      <c r="D1325">
        <v>373.03</v>
      </c>
      <c r="E1325" t="s">
        <v>13</v>
      </c>
    </row>
    <row r="1326" spans="1:5" x14ac:dyDescent="0.25">
      <c r="A1326" t="s">
        <v>1335</v>
      </c>
      <c r="B1326">
        <v>111</v>
      </c>
      <c r="C1326" s="1">
        <v>46023</v>
      </c>
      <c r="D1326">
        <v>31.97</v>
      </c>
      <c r="E1326" t="s">
        <v>13</v>
      </c>
    </row>
    <row r="1327" spans="1:5" x14ac:dyDescent="0.25">
      <c r="A1327" t="s">
        <v>1336</v>
      </c>
      <c r="B1327">
        <v>102</v>
      </c>
      <c r="C1327" s="1">
        <v>46077</v>
      </c>
      <c r="D1327">
        <v>124</v>
      </c>
      <c r="E1327" t="s">
        <v>10</v>
      </c>
    </row>
    <row r="1328" spans="1:5" x14ac:dyDescent="0.25">
      <c r="A1328" t="s">
        <v>1337</v>
      </c>
      <c r="B1328">
        <v>110</v>
      </c>
      <c r="C1328" s="1">
        <v>46103</v>
      </c>
      <c r="D1328">
        <v>70.069999999999993</v>
      </c>
      <c r="E1328" t="s">
        <v>10</v>
      </c>
    </row>
    <row r="1329" spans="1:5" x14ac:dyDescent="0.25">
      <c r="A1329" t="s">
        <v>1338</v>
      </c>
      <c r="B1329">
        <v>104</v>
      </c>
      <c r="C1329" s="1">
        <v>46054</v>
      </c>
      <c r="D1329">
        <v>29.99</v>
      </c>
      <c r="E1329" t="s">
        <v>10</v>
      </c>
    </row>
    <row r="1330" spans="1:5" x14ac:dyDescent="0.25">
      <c r="A1330" t="s">
        <v>1339</v>
      </c>
      <c r="B1330">
        <v>109</v>
      </c>
      <c r="C1330" s="1">
        <v>46066</v>
      </c>
      <c r="D1330">
        <v>47.99</v>
      </c>
      <c r="E1330" t="s">
        <v>13</v>
      </c>
    </row>
    <row r="1331" spans="1:5" x14ac:dyDescent="0.25">
      <c r="A1331" t="s">
        <v>1340</v>
      </c>
      <c r="B1331">
        <v>109</v>
      </c>
      <c r="C1331" s="1">
        <v>46096</v>
      </c>
      <c r="D1331">
        <v>281.17</v>
      </c>
      <c r="E1331" t="s">
        <v>10</v>
      </c>
    </row>
    <row r="1332" spans="1:5" x14ac:dyDescent="0.25">
      <c r="A1332" t="s">
        <v>1341</v>
      </c>
      <c r="B1332">
        <v>102</v>
      </c>
      <c r="C1332" s="1">
        <v>46046</v>
      </c>
      <c r="D1332">
        <v>26.16</v>
      </c>
      <c r="E1332" t="s">
        <v>10</v>
      </c>
    </row>
    <row r="1333" spans="1:5" x14ac:dyDescent="0.25">
      <c r="A1333" t="s">
        <v>1342</v>
      </c>
      <c r="B1333">
        <v>104</v>
      </c>
      <c r="C1333" s="1">
        <v>46041</v>
      </c>
      <c r="D1333">
        <v>133.44</v>
      </c>
      <c r="E1333" t="s">
        <v>10</v>
      </c>
    </row>
    <row r="1334" spans="1:5" x14ac:dyDescent="0.25">
      <c r="A1334" t="s">
        <v>1343</v>
      </c>
      <c r="B1334">
        <v>102</v>
      </c>
      <c r="C1334" s="1">
        <v>46066</v>
      </c>
      <c r="D1334">
        <v>274.7</v>
      </c>
      <c r="E1334" t="s">
        <v>13</v>
      </c>
    </row>
    <row r="1335" spans="1:5" x14ac:dyDescent="0.25">
      <c r="A1335" t="s">
        <v>1344</v>
      </c>
      <c r="B1335">
        <v>111</v>
      </c>
      <c r="C1335" s="1">
        <v>46057</v>
      </c>
      <c r="D1335">
        <v>339</v>
      </c>
      <c r="E1335" t="s">
        <v>13</v>
      </c>
    </row>
    <row r="1336" spans="1:5" x14ac:dyDescent="0.25">
      <c r="A1336" t="s">
        <v>1345</v>
      </c>
      <c r="B1336">
        <v>109</v>
      </c>
      <c r="C1336" s="1">
        <v>46102</v>
      </c>
      <c r="D1336">
        <v>75.13</v>
      </c>
      <c r="E1336" t="s">
        <v>10</v>
      </c>
    </row>
    <row r="1337" spans="1:5" x14ac:dyDescent="0.25">
      <c r="A1337" t="s">
        <v>1346</v>
      </c>
      <c r="B1337">
        <v>101</v>
      </c>
      <c r="C1337" s="1">
        <v>46053</v>
      </c>
      <c r="D1337">
        <v>133.44999999999999</v>
      </c>
      <c r="E1337" t="s">
        <v>13</v>
      </c>
    </row>
    <row r="1338" spans="1:5" x14ac:dyDescent="0.25">
      <c r="A1338" t="s">
        <v>1347</v>
      </c>
      <c r="B1338">
        <v>112</v>
      </c>
      <c r="C1338" s="1">
        <v>46046</v>
      </c>
      <c r="D1338">
        <v>107.62</v>
      </c>
      <c r="E1338" t="s">
        <v>13</v>
      </c>
    </row>
    <row r="1339" spans="1:5" x14ac:dyDescent="0.25">
      <c r="A1339" t="s">
        <v>1348</v>
      </c>
      <c r="B1339">
        <v>109</v>
      </c>
      <c r="C1339" s="1">
        <v>46045</v>
      </c>
      <c r="D1339">
        <v>124.7</v>
      </c>
      <c r="E1339" t="s">
        <v>13</v>
      </c>
    </row>
    <row r="1340" spans="1:5" x14ac:dyDescent="0.25">
      <c r="A1340" t="s">
        <v>1349</v>
      </c>
      <c r="B1340">
        <v>112</v>
      </c>
      <c r="C1340" s="1">
        <v>46056</v>
      </c>
      <c r="D1340">
        <v>379.99</v>
      </c>
      <c r="E1340" t="s">
        <v>10</v>
      </c>
    </row>
    <row r="1341" spans="1:5" x14ac:dyDescent="0.25">
      <c r="A1341" t="s">
        <v>1350</v>
      </c>
      <c r="B1341">
        <v>110</v>
      </c>
      <c r="C1341" s="1">
        <v>46042</v>
      </c>
      <c r="D1341">
        <v>44.64</v>
      </c>
      <c r="E1341" t="s">
        <v>10</v>
      </c>
    </row>
    <row r="1342" spans="1:5" x14ac:dyDescent="0.25">
      <c r="A1342" t="s">
        <v>1351</v>
      </c>
      <c r="B1342">
        <v>102</v>
      </c>
      <c r="C1342" s="1">
        <v>46072</v>
      </c>
      <c r="D1342">
        <v>116.65</v>
      </c>
      <c r="E1342" t="s">
        <v>10</v>
      </c>
    </row>
    <row r="1343" spans="1:5" x14ac:dyDescent="0.25">
      <c r="A1343" t="s">
        <v>1352</v>
      </c>
      <c r="B1343">
        <v>109</v>
      </c>
      <c r="C1343" s="1">
        <v>46103</v>
      </c>
      <c r="D1343">
        <v>83.72</v>
      </c>
      <c r="E1343" t="s">
        <v>10</v>
      </c>
    </row>
    <row r="1344" spans="1:5" x14ac:dyDescent="0.25">
      <c r="A1344" t="s">
        <v>1353</v>
      </c>
      <c r="B1344">
        <v>103</v>
      </c>
      <c r="C1344" s="1">
        <v>46079</v>
      </c>
      <c r="D1344">
        <v>27.92</v>
      </c>
      <c r="E1344" t="s">
        <v>10</v>
      </c>
    </row>
    <row r="1345" spans="1:5" x14ac:dyDescent="0.25">
      <c r="A1345" t="s">
        <v>1354</v>
      </c>
      <c r="B1345">
        <v>111</v>
      </c>
      <c r="C1345" s="1">
        <v>46087</v>
      </c>
      <c r="D1345">
        <v>27.57</v>
      </c>
      <c r="E1345" t="s">
        <v>13</v>
      </c>
    </row>
    <row r="1346" spans="1:5" x14ac:dyDescent="0.25">
      <c r="A1346" t="s">
        <v>1355</v>
      </c>
      <c r="B1346">
        <v>104</v>
      </c>
      <c r="C1346" s="1">
        <v>46101</v>
      </c>
      <c r="D1346">
        <v>81.069999999999993</v>
      </c>
      <c r="E1346" t="s">
        <v>10</v>
      </c>
    </row>
    <row r="1347" spans="1:5" x14ac:dyDescent="0.25">
      <c r="A1347" t="s">
        <v>1356</v>
      </c>
      <c r="B1347">
        <v>102</v>
      </c>
      <c r="C1347" s="1">
        <v>46084</v>
      </c>
      <c r="D1347">
        <v>102.39</v>
      </c>
      <c r="E1347" t="s">
        <v>13</v>
      </c>
    </row>
    <row r="1348" spans="1:5" x14ac:dyDescent="0.25">
      <c r="A1348" t="s">
        <v>1357</v>
      </c>
      <c r="B1348">
        <v>110</v>
      </c>
      <c r="C1348" s="1">
        <v>46027</v>
      </c>
      <c r="D1348">
        <v>531.74</v>
      </c>
      <c r="E1348" t="s">
        <v>10</v>
      </c>
    </row>
    <row r="1349" spans="1:5" x14ac:dyDescent="0.25">
      <c r="A1349" t="s">
        <v>1358</v>
      </c>
      <c r="B1349">
        <v>111</v>
      </c>
      <c r="C1349" s="1">
        <v>46066</v>
      </c>
      <c r="D1349">
        <v>200.56</v>
      </c>
      <c r="E1349" t="s">
        <v>13</v>
      </c>
    </row>
    <row r="1350" spans="1:5" x14ac:dyDescent="0.25">
      <c r="A1350" t="s">
        <v>1359</v>
      </c>
      <c r="B1350">
        <v>107</v>
      </c>
      <c r="C1350" s="1">
        <v>46073</v>
      </c>
      <c r="D1350">
        <v>22.82</v>
      </c>
      <c r="E1350" t="s">
        <v>13</v>
      </c>
    </row>
    <row r="1351" spans="1:5" x14ac:dyDescent="0.25">
      <c r="A1351" t="s">
        <v>1360</v>
      </c>
      <c r="B1351">
        <v>105</v>
      </c>
      <c r="C1351" s="1">
        <v>46091</v>
      </c>
      <c r="D1351">
        <v>119.16</v>
      </c>
      <c r="E1351" t="s">
        <v>13</v>
      </c>
    </row>
    <row r="1352" spans="1:5" x14ac:dyDescent="0.25">
      <c r="A1352" t="s">
        <v>1361</v>
      </c>
      <c r="B1352">
        <v>110</v>
      </c>
      <c r="C1352" s="1">
        <v>46082</v>
      </c>
      <c r="D1352">
        <v>68.900000000000006</v>
      </c>
      <c r="E1352" t="s">
        <v>10</v>
      </c>
    </row>
    <row r="1353" spans="1:5" x14ac:dyDescent="0.25">
      <c r="A1353" t="s">
        <v>1362</v>
      </c>
      <c r="B1353">
        <v>112</v>
      </c>
      <c r="C1353" s="1">
        <v>46026</v>
      </c>
      <c r="D1353">
        <v>117.72</v>
      </c>
      <c r="E1353" t="s">
        <v>10</v>
      </c>
    </row>
    <row r="1354" spans="1:5" x14ac:dyDescent="0.25">
      <c r="A1354" t="s">
        <v>1363</v>
      </c>
      <c r="B1354">
        <v>111</v>
      </c>
      <c r="C1354" s="1">
        <v>46068</v>
      </c>
      <c r="D1354">
        <v>20.56</v>
      </c>
      <c r="E1354" t="s">
        <v>13</v>
      </c>
    </row>
    <row r="1355" spans="1:5" x14ac:dyDescent="0.25">
      <c r="A1355" t="s">
        <v>1364</v>
      </c>
      <c r="B1355">
        <v>103</v>
      </c>
      <c r="C1355" s="1">
        <v>46099</v>
      </c>
      <c r="D1355">
        <v>130.65</v>
      </c>
      <c r="E1355" t="s">
        <v>13</v>
      </c>
    </row>
    <row r="1356" spans="1:5" x14ac:dyDescent="0.25">
      <c r="A1356" t="s">
        <v>1365</v>
      </c>
      <c r="B1356">
        <v>110</v>
      </c>
      <c r="C1356" s="1">
        <v>46078</v>
      </c>
      <c r="D1356">
        <v>244.58</v>
      </c>
      <c r="E1356" t="s">
        <v>13</v>
      </c>
    </row>
    <row r="1357" spans="1:5" x14ac:dyDescent="0.25">
      <c r="A1357" t="s">
        <v>1366</v>
      </c>
      <c r="B1357">
        <v>110</v>
      </c>
      <c r="C1357" s="1">
        <v>46081</v>
      </c>
      <c r="D1357">
        <v>507.67</v>
      </c>
      <c r="E1357" t="s">
        <v>10</v>
      </c>
    </row>
    <row r="1358" spans="1:5" x14ac:dyDescent="0.25">
      <c r="A1358" t="s">
        <v>1367</v>
      </c>
      <c r="B1358">
        <v>104</v>
      </c>
      <c r="C1358" s="1">
        <v>46031</v>
      </c>
      <c r="D1358">
        <v>27.06</v>
      </c>
      <c r="E1358" t="s">
        <v>13</v>
      </c>
    </row>
    <row r="1359" spans="1:5" x14ac:dyDescent="0.25">
      <c r="A1359" t="s">
        <v>1368</v>
      </c>
      <c r="B1359">
        <v>102</v>
      </c>
      <c r="C1359" s="1">
        <v>46039</v>
      </c>
      <c r="D1359">
        <v>202.7</v>
      </c>
      <c r="E1359" t="s">
        <v>10</v>
      </c>
    </row>
    <row r="1360" spans="1:5" x14ac:dyDescent="0.25">
      <c r="A1360" t="s">
        <v>1369</v>
      </c>
      <c r="B1360">
        <v>105</v>
      </c>
      <c r="C1360" s="1">
        <v>46036</v>
      </c>
      <c r="D1360">
        <v>255.76</v>
      </c>
      <c r="E1360" t="s">
        <v>10</v>
      </c>
    </row>
    <row r="1361" spans="1:5" x14ac:dyDescent="0.25">
      <c r="A1361" t="s">
        <v>1370</v>
      </c>
      <c r="B1361">
        <v>110</v>
      </c>
      <c r="C1361" s="1">
        <v>46037</v>
      </c>
      <c r="D1361">
        <v>310.99</v>
      </c>
      <c r="E1361" t="s">
        <v>10</v>
      </c>
    </row>
    <row r="1362" spans="1:5" x14ac:dyDescent="0.25">
      <c r="A1362" t="s">
        <v>1371</v>
      </c>
      <c r="B1362">
        <v>112</v>
      </c>
      <c r="C1362" s="1">
        <v>46104</v>
      </c>
      <c r="D1362">
        <v>116.22</v>
      </c>
      <c r="E1362" t="s">
        <v>13</v>
      </c>
    </row>
    <row r="1363" spans="1:5" x14ac:dyDescent="0.25">
      <c r="A1363" t="s">
        <v>1372</v>
      </c>
      <c r="B1363">
        <v>105</v>
      </c>
      <c r="C1363" s="1">
        <v>46049</v>
      </c>
      <c r="D1363">
        <v>304.25</v>
      </c>
      <c r="E1363" t="s">
        <v>10</v>
      </c>
    </row>
    <row r="1364" spans="1:5" x14ac:dyDescent="0.25">
      <c r="A1364" t="s">
        <v>1373</v>
      </c>
      <c r="B1364">
        <v>104</v>
      </c>
      <c r="C1364" s="1">
        <v>46092</v>
      </c>
      <c r="D1364">
        <v>126.13</v>
      </c>
      <c r="E1364" t="s">
        <v>13</v>
      </c>
    </row>
    <row r="1365" spans="1:5" x14ac:dyDescent="0.25">
      <c r="A1365" t="s">
        <v>1374</v>
      </c>
      <c r="B1365">
        <v>109</v>
      </c>
      <c r="C1365" s="1">
        <v>46085</v>
      </c>
      <c r="D1365">
        <v>47.05</v>
      </c>
      <c r="E1365" t="s">
        <v>10</v>
      </c>
    </row>
    <row r="1366" spans="1:5" x14ac:dyDescent="0.25">
      <c r="A1366" t="s">
        <v>1375</v>
      </c>
      <c r="B1366">
        <v>111</v>
      </c>
      <c r="C1366" s="1">
        <v>46108</v>
      </c>
      <c r="D1366">
        <v>382.12</v>
      </c>
      <c r="E1366" t="s">
        <v>13</v>
      </c>
    </row>
    <row r="1367" spans="1:5" x14ac:dyDescent="0.25">
      <c r="A1367" t="s">
        <v>1376</v>
      </c>
      <c r="B1367">
        <v>112</v>
      </c>
      <c r="C1367" s="1">
        <v>46046</v>
      </c>
      <c r="D1367">
        <v>56.32</v>
      </c>
      <c r="E1367" t="s">
        <v>10</v>
      </c>
    </row>
    <row r="1368" spans="1:5" x14ac:dyDescent="0.25">
      <c r="A1368" t="s">
        <v>1377</v>
      </c>
      <c r="B1368">
        <v>106</v>
      </c>
      <c r="C1368" s="1">
        <v>46031</v>
      </c>
      <c r="D1368">
        <v>19.52</v>
      </c>
      <c r="E1368" t="s">
        <v>13</v>
      </c>
    </row>
    <row r="1369" spans="1:5" x14ac:dyDescent="0.25">
      <c r="A1369" t="s">
        <v>1378</v>
      </c>
      <c r="B1369">
        <v>111</v>
      </c>
      <c r="C1369" s="1">
        <v>46067</v>
      </c>
      <c r="D1369">
        <v>55.88</v>
      </c>
      <c r="E1369" t="s">
        <v>13</v>
      </c>
    </row>
    <row r="1370" spans="1:5" x14ac:dyDescent="0.25">
      <c r="A1370" t="s">
        <v>1379</v>
      </c>
      <c r="B1370">
        <v>109</v>
      </c>
      <c r="C1370" s="1">
        <v>46094</v>
      </c>
      <c r="D1370">
        <v>29.6</v>
      </c>
      <c r="E1370" t="s">
        <v>13</v>
      </c>
    </row>
    <row r="1371" spans="1:5" x14ac:dyDescent="0.25">
      <c r="A1371" t="s">
        <v>1380</v>
      </c>
      <c r="B1371">
        <v>104</v>
      </c>
      <c r="C1371" s="1">
        <v>46067</v>
      </c>
      <c r="D1371">
        <v>161.16999999999999</v>
      </c>
      <c r="E1371" t="s">
        <v>10</v>
      </c>
    </row>
    <row r="1372" spans="1:5" x14ac:dyDescent="0.25">
      <c r="A1372" t="s">
        <v>1381</v>
      </c>
      <c r="B1372">
        <v>104</v>
      </c>
      <c r="C1372" s="1">
        <v>46076</v>
      </c>
      <c r="D1372">
        <v>55.01</v>
      </c>
      <c r="E1372" t="s">
        <v>13</v>
      </c>
    </row>
    <row r="1373" spans="1:5" x14ac:dyDescent="0.25">
      <c r="A1373" t="s">
        <v>1382</v>
      </c>
      <c r="B1373">
        <v>101</v>
      </c>
      <c r="C1373" s="1">
        <v>46049</v>
      </c>
      <c r="D1373">
        <v>33.270000000000003</v>
      </c>
      <c r="E1373" t="s">
        <v>10</v>
      </c>
    </row>
    <row r="1374" spans="1:5" x14ac:dyDescent="0.25">
      <c r="A1374" t="s">
        <v>1383</v>
      </c>
      <c r="B1374">
        <v>112</v>
      </c>
      <c r="C1374" s="1">
        <v>46041</v>
      </c>
      <c r="D1374">
        <v>77.16</v>
      </c>
      <c r="E1374" t="s">
        <v>10</v>
      </c>
    </row>
    <row r="1375" spans="1:5" x14ac:dyDescent="0.25">
      <c r="A1375" t="s">
        <v>1384</v>
      </c>
      <c r="B1375">
        <v>111</v>
      </c>
      <c r="C1375" s="1">
        <v>46079</v>
      </c>
      <c r="D1375">
        <v>85.82</v>
      </c>
      <c r="E1375" t="s">
        <v>10</v>
      </c>
    </row>
    <row r="1376" spans="1:5" x14ac:dyDescent="0.25">
      <c r="A1376" t="s">
        <v>1385</v>
      </c>
      <c r="B1376">
        <v>102</v>
      </c>
      <c r="C1376" s="1">
        <v>46038</v>
      </c>
      <c r="D1376">
        <v>87.3</v>
      </c>
      <c r="E1376" t="s">
        <v>10</v>
      </c>
    </row>
    <row r="1377" spans="1:5" x14ac:dyDescent="0.25">
      <c r="A1377" t="s">
        <v>1386</v>
      </c>
      <c r="B1377">
        <v>109</v>
      </c>
      <c r="C1377" s="1">
        <v>46096</v>
      </c>
      <c r="D1377">
        <v>98.78</v>
      </c>
      <c r="E1377" t="s">
        <v>10</v>
      </c>
    </row>
    <row r="1378" spans="1:5" x14ac:dyDescent="0.25">
      <c r="A1378" t="s">
        <v>1387</v>
      </c>
      <c r="B1378">
        <v>102</v>
      </c>
      <c r="C1378" s="1">
        <v>46046</v>
      </c>
      <c r="D1378">
        <v>34.1</v>
      </c>
      <c r="E1378" t="s">
        <v>13</v>
      </c>
    </row>
    <row r="1379" spans="1:5" x14ac:dyDescent="0.25">
      <c r="A1379" t="s">
        <v>1388</v>
      </c>
      <c r="B1379">
        <v>110</v>
      </c>
      <c r="C1379" s="1">
        <v>46029</v>
      </c>
      <c r="D1379">
        <v>86.59</v>
      </c>
      <c r="E1379" t="s">
        <v>13</v>
      </c>
    </row>
    <row r="1380" spans="1:5" x14ac:dyDescent="0.25">
      <c r="A1380" t="s">
        <v>1389</v>
      </c>
      <c r="B1380">
        <v>102</v>
      </c>
      <c r="C1380" s="1">
        <v>46099</v>
      </c>
      <c r="D1380">
        <v>87.98</v>
      </c>
      <c r="E1380" t="s">
        <v>13</v>
      </c>
    </row>
    <row r="1381" spans="1:5" x14ac:dyDescent="0.25">
      <c r="A1381" t="s">
        <v>1390</v>
      </c>
      <c r="B1381">
        <v>112</v>
      </c>
      <c r="C1381" s="1">
        <v>46090</v>
      </c>
      <c r="D1381">
        <v>29.32</v>
      </c>
      <c r="E1381" t="s">
        <v>10</v>
      </c>
    </row>
    <row r="1382" spans="1:5" x14ac:dyDescent="0.25">
      <c r="A1382" t="s">
        <v>1391</v>
      </c>
      <c r="B1382">
        <v>105</v>
      </c>
      <c r="C1382" s="1">
        <v>46027</v>
      </c>
      <c r="D1382">
        <v>36.97</v>
      </c>
      <c r="E1382" t="s">
        <v>13</v>
      </c>
    </row>
    <row r="1383" spans="1:5" x14ac:dyDescent="0.25">
      <c r="A1383" t="s">
        <v>1392</v>
      </c>
      <c r="B1383">
        <v>105</v>
      </c>
      <c r="C1383" s="1">
        <v>46079</v>
      </c>
      <c r="D1383">
        <v>86.62</v>
      </c>
      <c r="E1383" t="s">
        <v>10</v>
      </c>
    </row>
    <row r="1384" spans="1:5" x14ac:dyDescent="0.25">
      <c r="A1384" t="s">
        <v>1393</v>
      </c>
      <c r="B1384">
        <v>109</v>
      </c>
      <c r="C1384" s="1">
        <v>46073</v>
      </c>
      <c r="D1384">
        <v>151.59</v>
      </c>
      <c r="E1384" t="s">
        <v>13</v>
      </c>
    </row>
    <row r="1385" spans="1:5" x14ac:dyDescent="0.25">
      <c r="A1385" t="s">
        <v>1394</v>
      </c>
      <c r="B1385">
        <v>111</v>
      </c>
      <c r="C1385" s="1">
        <v>46103</v>
      </c>
      <c r="D1385">
        <v>153.72999999999999</v>
      </c>
      <c r="E1385" t="s">
        <v>10</v>
      </c>
    </row>
    <row r="1386" spans="1:5" x14ac:dyDescent="0.25">
      <c r="A1386" t="s">
        <v>1395</v>
      </c>
      <c r="B1386">
        <v>111</v>
      </c>
      <c r="C1386" s="1">
        <v>46063</v>
      </c>
      <c r="D1386">
        <v>22.03</v>
      </c>
      <c r="E1386" t="s">
        <v>10</v>
      </c>
    </row>
    <row r="1387" spans="1:5" x14ac:dyDescent="0.25">
      <c r="A1387" t="s">
        <v>1396</v>
      </c>
      <c r="B1387">
        <v>109</v>
      </c>
      <c r="C1387" s="1">
        <v>46075</v>
      </c>
      <c r="D1387">
        <v>147.74</v>
      </c>
      <c r="E1387" t="s">
        <v>13</v>
      </c>
    </row>
    <row r="1388" spans="1:5" x14ac:dyDescent="0.25">
      <c r="A1388" t="s">
        <v>1397</v>
      </c>
      <c r="B1388">
        <v>104</v>
      </c>
      <c r="C1388" s="1">
        <v>46079</v>
      </c>
      <c r="D1388">
        <v>98.36</v>
      </c>
      <c r="E1388" t="s">
        <v>10</v>
      </c>
    </row>
    <row r="1389" spans="1:5" x14ac:dyDescent="0.25">
      <c r="A1389" t="s">
        <v>1398</v>
      </c>
      <c r="B1389">
        <v>109</v>
      </c>
      <c r="C1389" s="1">
        <v>46080</v>
      </c>
      <c r="D1389">
        <v>174.93</v>
      </c>
      <c r="E1389" t="s">
        <v>10</v>
      </c>
    </row>
    <row r="1390" spans="1:5" x14ac:dyDescent="0.25">
      <c r="A1390" t="s">
        <v>1399</v>
      </c>
      <c r="B1390">
        <v>112</v>
      </c>
      <c r="C1390" s="1">
        <v>46077</v>
      </c>
      <c r="D1390">
        <v>132.07</v>
      </c>
      <c r="E1390" t="s">
        <v>13</v>
      </c>
    </row>
    <row r="1391" spans="1:5" x14ac:dyDescent="0.25">
      <c r="A1391" t="s">
        <v>1400</v>
      </c>
      <c r="B1391">
        <v>110</v>
      </c>
      <c r="C1391" s="1">
        <v>46100</v>
      </c>
      <c r="D1391">
        <v>37.32</v>
      </c>
      <c r="E1391" t="s">
        <v>10</v>
      </c>
    </row>
    <row r="1392" spans="1:5" x14ac:dyDescent="0.25">
      <c r="A1392" t="s">
        <v>1401</v>
      </c>
      <c r="B1392">
        <v>105</v>
      </c>
      <c r="C1392" s="1">
        <v>46046</v>
      </c>
      <c r="D1392">
        <v>459.65</v>
      </c>
      <c r="E1392" t="s">
        <v>10</v>
      </c>
    </row>
    <row r="1393" spans="1:5" x14ac:dyDescent="0.25">
      <c r="A1393" t="s">
        <v>1402</v>
      </c>
      <c r="B1393">
        <v>104</v>
      </c>
      <c r="C1393" s="1">
        <v>46089</v>
      </c>
      <c r="D1393">
        <v>410.05</v>
      </c>
      <c r="E1393" t="s">
        <v>13</v>
      </c>
    </row>
    <row r="1394" spans="1:5" x14ac:dyDescent="0.25">
      <c r="A1394" t="s">
        <v>1403</v>
      </c>
      <c r="B1394">
        <v>103</v>
      </c>
      <c r="C1394" s="1">
        <v>46028</v>
      </c>
      <c r="D1394">
        <v>29.38</v>
      </c>
      <c r="E1394" t="s">
        <v>13</v>
      </c>
    </row>
    <row r="1395" spans="1:5" x14ac:dyDescent="0.25">
      <c r="A1395" t="s">
        <v>1404</v>
      </c>
      <c r="B1395">
        <v>101</v>
      </c>
      <c r="C1395" s="1">
        <v>46092</v>
      </c>
      <c r="D1395">
        <v>27.76</v>
      </c>
      <c r="E1395" t="s">
        <v>13</v>
      </c>
    </row>
    <row r="1396" spans="1:5" x14ac:dyDescent="0.25">
      <c r="A1396" t="s">
        <v>1405</v>
      </c>
      <c r="B1396">
        <v>111</v>
      </c>
      <c r="C1396" s="1">
        <v>46052</v>
      </c>
      <c r="D1396">
        <v>99.11</v>
      </c>
      <c r="E1396" t="s">
        <v>13</v>
      </c>
    </row>
    <row r="1397" spans="1:5" x14ac:dyDescent="0.25">
      <c r="A1397" t="s">
        <v>1406</v>
      </c>
      <c r="B1397">
        <v>110</v>
      </c>
      <c r="C1397" s="1">
        <v>46090</v>
      </c>
      <c r="D1397">
        <v>192.6</v>
      </c>
      <c r="E1397" t="s">
        <v>13</v>
      </c>
    </row>
    <row r="1398" spans="1:5" x14ac:dyDescent="0.25">
      <c r="A1398" t="s">
        <v>1407</v>
      </c>
      <c r="B1398">
        <v>111</v>
      </c>
      <c r="C1398" s="1">
        <v>46104</v>
      </c>
      <c r="D1398">
        <v>215.44</v>
      </c>
      <c r="E1398" t="s">
        <v>13</v>
      </c>
    </row>
    <row r="1399" spans="1:5" x14ac:dyDescent="0.25">
      <c r="A1399" t="s">
        <v>1408</v>
      </c>
      <c r="B1399">
        <v>105</v>
      </c>
      <c r="C1399" s="1">
        <v>46084</v>
      </c>
      <c r="D1399">
        <v>60.35</v>
      </c>
      <c r="E1399" t="s">
        <v>13</v>
      </c>
    </row>
    <row r="1400" spans="1:5" x14ac:dyDescent="0.25">
      <c r="A1400" t="s">
        <v>1409</v>
      </c>
      <c r="B1400">
        <v>110</v>
      </c>
      <c r="C1400" s="1">
        <v>46065</v>
      </c>
      <c r="D1400">
        <v>45.26</v>
      </c>
      <c r="E1400" t="s">
        <v>10</v>
      </c>
    </row>
    <row r="1401" spans="1:5" x14ac:dyDescent="0.25">
      <c r="A1401" t="s">
        <v>1410</v>
      </c>
      <c r="B1401">
        <v>110</v>
      </c>
      <c r="C1401" s="1">
        <v>46090</v>
      </c>
      <c r="D1401">
        <v>147.15</v>
      </c>
      <c r="E1401" t="s">
        <v>10</v>
      </c>
    </row>
    <row r="1402" spans="1:5" x14ac:dyDescent="0.25">
      <c r="A1402" t="s">
        <v>1411</v>
      </c>
      <c r="B1402">
        <v>108</v>
      </c>
      <c r="C1402" s="1">
        <v>46077</v>
      </c>
      <c r="D1402">
        <v>84.65</v>
      </c>
      <c r="E1402" t="s">
        <v>13</v>
      </c>
    </row>
    <row r="1403" spans="1:5" x14ac:dyDescent="0.25">
      <c r="A1403" t="s">
        <v>1412</v>
      </c>
      <c r="B1403">
        <v>104</v>
      </c>
      <c r="C1403" s="1">
        <v>46045</v>
      </c>
      <c r="D1403">
        <v>57.99</v>
      </c>
      <c r="E1403" t="s">
        <v>13</v>
      </c>
    </row>
    <row r="1404" spans="1:5" x14ac:dyDescent="0.25">
      <c r="A1404" t="s">
        <v>1413</v>
      </c>
      <c r="B1404">
        <v>101</v>
      </c>
      <c r="C1404" s="1">
        <v>46071</v>
      </c>
      <c r="D1404">
        <v>65.010000000000005</v>
      </c>
      <c r="E1404" t="s">
        <v>13</v>
      </c>
    </row>
    <row r="1405" spans="1:5" x14ac:dyDescent="0.25">
      <c r="A1405" t="s">
        <v>1414</v>
      </c>
      <c r="B1405">
        <v>112</v>
      </c>
      <c r="C1405" s="1">
        <v>46035</v>
      </c>
      <c r="D1405">
        <v>73.92</v>
      </c>
      <c r="E1405" t="s">
        <v>10</v>
      </c>
    </row>
    <row r="1406" spans="1:5" x14ac:dyDescent="0.25">
      <c r="A1406" t="s">
        <v>1415</v>
      </c>
      <c r="B1406">
        <v>103</v>
      </c>
      <c r="C1406" s="1">
        <v>46077</v>
      </c>
      <c r="D1406">
        <v>122.35</v>
      </c>
      <c r="E1406" t="s">
        <v>10</v>
      </c>
    </row>
    <row r="1407" spans="1:5" x14ac:dyDescent="0.25">
      <c r="A1407" t="s">
        <v>1416</v>
      </c>
      <c r="B1407">
        <v>110</v>
      </c>
      <c r="C1407" s="1">
        <v>46096</v>
      </c>
      <c r="D1407">
        <v>374.62</v>
      </c>
      <c r="E1407" t="s">
        <v>10</v>
      </c>
    </row>
    <row r="1408" spans="1:5" x14ac:dyDescent="0.25">
      <c r="A1408" t="s">
        <v>1417</v>
      </c>
      <c r="B1408">
        <v>109</v>
      </c>
      <c r="C1408" s="1">
        <v>46103</v>
      </c>
      <c r="D1408">
        <v>26.73</v>
      </c>
      <c r="E1408" t="s">
        <v>13</v>
      </c>
    </row>
    <row r="1409" spans="1:5" x14ac:dyDescent="0.25">
      <c r="A1409" t="s">
        <v>1418</v>
      </c>
      <c r="B1409">
        <v>112</v>
      </c>
      <c r="C1409" s="1">
        <v>46047</v>
      </c>
      <c r="D1409">
        <v>65.94</v>
      </c>
      <c r="E1409" t="s">
        <v>13</v>
      </c>
    </row>
    <row r="1410" spans="1:5" x14ac:dyDescent="0.25">
      <c r="A1410" t="s">
        <v>1419</v>
      </c>
      <c r="B1410">
        <v>107</v>
      </c>
      <c r="C1410" s="1">
        <v>46106</v>
      </c>
      <c r="D1410">
        <v>18.25</v>
      </c>
      <c r="E1410" t="s">
        <v>10</v>
      </c>
    </row>
    <row r="1411" spans="1:5" x14ac:dyDescent="0.25">
      <c r="A1411" t="s">
        <v>1420</v>
      </c>
      <c r="B1411">
        <v>104</v>
      </c>
      <c r="C1411" s="1">
        <v>46089</v>
      </c>
      <c r="D1411">
        <v>50.17</v>
      </c>
      <c r="E1411" t="s">
        <v>13</v>
      </c>
    </row>
    <row r="1412" spans="1:5" x14ac:dyDescent="0.25">
      <c r="A1412" t="s">
        <v>1421</v>
      </c>
      <c r="B1412">
        <v>102</v>
      </c>
      <c r="C1412" s="1">
        <v>46084</v>
      </c>
      <c r="D1412">
        <v>60.36</v>
      </c>
      <c r="E1412" t="s">
        <v>10</v>
      </c>
    </row>
    <row r="1413" spans="1:5" x14ac:dyDescent="0.25">
      <c r="A1413" t="s">
        <v>1422</v>
      </c>
      <c r="B1413">
        <v>110</v>
      </c>
      <c r="C1413" s="1">
        <v>46038</v>
      </c>
      <c r="D1413">
        <v>133.54</v>
      </c>
      <c r="E1413" t="s">
        <v>13</v>
      </c>
    </row>
    <row r="1414" spans="1:5" x14ac:dyDescent="0.25">
      <c r="A1414" t="s">
        <v>1423</v>
      </c>
      <c r="B1414">
        <v>112</v>
      </c>
      <c r="C1414" s="1">
        <v>46063</v>
      </c>
      <c r="D1414">
        <v>79.16</v>
      </c>
      <c r="E1414" t="s">
        <v>13</v>
      </c>
    </row>
    <row r="1415" spans="1:5" x14ac:dyDescent="0.25">
      <c r="A1415" t="s">
        <v>1424</v>
      </c>
      <c r="B1415">
        <v>112</v>
      </c>
      <c r="C1415" s="1">
        <v>46071</v>
      </c>
      <c r="D1415">
        <v>76.069999999999993</v>
      </c>
      <c r="E1415" t="s">
        <v>10</v>
      </c>
    </row>
    <row r="1416" spans="1:5" x14ac:dyDescent="0.25">
      <c r="A1416" t="s">
        <v>1425</v>
      </c>
      <c r="B1416">
        <v>112</v>
      </c>
      <c r="C1416" s="1">
        <v>46072</v>
      </c>
      <c r="D1416">
        <v>847.1</v>
      </c>
      <c r="E1416" t="s">
        <v>13</v>
      </c>
    </row>
    <row r="1417" spans="1:5" x14ac:dyDescent="0.25">
      <c r="A1417" t="s">
        <v>1426</v>
      </c>
      <c r="B1417">
        <v>103</v>
      </c>
      <c r="C1417" s="1">
        <v>46102</v>
      </c>
      <c r="D1417">
        <v>203.91</v>
      </c>
      <c r="E1417" t="s">
        <v>13</v>
      </c>
    </row>
    <row r="1418" spans="1:5" x14ac:dyDescent="0.25">
      <c r="A1418" t="s">
        <v>1427</v>
      </c>
      <c r="B1418">
        <v>110</v>
      </c>
      <c r="C1418" s="1">
        <v>46083</v>
      </c>
      <c r="D1418">
        <v>133.5</v>
      </c>
      <c r="E1418" t="s">
        <v>13</v>
      </c>
    </row>
    <row r="1419" spans="1:5" x14ac:dyDescent="0.25">
      <c r="A1419" t="s">
        <v>1428</v>
      </c>
      <c r="B1419">
        <v>110</v>
      </c>
      <c r="C1419" s="1">
        <v>46062</v>
      </c>
      <c r="D1419">
        <v>154.55000000000001</v>
      </c>
      <c r="E1419" t="s">
        <v>10</v>
      </c>
    </row>
    <row r="1420" spans="1:5" x14ac:dyDescent="0.25">
      <c r="A1420" t="s">
        <v>1429</v>
      </c>
      <c r="B1420">
        <v>111</v>
      </c>
      <c r="C1420" s="1">
        <v>46072</v>
      </c>
      <c r="D1420">
        <v>206.82</v>
      </c>
      <c r="E1420" t="s">
        <v>13</v>
      </c>
    </row>
    <row r="1421" spans="1:5" x14ac:dyDescent="0.25">
      <c r="A1421" t="s">
        <v>1430</v>
      </c>
      <c r="B1421">
        <v>102</v>
      </c>
      <c r="C1421" s="1">
        <v>46062</v>
      </c>
      <c r="D1421">
        <v>56.48</v>
      </c>
      <c r="E1421" t="s">
        <v>13</v>
      </c>
    </row>
    <row r="1422" spans="1:5" x14ac:dyDescent="0.25">
      <c r="A1422" t="s">
        <v>1431</v>
      </c>
      <c r="B1422">
        <v>109</v>
      </c>
      <c r="C1422" s="1">
        <v>46053</v>
      </c>
      <c r="D1422">
        <v>76.150000000000006</v>
      </c>
      <c r="E1422" t="s">
        <v>13</v>
      </c>
    </row>
    <row r="1423" spans="1:5" x14ac:dyDescent="0.25">
      <c r="A1423" t="s">
        <v>1432</v>
      </c>
      <c r="B1423">
        <v>105</v>
      </c>
      <c r="C1423" s="1">
        <v>46048</v>
      </c>
      <c r="D1423">
        <v>191.29</v>
      </c>
      <c r="E1423" t="s">
        <v>13</v>
      </c>
    </row>
    <row r="1424" spans="1:5" x14ac:dyDescent="0.25">
      <c r="A1424" t="s">
        <v>1433</v>
      </c>
      <c r="B1424">
        <v>112</v>
      </c>
      <c r="C1424" s="1">
        <v>46110</v>
      </c>
      <c r="D1424">
        <v>277.02999999999997</v>
      </c>
      <c r="E1424" t="s">
        <v>13</v>
      </c>
    </row>
    <row r="1425" spans="1:5" x14ac:dyDescent="0.25">
      <c r="A1425" t="s">
        <v>1434</v>
      </c>
      <c r="B1425">
        <v>107</v>
      </c>
      <c r="C1425" s="1">
        <v>46109</v>
      </c>
      <c r="D1425">
        <v>45.08</v>
      </c>
      <c r="E1425" t="s">
        <v>10</v>
      </c>
    </row>
    <row r="1426" spans="1:5" x14ac:dyDescent="0.25">
      <c r="A1426" t="s">
        <v>1435</v>
      </c>
      <c r="B1426">
        <v>104</v>
      </c>
      <c r="C1426" s="1">
        <v>46097</v>
      </c>
      <c r="D1426">
        <v>31.49</v>
      </c>
      <c r="E1426" t="s">
        <v>13</v>
      </c>
    </row>
    <row r="1427" spans="1:5" x14ac:dyDescent="0.25">
      <c r="A1427" t="s">
        <v>1436</v>
      </c>
      <c r="B1427">
        <v>106</v>
      </c>
      <c r="C1427" s="1">
        <v>46068</v>
      </c>
      <c r="D1427">
        <v>131.52000000000001</v>
      </c>
      <c r="E1427" t="s">
        <v>10</v>
      </c>
    </row>
    <row r="1428" spans="1:5" x14ac:dyDescent="0.25">
      <c r="A1428" t="s">
        <v>1437</v>
      </c>
      <c r="B1428">
        <v>102</v>
      </c>
      <c r="C1428" s="1">
        <v>46027</v>
      </c>
      <c r="D1428">
        <v>72.23</v>
      </c>
      <c r="E1428" t="s">
        <v>10</v>
      </c>
    </row>
    <row r="1429" spans="1:5" x14ac:dyDescent="0.25">
      <c r="A1429" t="s">
        <v>1438</v>
      </c>
      <c r="B1429">
        <v>102</v>
      </c>
      <c r="C1429" s="1">
        <v>46104</v>
      </c>
      <c r="D1429">
        <v>41.17</v>
      </c>
      <c r="E1429" t="s">
        <v>13</v>
      </c>
    </row>
    <row r="1430" spans="1:5" x14ac:dyDescent="0.25">
      <c r="A1430" t="s">
        <v>1439</v>
      </c>
      <c r="B1430">
        <v>112</v>
      </c>
      <c r="C1430" s="1">
        <v>46082</v>
      </c>
      <c r="D1430">
        <v>45.41</v>
      </c>
      <c r="E1430" t="s">
        <v>13</v>
      </c>
    </row>
    <row r="1431" spans="1:5" x14ac:dyDescent="0.25">
      <c r="A1431" t="s">
        <v>1440</v>
      </c>
      <c r="B1431">
        <v>112</v>
      </c>
      <c r="C1431" s="1">
        <v>46057</v>
      </c>
      <c r="D1431">
        <v>32.15</v>
      </c>
      <c r="E1431" t="s">
        <v>10</v>
      </c>
    </row>
    <row r="1432" spans="1:5" x14ac:dyDescent="0.25">
      <c r="A1432" t="s">
        <v>1441</v>
      </c>
      <c r="B1432">
        <v>111</v>
      </c>
      <c r="C1432" s="1">
        <v>46030</v>
      </c>
      <c r="D1432">
        <v>176.6</v>
      </c>
      <c r="E1432" t="s">
        <v>13</v>
      </c>
    </row>
    <row r="1433" spans="1:5" x14ac:dyDescent="0.25">
      <c r="A1433" t="s">
        <v>1442</v>
      </c>
      <c r="B1433">
        <v>112</v>
      </c>
      <c r="C1433" s="1">
        <v>46061</v>
      </c>
      <c r="D1433">
        <v>186.68</v>
      </c>
      <c r="E1433" t="s">
        <v>13</v>
      </c>
    </row>
    <row r="1434" spans="1:5" x14ac:dyDescent="0.25">
      <c r="A1434" t="s">
        <v>1443</v>
      </c>
      <c r="B1434">
        <v>102</v>
      </c>
      <c r="C1434" s="1">
        <v>46027</v>
      </c>
      <c r="D1434">
        <v>32.119999999999997</v>
      </c>
      <c r="E1434" t="s">
        <v>13</v>
      </c>
    </row>
    <row r="1435" spans="1:5" x14ac:dyDescent="0.25">
      <c r="A1435" t="s">
        <v>1444</v>
      </c>
      <c r="B1435">
        <v>112</v>
      </c>
      <c r="C1435" s="1">
        <v>46087</v>
      </c>
      <c r="D1435">
        <v>69.45</v>
      </c>
      <c r="E1435" t="s">
        <v>13</v>
      </c>
    </row>
    <row r="1436" spans="1:5" x14ac:dyDescent="0.25">
      <c r="A1436" t="s">
        <v>1445</v>
      </c>
      <c r="B1436">
        <v>112</v>
      </c>
      <c r="C1436" s="1">
        <v>46035</v>
      </c>
      <c r="D1436">
        <v>322.5</v>
      </c>
      <c r="E1436" t="s">
        <v>10</v>
      </c>
    </row>
    <row r="1437" spans="1:5" x14ac:dyDescent="0.25">
      <c r="A1437" t="s">
        <v>1446</v>
      </c>
      <c r="B1437">
        <v>101</v>
      </c>
      <c r="C1437" s="1">
        <v>46057</v>
      </c>
      <c r="D1437">
        <v>173.92</v>
      </c>
      <c r="E1437" t="s">
        <v>13</v>
      </c>
    </row>
    <row r="1438" spans="1:5" x14ac:dyDescent="0.25">
      <c r="A1438" t="s">
        <v>1447</v>
      </c>
      <c r="B1438">
        <v>109</v>
      </c>
      <c r="C1438" s="1">
        <v>46041</v>
      </c>
      <c r="D1438">
        <v>96.52</v>
      </c>
      <c r="E1438" t="s">
        <v>10</v>
      </c>
    </row>
    <row r="1439" spans="1:5" x14ac:dyDescent="0.25">
      <c r="A1439" t="s">
        <v>1448</v>
      </c>
      <c r="B1439">
        <v>104</v>
      </c>
      <c r="C1439" s="1">
        <v>46079</v>
      </c>
      <c r="D1439">
        <v>19.16</v>
      </c>
      <c r="E1439" t="s">
        <v>10</v>
      </c>
    </row>
    <row r="1440" spans="1:5" x14ac:dyDescent="0.25">
      <c r="A1440" t="s">
        <v>1449</v>
      </c>
      <c r="B1440">
        <v>111</v>
      </c>
      <c r="C1440" s="1">
        <v>46061</v>
      </c>
      <c r="D1440">
        <v>159.86000000000001</v>
      </c>
      <c r="E1440" t="s">
        <v>10</v>
      </c>
    </row>
    <row r="1441" spans="1:5" x14ac:dyDescent="0.25">
      <c r="A1441" t="s">
        <v>1450</v>
      </c>
      <c r="B1441">
        <v>102</v>
      </c>
      <c r="C1441" s="1">
        <v>46026</v>
      </c>
      <c r="D1441">
        <v>21.29</v>
      </c>
      <c r="E1441" t="s">
        <v>10</v>
      </c>
    </row>
    <row r="1442" spans="1:5" x14ac:dyDescent="0.25">
      <c r="A1442" t="s">
        <v>1451</v>
      </c>
      <c r="B1442">
        <v>111</v>
      </c>
      <c r="C1442" s="1">
        <v>46089</v>
      </c>
      <c r="D1442">
        <v>72.92</v>
      </c>
      <c r="E1442" t="s">
        <v>10</v>
      </c>
    </row>
    <row r="1443" spans="1:5" x14ac:dyDescent="0.25">
      <c r="A1443" t="s">
        <v>1452</v>
      </c>
      <c r="B1443">
        <v>109</v>
      </c>
      <c r="C1443" s="1">
        <v>46051</v>
      </c>
      <c r="D1443">
        <v>32.450000000000003</v>
      </c>
      <c r="E1443" t="s">
        <v>13</v>
      </c>
    </row>
    <row r="1444" spans="1:5" x14ac:dyDescent="0.25">
      <c r="A1444" t="s">
        <v>1453</v>
      </c>
      <c r="B1444">
        <v>112</v>
      </c>
      <c r="C1444" s="1">
        <v>46085</v>
      </c>
      <c r="D1444">
        <v>540.44000000000005</v>
      </c>
      <c r="E1444" t="s">
        <v>10</v>
      </c>
    </row>
    <row r="1445" spans="1:5" x14ac:dyDescent="0.25">
      <c r="A1445" t="s">
        <v>1454</v>
      </c>
      <c r="B1445">
        <v>101</v>
      </c>
      <c r="C1445" s="1">
        <v>46100</v>
      </c>
      <c r="D1445">
        <v>57.2</v>
      </c>
      <c r="E1445" t="s">
        <v>13</v>
      </c>
    </row>
    <row r="1446" spans="1:5" x14ac:dyDescent="0.25">
      <c r="A1446" t="s">
        <v>1455</v>
      </c>
      <c r="B1446">
        <v>104</v>
      </c>
      <c r="C1446" s="1">
        <v>46045</v>
      </c>
      <c r="D1446">
        <v>232.38</v>
      </c>
      <c r="E1446" t="s">
        <v>13</v>
      </c>
    </row>
    <row r="1447" spans="1:5" x14ac:dyDescent="0.25">
      <c r="A1447" t="s">
        <v>1456</v>
      </c>
      <c r="B1447">
        <v>112</v>
      </c>
      <c r="C1447" s="1">
        <v>46064</v>
      </c>
      <c r="D1447">
        <v>248.21</v>
      </c>
      <c r="E1447" t="s">
        <v>13</v>
      </c>
    </row>
    <row r="1448" spans="1:5" x14ac:dyDescent="0.25">
      <c r="A1448" t="s">
        <v>1457</v>
      </c>
      <c r="B1448">
        <v>105</v>
      </c>
      <c r="C1448" s="1">
        <v>46042</v>
      </c>
      <c r="D1448">
        <v>21.65</v>
      </c>
      <c r="E1448" t="s">
        <v>13</v>
      </c>
    </row>
    <row r="1449" spans="1:5" x14ac:dyDescent="0.25">
      <c r="A1449" t="s">
        <v>1458</v>
      </c>
      <c r="B1449">
        <v>102</v>
      </c>
      <c r="C1449" s="1">
        <v>46055</v>
      </c>
      <c r="D1449">
        <v>89.15</v>
      </c>
      <c r="E1449" t="s">
        <v>10</v>
      </c>
    </row>
    <row r="1450" spans="1:5" x14ac:dyDescent="0.25">
      <c r="A1450" t="s">
        <v>1459</v>
      </c>
      <c r="B1450">
        <v>110</v>
      </c>
      <c r="C1450" s="1">
        <v>46081</v>
      </c>
      <c r="D1450">
        <v>277.89</v>
      </c>
      <c r="E1450" t="s">
        <v>13</v>
      </c>
    </row>
    <row r="1451" spans="1:5" x14ac:dyDescent="0.25">
      <c r="A1451" t="s">
        <v>1460</v>
      </c>
      <c r="B1451">
        <v>109</v>
      </c>
      <c r="C1451" s="1">
        <v>46067</v>
      </c>
      <c r="D1451">
        <v>21.29</v>
      </c>
      <c r="E1451" t="s">
        <v>10</v>
      </c>
    </row>
    <row r="1452" spans="1:5" x14ac:dyDescent="0.25">
      <c r="A1452" t="s">
        <v>1461</v>
      </c>
      <c r="B1452">
        <v>109</v>
      </c>
      <c r="C1452" s="1">
        <v>46098</v>
      </c>
      <c r="D1452">
        <v>153.29</v>
      </c>
      <c r="E1452" t="s">
        <v>13</v>
      </c>
    </row>
    <row r="1453" spans="1:5" x14ac:dyDescent="0.25">
      <c r="A1453" t="s">
        <v>1462</v>
      </c>
      <c r="B1453">
        <v>111</v>
      </c>
      <c r="C1453" s="1">
        <v>46023</v>
      </c>
      <c r="D1453">
        <v>39.869999999999997</v>
      </c>
      <c r="E1453" t="s">
        <v>13</v>
      </c>
    </row>
    <row r="1454" spans="1:5" x14ac:dyDescent="0.25">
      <c r="A1454" t="s">
        <v>1463</v>
      </c>
      <c r="B1454">
        <v>109</v>
      </c>
      <c r="C1454" s="1">
        <v>46076</v>
      </c>
      <c r="D1454">
        <v>69.89</v>
      </c>
      <c r="E1454" t="s">
        <v>10</v>
      </c>
    </row>
    <row r="1455" spans="1:5" x14ac:dyDescent="0.25">
      <c r="A1455" t="s">
        <v>1464</v>
      </c>
      <c r="B1455">
        <v>101</v>
      </c>
      <c r="C1455" s="1">
        <v>46025</v>
      </c>
      <c r="D1455">
        <v>118.3</v>
      </c>
      <c r="E1455" t="s">
        <v>10</v>
      </c>
    </row>
    <row r="1456" spans="1:5" x14ac:dyDescent="0.25">
      <c r="A1456" t="s">
        <v>1465</v>
      </c>
      <c r="B1456">
        <v>106</v>
      </c>
      <c r="C1456" s="1">
        <v>46043</v>
      </c>
      <c r="D1456">
        <v>33.79</v>
      </c>
      <c r="E145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sqref="A1:D4"/>
    </sheetView>
  </sheetViews>
  <sheetFormatPr baseColWidth="10" defaultRowHeight="15" x14ac:dyDescent="0.25"/>
  <cols>
    <col min="4" max="4" width="12" bestFit="1" customWidth="1"/>
  </cols>
  <sheetData>
    <row r="1" spans="1:4" ht="30.75" thickBot="1" x14ac:dyDescent="0.3">
      <c r="A1" s="5" t="s">
        <v>1473</v>
      </c>
      <c r="B1" s="5" t="s">
        <v>1473</v>
      </c>
      <c r="C1" s="5" t="s">
        <v>1473</v>
      </c>
      <c r="D1" s="5" t="s">
        <v>1473</v>
      </c>
    </row>
    <row r="2" spans="1:4" ht="30.75" thickBot="1" x14ac:dyDescent="0.3">
      <c r="A2" s="5" t="s">
        <v>2</v>
      </c>
      <c r="B2" s="6">
        <v>53989</v>
      </c>
      <c r="C2" s="5">
        <v>416</v>
      </c>
      <c r="D2" s="6">
        <v>35888.04</v>
      </c>
    </row>
    <row r="3" spans="1:4" ht="30.75" thickBot="1" x14ac:dyDescent="0.3">
      <c r="A3" s="5" t="s">
        <v>3</v>
      </c>
      <c r="B3" s="6">
        <v>58625</v>
      </c>
      <c r="C3" s="5">
        <v>277</v>
      </c>
      <c r="D3" s="6">
        <v>26186.83</v>
      </c>
    </row>
    <row r="4" spans="1:4" ht="30.75" thickBot="1" x14ac:dyDescent="0.3">
      <c r="A4" s="5" t="s">
        <v>4</v>
      </c>
      <c r="B4" s="6">
        <v>70131</v>
      </c>
      <c r="C4" s="5">
        <v>762</v>
      </c>
      <c r="D4" s="6">
        <v>101430.83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Données_Dépenses</vt:lpstr>
      <vt:lpstr>Données_Conversions</vt:lpstr>
      <vt:lpstr>DASHBOARD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GUERRAB AOUATIF</dc:creator>
  <cp:lastModifiedBy>GUERRAB AOUATIF</cp:lastModifiedBy>
  <dcterms:created xsi:type="dcterms:W3CDTF">2026-06-07T15:49:58Z</dcterms:created>
  <dcterms:modified xsi:type="dcterms:W3CDTF">2026-06-07T17:34:30Z</dcterms:modified>
</cp:coreProperties>
</file>