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11820" activeTab="5"/>
  </bookViews>
  <sheets>
    <sheet name="Template - cfgLoot.hpp" sheetId="5" r:id="rId1"/>
    <sheet name="Food" sheetId="6" r:id="rId2"/>
    <sheet name="Trash" sheetId="8" r:id="rId3"/>
    <sheet name="Template - config.cpp" sheetId="11" r:id="rId4"/>
    <sheet name="Industrial - config.cpp" sheetId="12" r:id="rId5"/>
    <sheet name="Template - config.cpp (2)" sheetId="15" r:id="rId6"/>
  </sheets>
  <calcPr calcId="125725"/>
</workbook>
</file>

<file path=xl/calcChain.xml><?xml version="1.0" encoding="utf-8"?>
<calcChain xmlns="http://schemas.openxmlformats.org/spreadsheetml/2006/main">
  <c r="O16" i="15"/>
  <c r="O17" s="1"/>
  <c r="O18" s="1"/>
  <c r="O19" s="1"/>
  <c r="O20" s="1"/>
  <c r="O21" s="1"/>
  <c r="O22" s="1"/>
  <c r="O23" s="1"/>
  <c r="O24" s="1"/>
  <c r="O25" s="1"/>
  <c r="O26" s="1"/>
  <c r="O27" s="1"/>
  <c r="O28" s="1"/>
  <c r="O29" s="1"/>
  <c r="O30" s="1"/>
  <c r="O31" s="1"/>
  <c r="O32" s="1"/>
  <c r="O33" s="1"/>
  <c r="O34" s="1"/>
  <c r="O35" s="1"/>
  <c r="O36" s="1"/>
  <c r="O37" s="1"/>
  <c r="O38" s="1"/>
  <c r="O39" s="1"/>
  <c r="O40" s="1"/>
  <c r="O41" s="1"/>
  <c r="O42" s="1"/>
  <c r="O43" s="1"/>
  <c r="O44" s="1"/>
  <c r="O45" s="1"/>
  <c r="O46" s="1"/>
  <c r="O47" s="1"/>
  <c r="O48" s="1"/>
  <c r="O49" s="1"/>
  <c r="O50" s="1"/>
  <c r="O51" s="1"/>
  <c r="O52" s="1"/>
  <c r="O53" s="1"/>
  <c r="O54" s="1"/>
  <c r="O55" s="1"/>
  <c r="O56" s="1"/>
  <c r="O57" s="1"/>
  <c r="O58" s="1"/>
  <c r="O59" s="1"/>
  <c r="O60" s="1"/>
  <c r="O61" s="1"/>
  <c r="O62" s="1"/>
  <c r="O63" s="1"/>
  <c r="O64" s="1"/>
  <c r="O15"/>
  <c r="M65"/>
  <c r="C65"/>
  <c r="J65" s="1"/>
  <c r="M64"/>
  <c r="J64"/>
  <c r="M63"/>
  <c r="J63"/>
  <c r="M62"/>
  <c r="J62"/>
  <c r="M61"/>
  <c r="J61"/>
  <c r="M60"/>
  <c r="J60"/>
  <c r="M59"/>
  <c r="J59"/>
  <c r="M58"/>
  <c r="J58"/>
  <c r="M57"/>
  <c r="J57"/>
  <c r="M56"/>
  <c r="J56"/>
  <c r="M55"/>
  <c r="J55"/>
  <c r="M54"/>
  <c r="J54"/>
  <c r="M53"/>
  <c r="J53"/>
  <c r="M52"/>
  <c r="J52"/>
  <c r="M51"/>
  <c r="J51"/>
  <c r="M50"/>
  <c r="J50"/>
  <c r="M49"/>
  <c r="J49"/>
  <c r="M48"/>
  <c r="J48"/>
  <c r="M47"/>
  <c r="J47"/>
  <c r="M46"/>
  <c r="J46"/>
  <c r="M45"/>
  <c r="J45"/>
  <c r="M44"/>
  <c r="J44"/>
  <c r="M43"/>
  <c r="J43"/>
  <c r="M42"/>
  <c r="J42"/>
  <c r="M41"/>
  <c r="J41"/>
  <c r="M40"/>
  <c r="J40"/>
  <c r="M39"/>
  <c r="J39"/>
  <c r="M38"/>
  <c r="J38"/>
  <c r="M37"/>
  <c r="J37"/>
  <c r="M36"/>
  <c r="J36"/>
  <c r="M35"/>
  <c r="J35"/>
  <c r="M34"/>
  <c r="J34"/>
  <c r="M33"/>
  <c r="J33"/>
  <c r="M32"/>
  <c r="J32"/>
  <c r="M31"/>
  <c r="J31"/>
  <c r="M30"/>
  <c r="J30"/>
  <c r="M29"/>
  <c r="J29"/>
  <c r="M28"/>
  <c r="J28"/>
  <c r="M27"/>
  <c r="J27"/>
  <c r="M26"/>
  <c r="J26"/>
  <c r="M25"/>
  <c r="J25"/>
  <c r="M24"/>
  <c r="J24"/>
  <c r="M23"/>
  <c r="J23"/>
  <c r="M22"/>
  <c r="J22"/>
  <c r="M21"/>
  <c r="J21"/>
  <c r="M20"/>
  <c r="J20"/>
  <c r="M19"/>
  <c r="J19"/>
  <c r="M18"/>
  <c r="J18"/>
  <c r="M17"/>
  <c r="J17"/>
  <c r="M16"/>
  <c r="J16"/>
  <c r="I16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M15"/>
  <c r="J15"/>
  <c r="K14"/>
  <c r="M56" i="12"/>
  <c r="C56"/>
  <c r="J56" s="1"/>
  <c r="M55"/>
  <c r="J55"/>
  <c r="M54"/>
  <c r="J54"/>
  <c r="M53"/>
  <c r="J53"/>
  <c r="M52"/>
  <c r="J52"/>
  <c r="M51"/>
  <c r="J51"/>
  <c r="M50"/>
  <c r="J50"/>
  <c r="M49"/>
  <c r="J49"/>
  <c r="M48"/>
  <c r="J48"/>
  <c r="M47"/>
  <c r="J47"/>
  <c r="M46"/>
  <c r="J46"/>
  <c r="M45"/>
  <c r="J45"/>
  <c r="M44"/>
  <c r="J44"/>
  <c r="M43"/>
  <c r="J43"/>
  <c r="M42"/>
  <c r="J42"/>
  <c r="M41"/>
  <c r="J41"/>
  <c r="M40"/>
  <c r="J40"/>
  <c r="M39"/>
  <c r="J39"/>
  <c r="M38"/>
  <c r="J38"/>
  <c r="M37"/>
  <c r="J37"/>
  <c r="M36"/>
  <c r="J36"/>
  <c r="M35"/>
  <c r="J35"/>
  <c r="M34"/>
  <c r="J34"/>
  <c r="M33"/>
  <c r="J33"/>
  <c r="M32"/>
  <c r="J32"/>
  <c r="M31"/>
  <c r="J31"/>
  <c r="M30"/>
  <c r="J30"/>
  <c r="M29"/>
  <c r="J29"/>
  <c r="M28"/>
  <c r="J28"/>
  <c r="M27"/>
  <c r="J27"/>
  <c r="M26"/>
  <c r="J26"/>
  <c r="M25"/>
  <c r="J25"/>
  <c r="M24"/>
  <c r="J24"/>
  <c r="M23"/>
  <c r="J23"/>
  <c r="M22"/>
  <c r="J22"/>
  <c r="M21"/>
  <c r="J21"/>
  <c r="M20"/>
  <c r="J20"/>
  <c r="M19"/>
  <c r="J19"/>
  <c r="M18"/>
  <c r="J18"/>
  <c r="M17"/>
  <c r="J17"/>
  <c r="M16"/>
  <c r="J16"/>
  <c r="M15"/>
  <c r="J15"/>
  <c r="M14"/>
  <c r="J14"/>
  <c r="M13"/>
  <c r="J13"/>
  <c r="M12"/>
  <c r="J12"/>
  <c r="M11"/>
  <c r="J11"/>
  <c r="M10"/>
  <c r="J10"/>
  <c r="M9"/>
  <c r="J9"/>
  <c r="M8"/>
  <c r="J8"/>
  <c r="M7"/>
  <c r="J7"/>
  <c r="I7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M6"/>
  <c r="J6"/>
  <c r="K5"/>
  <c r="I16" i="1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M65"/>
  <c r="M64"/>
  <c r="J64"/>
  <c r="M63"/>
  <c r="J63"/>
  <c r="M62"/>
  <c r="J62"/>
  <c r="M61"/>
  <c r="J61"/>
  <c r="M60"/>
  <c r="J60"/>
  <c r="M59"/>
  <c r="J59"/>
  <c r="M58"/>
  <c r="J58"/>
  <c r="M57"/>
  <c r="J57"/>
  <c r="M56"/>
  <c r="J56"/>
  <c r="M55"/>
  <c r="J55"/>
  <c r="M54"/>
  <c r="J54"/>
  <c r="M53"/>
  <c r="J53"/>
  <c r="M52"/>
  <c r="J52"/>
  <c r="M51"/>
  <c r="J51"/>
  <c r="M50"/>
  <c r="J50"/>
  <c r="M49"/>
  <c r="J49"/>
  <c r="M48"/>
  <c r="J48"/>
  <c r="M47"/>
  <c r="J47"/>
  <c r="M46"/>
  <c r="J46"/>
  <c r="M45"/>
  <c r="J45"/>
  <c r="M44"/>
  <c r="J44"/>
  <c r="M43"/>
  <c r="J43"/>
  <c r="M42"/>
  <c r="J42"/>
  <c r="M41"/>
  <c r="J41"/>
  <c r="M40"/>
  <c r="J40"/>
  <c r="M39"/>
  <c r="J39"/>
  <c r="M38"/>
  <c r="J38"/>
  <c r="M37"/>
  <c r="J37"/>
  <c r="M36"/>
  <c r="J36"/>
  <c r="M35"/>
  <c r="J35"/>
  <c r="M34"/>
  <c r="J34"/>
  <c r="M33"/>
  <c r="J33"/>
  <c r="M32"/>
  <c r="J32"/>
  <c r="M31"/>
  <c r="J31"/>
  <c r="M30"/>
  <c r="J30"/>
  <c r="M29"/>
  <c r="J29"/>
  <c r="M28"/>
  <c r="J28"/>
  <c r="M27"/>
  <c r="J27"/>
  <c r="M26"/>
  <c r="J26"/>
  <c r="M25"/>
  <c r="J25"/>
  <c r="M24"/>
  <c r="J24"/>
  <c r="M23"/>
  <c r="J23"/>
  <c r="M22"/>
  <c r="J22"/>
  <c r="M21"/>
  <c r="J21"/>
  <c r="M20"/>
  <c r="J20"/>
  <c r="M19"/>
  <c r="J19"/>
  <c r="M18"/>
  <c r="J18"/>
  <c r="M17"/>
  <c r="J17"/>
  <c r="M16"/>
  <c r="J16"/>
  <c r="M15"/>
  <c r="J15"/>
  <c r="K14"/>
  <c r="C65"/>
  <c r="J65" s="1"/>
  <c r="F80" i="8"/>
  <c r="C80"/>
  <c r="F79"/>
  <c r="C79"/>
  <c r="F78"/>
  <c r="C78"/>
  <c r="F77"/>
  <c r="C77"/>
  <c r="F76"/>
  <c r="C76"/>
  <c r="F75"/>
  <c r="C75"/>
  <c r="F74"/>
  <c r="C74"/>
  <c r="F73"/>
  <c r="C73"/>
  <c r="F72"/>
  <c r="C72"/>
  <c r="F71"/>
  <c r="C71"/>
  <c r="F70"/>
  <c r="C70"/>
  <c r="F69"/>
  <c r="C69"/>
  <c r="F68"/>
  <c r="C68"/>
  <c r="F67"/>
  <c r="C67"/>
  <c r="F66"/>
  <c r="C66"/>
  <c r="F65"/>
  <c r="C65"/>
  <c r="F64"/>
  <c r="C64"/>
  <c r="F63"/>
  <c r="C63"/>
  <c r="F62"/>
  <c r="C62"/>
  <c r="F61"/>
  <c r="C61"/>
  <c r="F60"/>
  <c r="C60"/>
  <c r="F59"/>
  <c r="C59"/>
  <c r="F58"/>
  <c r="C58"/>
  <c r="F57"/>
  <c r="C57"/>
  <c r="F56"/>
  <c r="C56"/>
  <c r="F55"/>
  <c r="C55"/>
  <c r="F54"/>
  <c r="C54"/>
  <c r="F53"/>
  <c r="C53"/>
  <c r="F52"/>
  <c r="C52"/>
  <c r="F51"/>
  <c r="C51"/>
  <c r="F50"/>
  <c r="C50"/>
  <c r="F49"/>
  <c r="C49"/>
  <c r="F48"/>
  <c r="C48"/>
  <c r="F47"/>
  <c r="C47"/>
  <c r="F46"/>
  <c r="C46"/>
  <c r="D45"/>
  <c r="F90" i="6"/>
  <c r="C7"/>
  <c r="C8" s="1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C52"/>
  <c r="F51"/>
  <c r="C51"/>
  <c r="E50"/>
  <c r="D50"/>
  <c r="O56" i="5"/>
  <c r="L56"/>
  <c r="O55"/>
  <c r="L55"/>
  <c r="O54"/>
  <c r="L54"/>
  <c r="O53"/>
  <c r="L53"/>
  <c r="O52"/>
  <c r="L52"/>
  <c r="O51"/>
  <c r="L51"/>
  <c r="O50"/>
  <c r="L50"/>
  <c r="O49"/>
  <c r="L49"/>
  <c r="O48"/>
  <c r="L48"/>
  <c r="O47"/>
  <c r="L47"/>
  <c r="O46"/>
  <c r="L46"/>
  <c r="O45"/>
  <c r="L45"/>
  <c r="O44"/>
  <c r="L44"/>
  <c r="O43"/>
  <c r="L43"/>
  <c r="O42"/>
  <c r="L42"/>
  <c r="O41"/>
  <c r="L41"/>
  <c r="O40"/>
  <c r="L40"/>
  <c r="O39"/>
  <c r="L39"/>
  <c r="O38"/>
  <c r="L38"/>
  <c r="O37"/>
  <c r="L37"/>
  <c r="O36"/>
  <c r="L36"/>
  <c r="O35"/>
  <c r="L35"/>
  <c r="O34"/>
  <c r="L34"/>
  <c r="O33"/>
  <c r="L33"/>
  <c r="O32"/>
  <c r="L32"/>
  <c r="O31"/>
  <c r="L31"/>
  <c r="O30"/>
  <c r="L30"/>
  <c r="O29"/>
  <c r="L29"/>
  <c r="O28"/>
  <c r="L28"/>
  <c r="O27"/>
  <c r="L27"/>
  <c r="O26"/>
  <c r="L26"/>
  <c r="O25"/>
  <c r="L25"/>
  <c r="O24"/>
  <c r="L24"/>
  <c r="O23"/>
  <c r="L23"/>
  <c r="O22"/>
  <c r="L22"/>
  <c r="O21"/>
  <c r="L21"/>
  <c r="O20"/>
  <c r="L20"/>
  <c r="O19"/>
  <c r="L19"/>
  <c r="O18"/>
  <c r="L18"/>
  <c r="O17"/>
  <c r="L17"/>
  <c r="O16"/>
  <c r="L16"/>
  <c r="O15"/>
  <c r="L15"/>
  <c r="O14"/>
  <c r="L14"/>
  <c r="O13"/>
  <c r="L13"/>
  <c r="O12"/>
  <c r="L12"/>
  <c r="O11"/>
  <c r="L11"/>
  <c r="O10"/>
  <c r="L10"/>
  <c r="O9"/>
  <c r="L9"/>
  <c r="O8"/>
  <c r="L8"/>
  <c r="O7"/>
  <c r="L7"/>
  <c r="O6"/>
  <c r="L6"/>
  <c r="M5"/>
  <c r="C56"/>
  <c r="C9" i="6" l="1"/>
  <c r="C54" s="1"/>
  <c r="C53"/>
  <c r="C10"/>
  <c r="C55" l="1"/>
  <c r="C11"/>
  <c r="C12" l="1"/>
  <c r="C56"/>
  <c r="C57" l="1"/>
  <c r="C13"/>
  <c r="C58" l="1"/>
  <c r="C14"/>
  <c r="C59" l="1"/>
  <c r="C15"/>
  <c r="C60" l="1"/>
  <c r="C16"/>
  <c r="C17" l="1"/>
  <c r="C61"/>
  <c r="C62" l="1"/>
  <c r="C18"/>
  <c r="C63" l="1"/>
  <c r="C19"/>
  <c r="C64" l="1"/>
  <c r="C20"/>
  <c r="C21" l="1"/>
  <c r="C65"/>
  <c r="C66" l="1"/>
  <c r="C22"/>
  <c r="C67" l="1"/>
  <c r="C23"/>
  <c r="C68" l="1"/>
  <c r="C24"/>
  <c r="C25" l="1"/>
  <c r="C69"/>
  <c r="C70" l="1"/>
  <c r="C26"/>
  <c r="C71" l="1"/>
  <c r="C27"/>
  <c r="C72" l="1"/>
  <c r="C28"/>
  <c r="C29" l="1"/>
  <c r="C73"/>
  <c r="C74" l="1"/>
  <c r="C30"/>
  <c r="C75" l="1"/>
  <c r="C31"/>
  <c r="C76" l="1"/>
  <c r="C32"/>
  <c r="C33" l="1"/>
  <c r="C77"/>
  <c r="C78" l="1"/>
  <c r="C34"/>
  <c r="C79" l="1"/>
  <c r="C35"/>
  <c r="C80" l="1"/>
  <c r="C36"/>
  <c r="C37" l="1"/>
  <c r="C81"/>
  <c r="C82" l="1"/>
  <c r="C38"/>
  <c r="C83" l="1"/>
  <c r="C39"/>
  <c r="C84" l="1"/>
  <c r="C40"/>
  <c r="C41" l="1"/>
  <c r="C85"/>
  <c r="C86" l="1"/>
  <c r="C42"/>
  <c r="C87" l="1"/>
  <c r="C43"/>
  <c r="C88" l="1"/>
  <c r="C44"/>
  <c r="C45" l="1"/>
  <c r="C90" s="1"/>
  <c r="C89"/>
</calcChain>
</file>

<file path=xl/sharedStrings.xml><?xml version="1.0" encoding="utf-8"?>
<sst xmlns="http://schemas.openxmlformats.org/spreadsheetml/2006/main" count="1584" uniqueCount="234">
  <si>
    <t>"</t>
  </si>
  <si>
    <t>",</t>
  </si>
  <si>
    <t>Spawn Chance</t>
  </si>
  <si>
    <t>//</t>
  </si>
  <si>
    <t>Item Lists</t>
  </si>
  <si>
    <t>Desc.</t>
  </si>
  <si>
    <t>asf</t>
  </si>
  <si>
    <t>Item#</t>
  </si>
  <si>
    <t>Spawn#</t>
  </si>
  <si>
    <t>Loot Class</t>
  </si>
  <si>
    <t>, //</t>
  </si>
  <si>
    <t>FoodCanUnlabeledEmpty</t>
  </si>
  <si>
    <t>FoodCanRusUnlabeledEmpty</t>
  </si>
  <si>
    <t>FoodCanRusPorkEmpty</t>
  </si>
  <si>
    <t>FoodCanRusPeasEmpty</t>
  </si>
  <si>
    <t>FoodCanRusMilkEmpty</t>
  </si>
  <si>
    <t>FoodCanRusCornEmpty</t>
  </si>
  <si>
    <t>FoodCanRusStewEmpty</t>
  </si>
  <si>
    <t>ItemCards</t>
  </si>
  <si>
    <t xml:space="preserve"> //</t>
  </si>
  <si>
    <t>w</t>
  </si>
  <si>
    <t>food</t>
  </si>
  <si>
    <t>ItemSodaCoke</t>
  </si>
  <si>
    <t>ItemSodaPepsi</t>
  </si>
  <si>
    <t>ItemSodaMtngreen</t>
  </si>
  <si>
    <t>ItemSodaR4z0r</t>
  </si>
  <si>
    <t>ItemSodaClays</t>
  </si>
  <si>
    <t xml:space="preserve">ItemSodaSmasht </t>
  </si>
  <si>
    <t xml:space="preserve">ItemSodaDrwaste </t>
  </si>
  <si>
    <t xml:space="preserve">ItemSodaLemonade </t>
  </si>
  <si>
    <t xml:space="preserve">ItemSodaLvg </t>
  </si>
  <si>
    <t xml:space="preserve">ItemSodaMzly </t>
  </si>
  <si>
    <t>ItemSodaRabbit</t>
  </si>
  <si>
    <t>FoodCanBakedBeans</t>
  </si>
  <si>
    <t>FoodCanSardines</t>
  </si>
  <si>
    <t>FoodCanFrankBeans</t>
  </si>
  <si>
    <t>FoodCanPasta</t>
  </si>
  <si>
    <t>FoodCanBadguy</t>
  </si>
  <si>
    <t>FoodCanBoneboy</t>
  </si>
  <si>
    <t>FoodCanCorn</t>
  </si>
  <si>
    <t>FoodCanCurgon</t>
  </si>
  <si>
    <t>FoodCanDemon</t>
  </si>
  <si>
    <t>FoodCanFraggleos</t>
  </si>
  <si>
    <t>FoodCanHerpy</t>
  </si>
  <si>
    <t>FoodCanDerpy</t>
  </si>
  <si>
    <t>FoodCanOrlok</t>
  </si>
  <si>
    <t>FoodCanPowell</t>
  </si>
  <si>
    <t>FoodCanTylers</t>
  </si>
  <si>
    <t>FoodCanUnlabeled</t>
  </si>
  <si>
    <t>FoodPistachio</t>
  </si>
  <si>
    <t>FoodNutmix</t>
  </si>
  <si>
    <t>FoodChipsSulahoops</t>
  </si>
  <si>
    <t>FoodChipsMysticales</t>
  </si>
  <si>
    <t>FoodCandyAnders</t>
  </si>
  <si>
    <t>FoodCandyLegacys</t>
  </si>
  <si>
    <t>FoodCandyMintception</t>
  </si>
  <si>
    <t>FoodCanRusUnlabeled</t>
  </si>
  <si>
    <t>FoodCanRusStew</t>
  </si>
  <si>
    <t>FoodCanRusPork</t>
  </si>
  <si>
    <t>FoodCanRusPeas</t>
  </si>
  <si>
    <t>FoodCanRusMilk</t>
  </si>
  <si>
    <t>FoodCanRusCorn</t>
  </si>
  <si>
    <t>OUTPUT</t>
  </si>
  <si>
    <t>//food</t>
  </si>
  <si>
    <t>FoodCanBadguy,</t>
  </si>
  <si>
    <t>FoodCanBakedBeans,</t>
  </si>
  <si>
    <t>FoodCanBoneboy,</t>
  </si>
  <si>
    <t>FoodCanCorn,</t>
  </si>
  <si>
    <t>FoodCanCurgon,</t>
  </si>
  <si>
    <t>FoodCanDemon,</t>
  </si>
  <si>
    <t>FoodCanDerpy,</t>
  </si>
  <si>
    <t>FoodCandyAnders,</t>
  </si>
  <si>
    <t>FoodCandyLegacys,</t>
  </si>
  <si>
    <t>FoodCandyMintception,</t>
  </si>
  <si>
    <t>FoodCanFraggleos,</t>
  </si>
  <si>
    <t>FoodCanFrankBeans,</t>
  </si>
  <si>
    <t>FoodCanHerpy,</t>
  </si>
  <si>
    <t>FoodCanOrlok,</t>
  </si>
  <si>
    <t>FoodCanPasta,</t>
  </si>
  <si>
    <t>FoodCanPowell,</t>
  </si>
  <si>
    <t>FoodCanRusCorn,</t>
  </si>
  <si>
    <t>FoodCanRusMilk,</t>
  </si>
  <si>
    <t>FoodCanRusPeas,</t>
  </si>
  <si>
    <t>FoodCanRusPork,</t>
  </si>
  <si>
    <t>FoodCanRusStew,</t>
  </si>
  <si>
    <t>FoodCanRusUnlabeled,</t>
  </si>
  <si>
    <t>FoodCanSardines,</t>
  </si>
  <si>
    <t>FoodCanTylers,</t>
  </si>
  <si>
    <t>FoodCanUnlabeled,</t>
  </si>
  <si>
    <t>FoodChipsMysticales,</t>
  </si>
  <si>
    <t>FoodChipsSulahoops,</t>
  </si>
  <si>
    <t>FoodNutmix,</t>
  </si>
  <si>
    <t>FoodPistachio,</t>
  </si>
  <si>
    <t>ItemSodaClays,</t>
  </si>
  <si>
    <t>ItemSodaCoke,</t>
  </si>
  <si>
    <t>ItemSodaDrwaste,</t>
  </si>
  <si>
    <t>ItemSodaLemonade,</t>
  </si>
  <si>
    <t>ItemSodaLvg,</t>
  </si>
  <si>
    <t>ItemSodaMtngreen,</t>
  </si>
  <si>
    <t>ItemSodaMzly,</t>
  </si>
  <si>
    <t>ItemSodaPepsi,</t>
  </si>
  <si>
    <t>ItemSodaR4z0r,</t>
  </si>
  <si>
    <t>ItemSodaRabbit,</t>
  </si>
  <si>
    <t>ItemSodaSmasht</t>
  </si>
  <si>
    <t>//trash</t>
  </si>
  <si>
    <t>FoodCanGriffEmpty</t>
  </si>
  <si>
    <t>FoodCanBadguyEmpty</t>
  </si>
  <si>
    <t>FoodCanBoneboyEmpty</t>
  </si>
  <si>
    <t>FoodCanCornEmpty</t>
  </si>
  <si>
    <t>FoodCanCurgonEmpty</t>
  </si>
  <si>
    <t>FoodCanDemonEmpty</t>
  </si>
  <si>
    <t>FoodCanFraggleosEmpty</t>
  </si>
  <si>
    <t>FoodCanHerpyEmpty</t>
  </si>
  <si>
    <t>FoodCanOrlokEmpty</t>
  </si>
  <si>
    <t>FoodCanPowellEmpty</t>
  </si>
  <si>
    <t>FoodCanTylersEmpty</t>
  </si>
  <si>
    <t>ItemSodaCokeEmpty</t>
  </si>
  <si>
    <t>ItemSodaPepsiEmpty</t>
  </si>
  <si>
    <t>ItemSodaMdewEmpty</t>
  </si>
  <si>
    <t>ItemSodaMtngreenEmpty</t>
  </si>
  <si>
    <t>ItemSodaR4z0rEmpty</t>
  </si>
  <si>
    <t>ItemSodaClaysEmpty</t>
  </si>
  <si>
    <t>TrashTinCan</t>
  </si>
  <si>
    <t>TrashJackDaniels</t>
  </si>
  <si>
    <t>ItemSodaEmpty</t>
  </si>
  <si>
    <t>ItemTrashToiletpaper</t>
  </si>
  <si>
    <t>ItemNails</t>
  </si>
  <si>
    <t>ItemScrapElectronics</t>
  </si>
  <si>
    <t>ItemBrick</t>
  </si>
  <si>
    <t>ItemFloppyWire</t>
  </si>
  <si>
    <t>ItemTape</t>
  </si>
  <si>
    <t>ItemTrashRazor</t>
  </si>
  <si>
    <t>FoodCanCornEmpty,</t>
  </si>
  <si>
    <t>FoodCanCurgonEmpty,</t>
  </si>
  <si>
    <t>FoodCanDemonEmpty,</t>
  </si>
  <si>
    <t>FoodCanFraggleosEmpty,</t>
  </si>
  <si>
    <t>FoodCanGriffEmpty,</t>
  </si>
  <si>
    <t>FoodCanHerpyEmpty,</t>
  </si>
  <si>
    <t>FoodCanOrlokEmpty,</t>
  </si>
  <si>
    <t>FoodCanPowellEmpty,</t>
  </si>
  <si>
    <t>FoodCanRusCornEmpty,</t>
  </si>
  <si>
    <t>FoodCanRusMilkEmpty,</t>
  </si>
  <si>
    <t>FoodCanRusPeasEmpty,</t>
  </si>
  <si>
    <t>FoodCanRusPorkEmpty,</t>
  </si>
  <si>
    <t>FoodCanRusStewEmpty,</t>
  </si>
  <si>
    <t>FoodCanRusUnlabeledEmpty,</t>
  </si>
  <si>
    <t>FoodCanTylersEmpty,</t>
  </si>
  <si>
    <t>FoodCanUnlabeledEmpty,</t>
  </si>
  <si>
    <t>ItemBrick,</t>
  </si>
  <si>
    <t>ItemCards,</t>
  </si>
  <si>
    <t>ItemFloppyWire,</t>
  </si>
  <si>
    <t>ItemNails,</t>
  </si>
  <si>
    <t>ItemScrapElectronics,</t>
  </si>
  <si>
    <t>ItemSodaClaysEmpty,</t>
  </si>
  <si>
    <t>ItemSodaCokeEmpty,</t>
  </si>
  <si>
    <t>ItemSodaEmpty,</t>
  </si>
  <si>
    <t>ItemSodaMdewEmpty,</t>
  </si>
  <si>
    <t>ItemSodaMtngreenEmpty,</t>
  </si>
  <si>
    <t>ItemSodaPepsiEmpty,</t>
  </si>
  <si>
    <t>ItemSodaR4z0rEmpty,</t>
  </si>
  <si>
    <t>ItemTape,</t>
  </si>
  <si>
    <t>ItemTrashRazor,</t>
  </si>
  <si>
    <t>ItemTrashToiletpaper,</t>
  </si>
  <si>
    <t>TrashJackDaniels,</t>
  </si>
  <si>
    <t>TrashTinCan,</t>
  </si>
  <si>
    <t>{"","generic"},</t>
  </si>
  <si>
    <t>{"","military"},</t>
  </si>
  <si>
    <t>{"","trash"},</t>
  </si>
  <si>
    <t>,generic"},</t>
  </si>
  <si>
    <t>,military"},</t>
  </si>
  <si>
    <t>,trash"},</t>
  </si>
  <si>
    <t>{"</t>
  </si>
  <si>
    <t>"},</t>
  </si>
  <si>
    <t>"}</t>
  </si>
  <si>
    <t>Spawn%</t>
  </si>
  <si>
    <t>{"ItemCraftingBook2","weapon"},</t>
  </si>
  <si>
    <t>{"WeaponHolder_PartGeneric","object"},</t>
  </si>
  <si>
    <t>{"WeaponHolder_PartWheel","object"},</t>
  </si>
  <si>
    <t>{"WeaponHolder_PartFueltank","object"},</t>
  </si>
  <si>
    <t>{"WeaponHolder_PartEngine","object"},</t>
  </si>
  <si>
    <t>{"WeaponHolder_PartGlass","object"},</t>
  </si>
  <si>
    <t>{"WeaponHolder_PartVRotor","object"},</t>
  </si>
  <si>
    <t>{"WeaponHolder_ItemJerrycan","object"},</t>
  </si>
  <si>
    <t>{"WeaponHolder_ItemHatchet","object"},</t>
  </si>
  <si>
    <t>{"ItemKnife","military"},</t>
  </si>
  <si>
    <t>{"ItemToolbox","weapon"},</t>
  </si>
  <si>
    <t>{"ItemWire","magazine"},</t>
  </si>
  <si>
    <t>{"ItemNails","magazine"},</t>
  </si>
  <si>
    <t>{"ItemTankTrap","magazine"}</t>
  </si>
  <si>
    <t>ItemCraftingBook2","weapon"},</t>
  </si>
  <si>
    <t>WeaponHolder_PartGeneric","object"},</t>
  </si>
  <si>
    <t>WeaponHolder_PartWheel","object"},</t>
  </si>
  <si>
    <t>WeaponHolder_PartFueltank","object"},</t>
  </si>
  <si>
    <t>WeaponHolder_PartEngine","object"},</t>
  </si>
  <si>
    <t>WeaponHolder_PartGlass","object"},</t>
  </si>
  <si>
    <t>WeaponHolder_PartVRotor","object"},</t>
  </si>
  <si>
    <t>WeaponHolder_ItemJerrycan","object"},</t>
  </si>
  <si>
    <t>WeaponHolder_ItemHatchet","object"},</t>
  </si>
  <si>
    <t>ItemKnife","military"},</t>
  </si>
  <si>
    <t>ItemToolbox","weapon"},</t>
  </si>
  <si>
    <t>ItemWire","magazine"},</t>
  </si>
  <si>
    <t>ItemNails","magazine"},</t>
  </si>
  <si>
    <t>ItemTankTrap","magazine"}</t>
  </si>
  <si>
    <t>Industrial</t>
  </si>
  <si>
    <t>ENTER IN VARIABLES HERE</t>
  </si>
  <si>
    <t>They will populate over there -&gt;</t>
  </si>
  <si>
    <t>Of</t>
  </si>
  <si>
    <t>Example</t>
  </si>
  <si>
    <t>IE</t>
  </si>
  <si>
    <t>Both Tables display the variables.</t>
  </si>
  <si>
    <t xml:space="preserve"> </t>
  </si>
  <si>
    <t xml:space="preserve">End </t>
  </si>
  <si>
    <t>Master Template</t>
  </si>
  <si>
    <t xml:space="preserve">Right Click on Tab Name, </t>
  </si>
  <si>
    <t>Copy to end, Edit Copy and rename</t>
  </si>
  <si>
    <t>To reflect table you are modifying</t>
  </si>
  <si>
    <t>Copy Variable list out of existing doc</t>
  </si>
  <si>
    <t xml:space="preserve">Strip Formatting and past into </t>
  </si>
  <si>
    <t>The entries will populate to</t>
  </si>
  <si>
    <t>The "M" colum of the other table</t>
  </si>
  <si>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Colum "E" in the </t>
    </r>
    <r>
      <rPr>
        <sz val="11"/>
        <color rgb="FFFF0000"/>
        <rFont val="Calibri"/>
        <family val="2"/>
        <scheme val="minor"/>
      </rPr>
      <t>BELOW</t>
    </r>
    <r>
      <rPr>
        <sz val="11"/>
        <color theme="1"/>
        <rFont val="Calibri"/>
        <family val="2"/>
        <scheme val="minor"/>
      </rPr>
      <t xml:space="preserve"> table</t>
    </r>
  </si>
  <si>
    <t>Select "move or copy"</t>
  </si>
  <si>
    <t xml:space="preserve">"right click" on this sheet's Name </t>
  </si>
  <si>
    <t>tick the box "create a copy"</t>
  </si>
  <si>
    <t>Rename new sheet to name of table</t>
  </si>
  <si>
    <t>Strip Formatting and paste into:</t>
  </si>
  <si>
    <t>*</t>
  </si>
  <si>
    <t>Copy Variable List to Edit from config.cpp</t>
  </si>
  <si>
    <t>PASTE LIST HERE FIRST FOR ALPHABETIC SORTING</t>
  </si>
  <si>
    <t>If you need to insert new stuff go to line 70</t>
  </si>
  <si>
    <t>Offset by one line so bottom line of tables</t>
  </si>
  <si>
    <t>To the right are shifting UP</t>
  </si>
  <si>
    <t>This allows for proper formatting</t>
  </si>
  <si>
    <t>IF YOU NEED MORE ROOM INSERT CELLS ABOVE THIS 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</si>
</sst>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0" fillId="0" borderId="0" xfId="0" applyNumberFormat="1" applyBorder="1"/>
    <xf numFmtId="49" fontId="0" fillId="0" borderId="6" xfId="0" applyNumberFormat="1" applyBorder="1"/>
    <xf numFmtId="1" fontId="0" fillId="0" borderId="4" xfId="0" applyNumberFormat="1" applyBorder="1"/>
    <xf numFmtId="0" fontId="0" fillId="0" borderId="0" xfId="0" applyFont="1"/>
    <xf numFmtId="49" fontId="0" fillId="0" borderId="4" xfId="0" applyNumberFormat="1" applyBorder="1"/>
    <xf numFmtId="49" fontId="0" fillId="0" borderId="7" xfId="0" applyNumberFormat="1" applyBorder="1"/>
    <xf numFmtId="1" fontId="0" fillId="0" borderId="2" xfId="0" applyNumberFormat="1" applyBorder="1"/>
    <xf numFmtId="1" fontId="0" fillId="0" borderId="7" xfId="0" applyNumberFormat="1" applyBorder="1"/>
    <xf numFmtId="49" fontId="0" fillId="0" borderId="0" xfId="0" applyNumberFormat="1" applyFont="1"/>
    <xf numFmtId="1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0" fillId="0" borderId="13" xfId="0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56"/>
  <sheetViews>
    <sheetView workbookViewId="0">
      <selection activeCell="G59" sqref="G59"/>
    </sheetView>
  </sheetViews>
  <sheetFormatPr defaultRowHeight="15"/>
  <cols>
    <col min="2" max="2" width="7.140625" customWidth="1"/>
    <col min="3" max="3" width="3.140625" customWidth="1"/>
    <col min="4" max="4" width="2.42578125" customWidth="1"/>
    <col min="5" max="5" width="24.85546875" customWidth="1"/>
    <col min="6" max="6" width="2.42578125" customWidth="1"/>
    <col min="11" max="11" width="8.5703125" customWidth="1"/>
    <col min="12" max="12" width="3.5703125" customWidth="1"/>
    <col min="13" max="13" width="6.7109375" customWidth="1"/>
    <col min="14" max="14" width="4.7109375" customWidth="1"/>
    <col min="15" max="15" width="32.85546875" customWidth="1"/>
  </cols>
  <sheetData>
    <row r="2" spans="2:15" ht="15.75" thickBot="1"/>
    <row r="3" spans="2:15" ht="15.75" thickBot="1">
      <c r="B3" s="9"/>
      <c r="C3" s="10"/>
      <c r="D3" s="10" t="s">
        <v>4</v>
      </c>
      <c r="E3" s="10"/>
      <c r="F3" s="11"/>
      <c r="K3" s="9"/>
      <c r="L3" s="10"/>
      <c r="M3" s="10" t="s">
        <v>2</v>
      </c>
      <c r="N3" s="10"/>
      <c r="O3" s="11"/>
    </row>
    <row r="4" spans="2:15" ht="15.75" thickBot="1">
      <c r="B4" s="9" t="s">
        <v>9</v>
      </c>
      <c r="C4" s="11"/>
      <c r="D4" s="10"/>
      <c r="E4" s="10"/>
      <c r="F4" s="11"/>
      <c r="K4" s="9"/>
      <c r="L4" s="11"/>
      <c r="M4" s="10"/>
      <c r="N4" s="10"/>
      <c r="O4" s="11"/>
    </row>
    <row r="5" spans="2:15" ht="15.75" thickBot="1">
      <c r="B5" s="3" t="s">
        <v>5</v>
      </c>
      <c r="C5" s="5"/>
      <c r="D5" s="4" t="s">
        <v>3</v>
      </c>
      <c r="E5" s="4"/>
      <c r="F5" s="5"/>
      <c r="K5" s="3" t="s">
        <v>5</v>
      </c>
      <c r="L5" s="5"/>
      <c r="M5" s="4" t="str">
        <f>D5</f>
        <v>//</v>
      </c>
      <c r="N5" s="4"/>
      <c r="O5" s="5"/>
    </row>
    <row r="6" spans="2:15">
      <c r="B6" s="3" t="s">
        <v>7</v>
      </c>
      <c r="C6" s="14">
        <v>1</v>
      </c>
      <c r="D6" s="4" t="s">
        <v>0</v>
      </c>
      <c r="E6" s="12" t="s">
        <v>6</v>
      </c>
      <c r="F6" s="5" t="s">
        <v>1</v>
      </c>
      <c r="K6" s="2" t="s">
        <v>8</v>
      </c>
      <c r="L6" s="18">
        <f t="shared" ref="L6:L37" si="0">C6</f>
        <v>1</v>
      </c>
      <c r="M6" s="4">
        <v>0.01</v>
      </c>
      <c r="N6" s="4" t="s">
        <v>10</v>
      </c>
      <c r="O6" s="16" t="str">
        <f t="shared" ref="O6:O37" si="1">E6</f>
        <v>asf</v>
      </c>
    </row>
    <row r="7" spans="2:15">
      <c r="B7" s="3" t="s">
        <v>7</v>
      </c>
      <c r="C7" s="14">
        <v>2</v>
      </c>
      <c r="D7" s="4" t="s">
        <v>0</v>
      </c>
      <c r="E7" s="12" t="s">
        <v>6</v>
      </c>
      <c r="F7" s="5" t="s">
        <v>1</v>
      </c>
      <c r="K7" s="3" t="s">
        <v>8</v>
      </c>
      <c r="L7" s="14">
        <f t="shared" si="0"/>
        <v>2</v>
      </c>
      <c r="M7" s="4">
        <v>1.01</v>
      </c>
      <c r="N7" s="4" t="s">
        <v>10</v>
      </c>
      <c r="O7" s="16" t="str">
        <f t="shared" si="1"/>
        <v>asf</v>
      </c>
    </row>
    <row r="8" spans="2:15">
      <c r="B8" s="3" t="s">
        <v>7</v>
      </c>
      <c r="C8" s="14">
        <v>3</v>
      </c>
      <c r="D8" s="4" t="s">
        <v>0</v>
      </c>
      <c r="E8" s="12" t="s">
        <v>6</v>
      </c>
      <c r="F8" s="5" t="s">
        <v>1</v>
      </c>
      <c r="K8" s="3" t="s">
        <v>8</v>
      </c>
      <c r="L8" s="14">
        <f t="shared" si="0"/>
        <v>3</v>
      </c>
      <c r="M8" s="4">
        <v>2.0099999999999998</v>
      </c>
      <c r="N8" s="4" t="s">
        <v>10</v>
      </c>
      <c r="O8" s="16" t="str">
        <f t="shared" si="1"/>
        <v>asf</v>
      </c>
    </row>
    <row r="9" spans="2:15">
      <c r="B9" s="3" t="s">
        <v>7</v>
      </c>
      <c r="C9" s="14">
        <v>4</v>
      </c>
      <c r="D9" s="4" t="s">
        <v>0</v>
      </c>
      <c r="E9" s="12" t="s">
        <v>6</v>
      </c>
      <c r="F9" s="5" t="s">
        <v>1</v>
      </c>
      <c r="K9" s="3" t="s">
        <v>8</v>
      </c>
      <c r="L9" s="14">
        <f t="shared" si="0"/>
        <v>4</v>
      </c>
      <c r="M9" s="4">
        <v>3.01</v>
      </c>
      <c r="N9" s="4" t="s">
        <v>10</v>
      </c>
      <c r="O9" s="16" t="str">
        <f t="shared" si="1"/>
        <v>asf</v>
      </c>
    </row>
    <row r="10" spans="2:15">
      <c r="B10" s="3" t="s">
        <v>7</v>
      </c>
      <c r="C10" s="14">
        <v>5</v>
      </c>
      <c r="D10" s="4" t="s">
        <v>0</v>
      </c>
      <c r="E10" s="12" t="s">
        <v>6</v>
      </c>
      <c r="F10" s="5" t="s">
        <v>1</v>
      </c>
      <c r="K10" s="3" t="s">
        <v>8</v>
      </c>
      <c r="L10" s="14">
        <f t="shared" si="0"/>
        <v>5</v>
      </c>
      <c r="M10" s="4">
        <v>4.01</v>
      </c>
      <c r="N10" s="4" t="s">
        <v>10</v>
      </c>
      <c r="O10" s="16" t="str">
        <f t="shared" si="1"/>
        <v>asf</v>
      </c>
    </row>
    <row r="11" spans="2:15">
      <c r="B11" s="3" t="s">
        <v>7</v>
      </c>
      <c r="C11" s="14">
        <v>6</v>
      </c>
      <c r="D11" s="4" t="s">
        <v>0</v>
      </c>
      <c r="E11" s="12" t="s">
        <v>6</v>
      </c>
      <c r="F11" s="5" t="s">
        <v>1</v>
      </c>
      <c r="K11" s="3" t="s">
        <v>8</v>
      </c>
      <c r="L11" s="14">
        <f t="shared" si="0"/>
        <v>6</v>
      </c>
      <c r="M11" s="4">
        <v>5.01</v>
      </c>
      <c r="N11" s="4" t="s">
        <v>10</v>
      </c>
      <c r="O11" s="16" t="str">
        <f t="shared" si="1"/>
        <v>asf</v>
      </c>
    </row>
    <row r="12" spans="2:15">
      <c r="B12" s="3" t="s">
        <v>7</v>
      </c>
      <c r="C12" s="14">
        <v>7</v>
      </c>
      <c r="D12" s="4" t="s">
        <v>0</v>
      </c>
      <c r="E12" s="12" t="s">
        <v>6</v>
      </c>
      <c r="F12" s="5" t="s">
        <v>1</v>
      </c>
      <c r="K12" s="3" t="s">
        <v>8</v>
      </c>
      <c r="L12" s="14">
        <f t="shared" si="0"/>
        <v>7</v>
      </c>
      <c r="M12" s="4">
        <v>6.01</v>
      </c>
      <c r="N12" s="4" t="s">
        <v>10</v>
      </c>
      <c r="O12" s="16" t="str">
        <f t="shared" si="1"/>
        <v>asf</v>
      </c>
    </row>
    <row r="13" spans="2:15">
      <c r="B13" s="3" t="s">
        <v>7</v>
      </c>
      <c r="C13" s="14">
        <v>8</v>
      </c>
      <c r="D13" s="4" t="s">
        <v>0</v>
      </c>
      <c r="E13" s="12" t="s">
        <v>6</v>
      </c>
      <c r="F13" s="5" t="s">
        <v>1</v>
      </c>
      <c r="K13" s="3" t="s">
        <v>8</v>
      </c>
      <c r="L13" s="14">
        <f t="shared" si="0"/>
        <v>8</v>
      </c>
      <c r="M13" s="4">
        <v>7.01</v>
      </c>
      <c r="N13" s="4" t="s">
        <v>10</v>
      </c>
      <c r="O13" s="16" t="str">
        <f t="shared" si="1"/>
        <v>asf</v>
      </c>
    </row>
    <row r="14" spans="2:15">
      <c r="B14" s="3" t="s">
        <v>7</v>
      </c>
      <c r="C14" s="14">
        <v>9</v>
      </c>
      <c r="D14" s="4" t="s">
        <v>0</v>
      </c>
      <c r="E14" s="12" t="s">
        <v>6</v>
      </c>
      <c r="F14" s="5" t="s">
        <v>1</v>
      </c>
      <c r="K14" s="3" t="s">
        <v>8</v>
      </c>
      <c r="L14" s="14">
        <f t="shared" si="0"/>
        <v>9</v>
      </c>
      <c r="M14" s="4">
        <v>8.01</v>
      </c>
      <c r="N14" s="4" t="s">
        <v>10</v>
      </c>
      <c r="O14" s="16" t="str">
        <f t="shared" si="1"/>
        <v>asf</v>
      </c>
    </row>
    <row r="15" spans="2:15">
      <c r="B15" s="3" t="s">
        <v>7</v>
      </c>
      <c r="C15" s="14">
        <v>10</v>
      </c>
      <c r="D15" s="4" t="s">
        <v>0</v>
      </c>
      <c r="E15" s="12" t="s">
        <v>6</v>
      </c>
      <c r="F15" s="5" t="s">
        <v>1</v>
      </c>
      <c r="K15" s="3" t="s">
        <v>8</v>
      </c>
      <c r="L15" s="14">
        <f t="shared" si="0"/>
        <v>10</v>
      </c>
      <c r="M15" s="4">
        <v>9.01</v>
      </c>
      <c r="N15" s="4" t="s">
        <v>10</v>
      </c>
      <c r="O15" s="16" t="str">
        <f t="shared" si="1"/>
        <v>asf</v>
      </c>
    </row>
    <row r="16" spans="2:15">
      <c r="B16" s="3" t="s">
        <v>7</v>
      </c>
      <c r="C16" s="14">
        <v>11</v>
      </c>
      <c r="D16" s="4" t="s">
        <v>0</v>
      </c>
      <c r="E16" s="12" t="s">
        <v>6</v>
      </c>
      <c r="F16" s="5" t="s">
        <v>1</v>
      </c>
      <c r="K16" s="3" t="s">
        <v>8</v>
      </c>
      <c r="L16" s="14">
        <f t="shared" si="0"/>
        <v>11</v>
      </c>
      <c r="M16" s="4">
        <v>10.01</v>
      </c>
      <c r="N16" s="4" t="s">
        <v>10</v>
      </c>
      <c r="O16" s="16" t="str">
        <f t="shared" si="1"/>
        <v>asf</v>
      </c>
    </row>
    <row r="17" spans="2:15">
      <c r="B17" s="3" t="s">
        <v>7</v>
      </c>
      <c r="C17" s="14">
        <v>12</v>
      </c>
      <c r="D17" s="4" t="s">
        <v>0</v>
      </c>
      <c r="E17" s="12" t="s">
        <v>6</v>
      </c>
      <c r="F17" s="5" t="s">
        <v>1</v>
      </c>
      <c r="K17" s="3" t="s">
        <v>8</v>
      </c>
      <c r="L17" s="14">
        <f t="shared" si="0"/>
        <v>12</v>
      </c>
      <c r="M17" s="4">
        <v>11.01</v>
      </c>
      <c r="N17" s="4" t="s">
        <v>10</v>
      </c>
      <c r="O17" s="16" t="str">
        <f t="shared" si="1"/>
        <v>asf</v>
      </c>
    </row>
    <row r="18" spans="2:15">
      <c r="B18" s="3" t="s">
        <v>7</v>
      </c>
      <c r="C18" s="14">
        <v>13</v>
      </c>
      <c r="D18" s="4" t="s">
        <v>0</v>
      </c>
      <c r="E18" s="12" t="s">
        <v>6</v>
      </c>
      <c r="F18" s="5" t="s">
        <v>1</v>
      </c>
      <c r="K18" s="3" t="s">
        <v>8</v>
      </c>
      <c r="L18" s="14">
        <f t="shared" si="0"/>
        <v>13</v>
      </c>
      <c r="M18" s="4">
        <v>12.01</v>
      </c>
      <c r="N18" s="4" t="s">
        <v>10</v>
      </c>
      <c r="O18" s="16" t="str">
        <f t="shared" si="1"/>
        <v>asf</v>
      </c>
    </row>
    <row r="19" spans="2:15">
      <c r="B19" s="3" t="s">
        <v>7</v>
      </c>
      <c r="C19" s="14">
        <v>14</v>
      </c>
      <c r="D19" s="4" t="s">
        <v>0</v>
      </c>
      <c r="E19" s="12" t="s">
        <v>6</v>
      </c>
      <c r="F19" s="5" t="s">
        <v>1</v>
      </c>
      <c r="K19" s="3" t="s">
        <v>8</v>
      </c>
      <c r="L19" s="14">
        <f t="shared" si="0"/>
        <v>14</v>
      </c>
      <c r="M19" s="4">
        <v>13.01</v>
      </c>
      <c r="N19" s="4" t="s">
        <v>10</v>
      </c>
      <c r="O19" s="16" t="str">
        <f t="shared" si="1"/>
        <v>asf</v>
      </c>
    </row>
    <row r="20" spans="2:15">
      <c r="B20" s="3" t="s">
        <v>7</v>
      </c>
      <c r="C20" s="14">
        <v>15</v>
      </c>
      <c r="D20" s="4" t="s">
        <v>0</v>
      </c>
      <c r="E20" s="12" t="s">
        <v>6</v>
      </c>
      <c r="F20" s="5" t="s">
        <v>1</v>
      </c>
      <c r="K20" s="3" t="s">
        <v>8</v>
      </c>
      <c r="L20" s="14">
        <f t="shared" si="0"/>
        <v>15</v>
      </c>
      <c r="M20" s="4">
        <v>14.01</v>
      </c>
      <c r="N20" s="4" t="s">
        <v>10</v>
      </c>
      <c r="O20" s="16" t="str">
        <f t="shared" si="1"/>
        <v>asf</v>
      </c>
    </row>
    <row r="21" spans="2:15">
      <c r="B21" s="3" t="s">
        <v>7</v>
      </c>
      <c r="C21" s="14">
        <v>16</v>
      </c>
      <c r="D21" s="4" t="s">
        <v>0</v>
      </c>
      <c r="E21" s="12" t="s">
        <v>6</v>
      </c>
      <c r="F21" s="5" t="s">
        <v>1</v>
      </c>
      <c r="K21" s="3" t="s">
        <v>8</v>
      </c>
      <c r="L21" s="14">
        <f t="shared" si="0"/>
        <v>16</v>
      </c>
      <c r="M21" s="4">
        <v>15.01</v>
      </c>
      <c r="N21" s="4" t="s">
        <v>10</v>
      </c>
      <c r="O21" s="16" t="str">
        <f t="shared" si="1"/>
        <v>asf</v>
      </c>
    </row>
    <row r="22" spans="2:15">
      <c r="B22" s="3" t="s">
        <v>7</v>
      </c>
      <c r="C22" s="14">
        <v>17</v>
      </c>
      <c r="D22" s="4" t="s">
        <v>0</v>
      </c>
      <c r="E22" s="12" t="s">
        <v>6</v>
      </c>
      <c r="F22" s="5" t="s">
        <v>1</v>
      </c>
      <c r="K22" s="3" t="s">
        <v>8</v>
      </c>
      <c r="L22" s="14">
        <f t="shared" si="0"/>
        <v>17</v>
      </c>
      <c r="M22" s="4">
        <v>16.010000000000002</v>
      </c>
      <c r="N22" s="4" t="s">
        <v>10</v>
      </c>
      <c r="O22" s="16" t="str">
        <f t="shared" si="1"/>
        <v>asf</v>
      </c>
    </row>
    <row r="23" spans="2:15">
      <c r="B23" s="3" t="s">
        <v>7</v>
      </c>
      <c r="C23" s="14">
        <v>18</v>
      </c>
      <c r="D23" s="4" t="s">
        <v>0</v>
      </c>
      <c r="E23" s="12" t="s">
        <v>6</v>
      </c>
      <c r="F23" s="5" t="s">
        <v>1</v>
      </c>
      <c r="K23" s="3" t="s">
        <v>8</v>
      </c>
      <c r="L23" s="14">
        <f t="shared" si="0"/>
        <v>18</v>
      </c>
      <c r="M23" s="4">
        <v>17.010000000000002</v>
      </c>
      <c r="N23" s="4" t="s">
        <v>10</v>
      </c>
      <c r="O23" s="16" t="str">
        <f t="shared" si="1"/>
        <v>asf</v>
      </c>
    </row>
    <row r="24" spans="2:15">
      <c r="B24" s="3" t="s">
        <v>7</v>
      </c>
      <c r="C24" s="14">
        <v>19</v>
      </c>
      <c r="D24" s="4" t="s">
        <v>0</v>
      </c>
      <c r="E24" s="12" t="s">
        <v>6</v>
      </c>
      <c r="F24" s="5" t="s">
        <v>1</v>
      </c>
      <c r="K24" s="3" t="s">
        <v>8</v>
      </c>
      <c r="L24" s="14">
        <f t="shared" si="0"/>
        <v>19</v>
      </c>
      <c r="M24" s="4">
        <v>18.010000000000002</v>
      </c>
      <c r="N24" s="4" t="s">
        <v>10</v>
      </c>
      <c r="O24" s="16" t="str">
        <f t="shared" si="1"/>
        <v>asf</v>
      </c>
    </row>
    <row r="25" spans="2:15">
      <c r="B25" s="3" t="s">
        <v>7</v>
      </c>
      <c r="C25" s="14">
        <v>20</v>
      </c>
      <c r="D25" s="4" t="s">
        <v>0</v>
      </c>
      <c r="E25" s="12" t="s">
        <v>6</v>
      </c>
      <c r="F25" s="5" t="s">
        <v>1</v>
      </c>
      <c r="K25" s="3" t="s">
        <v>8</v>
      </c>
      <c r="L25" s="14">
        <f t="shared" si="0"/>
        <v>20</v>
      </c>
      <c r="M25" s="4">
        <v>19.010000000000002</v>
      </c>
      <c r="N25" s="4" t="s">
        <v>10</v>
      </c>
      <c r="O25" s="16" t="str">
        <f t="shared" si="1"/>
        <v>asf</v>
      </c>
    </row>
    <row r="26" spans="2:15">
      <c r="B26" s="3" t="s">
        <v>7</v>
      </c>
      <c r="C26" s="14">
        <v>21</v>
      </c>
      <c r="D26" s="4" t="s">
        <v>0</v>
      </c>
      <c r="E26" s="12" t="s">
        <v>6</v>
      </c>
      <c r="F26" s="5" t="s">
        <v>1</v>
      </c>
      <c r="K26" s="3" t="s">
        <v>8</v>
      </c>
      <c r="L26" s="14">
        <f t="shared" si="0"/>
        <v>21</v>
      </c>
      <c r="M26" s="4">
        <v>20.010000000000002</v>
      </c>
      <c r="N26" s="4" t="s">
        <v>10</v>
      </c>
      <c r="O26" s="16" t="str">
        <f t="shared" si="1"/>
        <v>asf</v>
      </c>
    </row>
    <row r="27" spans="2:15">
      <c r="B27" s="3" t="s">
        <v>7</v>
      </c>
      <c r="C27" s="14">
        <v>22</v>
      </c>
      <c r="D27" s="4" t="s">
        <v>0</v>
      </c>
      <c r="E27" s="12" t="s">
        <v>6</v>
      </c>
      <c r="F27" s="5" t="s">
        <v>1</v>
      </c>
      <c r="K27" s="3" t="s">
        <v>8</v>
      </c>
      <c r="L27" s="14">
        <f t="shared" si="0"/>
        <v>22</v>
      </c>
      <c r="M27" s="4">
        <v>21.01</v>
      </c>
      <c r="N27" s="4" t="s">
        <v>10</v>
      </c>
      <c r="O27" s="16" t="str">
        <f t="shared" si="1"/>
        <v>asf</v>
      </c>
    </row>
    <row r="28" spans="2:15">
      <c r="B28" s="3" t="s">
        <v>7</v>
      </c>
      <c r="C28" s="14">
        <v>23</v>
      </c>
      <c r="D28" s="4" t="s">
        <v>0</v>
      </c>
      <c r="E28" s="12" t="s">
        <v>6</v>
      </c>
      <c r="F28" s="5" t="s">
        <v>1</v>
      </c>
      <c r="K28" s="3" t="s">
        <v>8</v>
      </c>
      <c r="L28" s="14">
        <f t="shared" si="0"/>
        <v>23</v>
      </c>
      <c r="M28" s="4">
        <v>22.01</v>
      </c>
      <c r="N28" s="4" t="s">
        <v>10</v>
      </c>
      <c r="O28" s="16" t="str">
        <f t="shared" si="1"/>
        <v>asf</v>
      </c>
    </row>
    <row r="29" spans="2:15">
      <c r="B29" s="3" t="s">
        <v>7</v>
      </c>
      <c r="C29" s="14">
        <v>24</v>
      </c>
      <c r="D29" s="4" t="s">
        <v>0</v>
      </c>
      <c r="E29" s="12" t="s">
        <v>6</v>
      </c>
      <c r="F29" s="5" t="s">
        <v>1</v>
      </c>
      <c r="K29" s="3" t="s">
        <v>8</v>
      </c>
      <c r="L29" s="14">
        <f t="shared" si="0"/>
        <v>24</v>
      </c>
      <c r="M29" s="4">
        <v>23.01</v>
      </c>
      <c r="N29" s="4" t="s">
        <v>10</v>
      </c>
      <c r="O29" s="16" t="str">
        <f t="shared" si="1"/>
        <v>asf</v>
      </c>
    </row>
    <row r="30" spans="2:15">
      <c r="B30" s="3" t="s">
        <v>7</v>
      </c>
      <c r="C30" s="14">
        <v>25</v>
      </c>
      <c r="D30" s="4" t="s">
        <v>0</v>
      </c>
      <c r="E30" s="12" t="s">
        <v>6</v>
      </c>
      <c r="F30" s="5" t="s">
        <v>1</v>
      </c>
      <c r="K30" s="3" t="s">
        <v>8</v>
      </c>
      <c r="L30" s="14">
        <f t="shared" si="0"/>
        <v>25</v>
      </c>
      <c r="M30" s="4">
        <v>24.01</v>
      </c>
      <c r="N30" s="4" t="s">
        <v>10</v>
      </c>
      <c r="O30" s="16" t="str">
        <f t="shared" si="1"/>
        <v>asf</v>
      </c>
    </row>
    <row r="31" spans="2:15">
      <c r="B31" s="3" t="s">
        <v>7</v>
      </c>
      <c r="C31" s="14">
        <v>26</v>
      </c>
      <c r="D31" s="4" t="s">
        <v>0</v>
      </c>
      <c r="E31" s="12" t="s">
        <v>6</v>
      </c>
      <c r="F31" s="5" t="s">
        <v>1</v>
      </c>
      <c r="K31" s="3" t="s">
        <v>8</v>
      </c>
      <c r="L31" s="14">
        <f t="shared" si="0"/>
        <v>26</v>
      </c>
      <c r="M31" s="4">
        <v>25.01</v>
      </c>
      <c r="N31" s="4" t="s">
        <v>10</v>
      </c>
      <c r="O31" s="16" t="str">
        <f t="shared" si="1"/>
        <v>asf</v>
      </c>
    </row>
    <row r="32" spans="2:15">
      <c r="B32" s="3" t="s">
        <v>7</v>
      </c>
      <c r="C32" s="14">
        <v>27</v>
      </c>
      <c r="D32" s="4" t="s">
        <v>0</v>
      </c>
      <c r="E32" s="12" t="s">
        <v>6</v>
      </c>
      <c r="F32" s="5" t="s">
        <v>1</v>
      </c>
      <c r="K32" s="3" t="s">
        <v>8</v>
      </c>
      <c r="L32" s="14">
        <f t="shared" si="0"/>
        <v>27</v>
      </c>
      <c r="M32" s="4">
        <v>26.01</v>
      </c>
      <c r="N32" s="4" t="s">
        <v>10</v>
      </c>
      <c r="O32" s="16" t="str">
        <f t="shared" si="1"/>
        <v>asf</v>
      </c>
    </row>
    <row r="33" spans="2:15">
      <c r="B33" s="3" t="s">
        <v>7</v>
      </c>
      <c r="C33" s="14">
        <v>28</v>
      </c>
      <c r="D33" s="4" t="s">
        <v>0</v>
      </c>
      <c r="E33" s="12" t="s">
        <v>6</v>
      </c>
      <c r="F33" s="5" t="s">
        <v>1</v>
      </c>
      <c r="K33" s="3" t="s">
        <v>8</v>
      </c>
      <c r="L33" s="14">
        <f t="shared" si="0"/>
        <v>28</v>
      </c>
      <c r="M33" s="4">
        <v>27.01</v>
      </c>
      <c r="N33" s="4" t="s">
        <v>10</v>
      </c>
      <c r="O33" s="16" t="str">
        <f t="shared" si="1"/>
        <v>asf</v>
      </c>
    </row>
    <row r="34" spans="2:15">
      <c r="B34" s="3" t="s">
        <v>7</v>
      </c>
      <c r="C34" s="14">
        <v>29</v>
      </c>
      <c r="D34" s="4" t="s">
        <v>0</v>
      </c>
      <c r="E34" s="12" t="s">
        <v>6</v>
      </c>
      <c r="F34" s="5" t="s">
        <v>1</v>
      </c>
      <c r="K34" s="3" t="s">
        <v>8</v>
      </c>
      <c r="L34" s="14">
        <f t="shared" si="0"/>
        <v>29</v>
      </c>
      <c r="M34" s="4">
        <v>28.01</v>
      </c>
      <c r="N34" s="4" t="s">
        <v>10</v>
      </c>
      <c r="O34" s="16" t="str">
        <f t="shared" si="1"/>
        <v>asf</v>
      </c>
    </row>
    <row r="35" spans="2:15">
      <c r="B35" s="3" t="s">
        <v>7</v>
      </c>
      <c r="C35" s="14">
        <v>30</v>
      </c>
      <c r="D35" s="4" t="s">
        <v>0</v>
      </c>
      <c r="E35" s="12" t="s">
        <v>6</v>
      </c>
      <c r="F35" s="5" t="s">
        <v>1</v>
      </c>
      <c r="K35" s="3" t="s">
        <v>8</v>
      </c>
      <c r="L35" s="14">
        <f t="shared" si="0"/>
        <v>30</v>
      </c>
      <c r="M35" s="4">
        <v>29.01</v>
      </c>
      <c r="N35" s="4" t="s">
        <v>10</v>
      </c>
      <c r="O35" s="16" t="str">
        <f t="shared" si="1"/>
        <v>asf</v>
      </c>
    </row>
    <row r="36" spans="2:15">
      <c r="B36" s="3" t="s">
        <v>7</v>
      </c>
      <c r="C36" s="14">
        <v>31</v>
      </c>
      <c r="D36" s="4" t="s">
        <v>0</v>
      </c>
      <c r="E36" s="12" t="s">
        <v>6</v>
      </c>
      <c r="F36" s="5" t="s">
        <v>1</v>
      </c>
      <c r="K36" s="3" t="s">
        <v>8</v>
      </c>
      <c r="L36" s="14">
        <f t="shared" si="0"/>
        <v>31</v>
      </c>
      <c r="M36" s="4">
        <v>30.01</v>
      </c>
      <c r="N36" s="4" t="s">
        <v>10</v>
      </c>
      <c r="O36" s="16" t="str">
        <f t="shared" si="1"/>
        <v>asf</v>
      </c>
    </row>
    <row r="37" spans="2:15">
      <c r="B37" s="3" t="s">
        <v>7</v>
      </c>
      <c r="C37" s="14">
        <v>32</v>
      </c>
      <c r="D37" s="4" t="s">
        <v>0</v>
      </c>
      <c r="E37" s="12" t="s">
        <v>6</v>
      </c>
      <c r="F37" s="5" t="s">
        <v>1</v>
      </c>
      <c r="K37" s="3" t="s">
        <v>8</v>
      </c>
      <c r="L37" s="14">
        <f t="shared" si="0"/>
        <v>32</v>
      </c>
      <c r="M37" s="4">
        <v>31.01</v>
      </c>
      <c r="N37" s="4" t="s">
        <v>10</v>
      </c>
      <c r="O37" s="16" t="str">
        <f t="shared" si="1"/>
        <v>asf</v>
      </c>
    </row>
    <row r="38" spans="2:15">
      <c r="B38" s="3" t="s">
        <v>7</v>
      </c>
      <c r="C38" s="14">
        <v>33</v>
      </c>
      <c r="D38" s="4" t="s">
        <v>0</v>
      </c>
      <c r="E38" s="12" t="s">
        <v>6</v>
      </c>
      <c r="F38" s="5" t="s">
        <v>1</v>
      </c>
      <c r="K38" s="3" t="s">
        <v>8</v>
      </c>
      <c r="L38" s="14">
        <f t="shared" ref="L38:L56" si="2">C38</f>
        <v>33</v>
      </c>
      <c r="M38" s="4">
        <v>32.01</v>
      </c>
      <c r="N38" s="4" t="s">
        <v>10</v>
      </c>
      <c r="O38" s="16" t="str">
        <f t="shared" ref="O38:O56" si="3">E38</f>
        <v>asf</v>
      </c>
    </row>
    <row r="39" spans="2:15">
      <c r="B39" s="3" t="s">
        <v>7</v>
      </c>
      <c r="C39" s="14">
        <v>34</v>
      </c>
      <c r="D39" s="4" t="s">
        <v>0</v>
      </c>
      <c r="E39" s="12" t="s">
        <v>6</v>
      </c>
      <c r="F39" s="5" t="s">
        <v>1</v>
      </c>
      <c r="K39" s="3" t="s">
        <v>8</v>
      </c>
      <c r="L39" s="14">
        <f t="shared" si="2"/>
        <v>34</v>
      </c>
      <c r="M39" s="4">
        <v>33.01</v>
      </c>
      <c r="N39" s="4" t="s">
        <v>10</v>
      </c>
      <c r="O39" s="16" t="str">
        <f t="shared" si="3"/>
        <v>asf</v>
      </c>
    </row>
    <row r="40" spans="2:15">
      <c r="B40" s="3" t="s">
        <v>7</v>
      </c>
      <c r="C40" s="14">
        <v>35</v>
      </c>
      <c r="D40" s="4" t="s">
        <v>0</v>
      </c>
      <c r="E40" s="12" t="s">
        <v>6</v>
      </c>
      <c r="F40" s="5" t="s">
        <v>1</v>
      </c>
      <c r="K40" s="3" t="s">
        <v>8</v>
      </c>
      <c r="L40" s="14">
        <f t="shared" si="2"/>
        <v>35</v>
      </c>
      <c r="M40" s="4">
        <v>34.01</v>
      </c>
      <c r="N40" s="4" t="s">
        <v>10</v>
      </c>
      <c r="O40" s="16" t="str">
        <f t="shared" si="3"/>
        <v>asf</v>
      </c>
    </row>
    <row r="41" spans="2:15">
      <c r="B41" s="3" t="s">
        <v>7</v>
      </c>
      <c r="C41" s="14">
        <v>36</v>
      </c>
      <c r="D41" s="4" t="s">
        <v>0</v>
      </c>
      <c r="E41" s="12" t="s">
        <v>6</v>
      </c>
      <c r="F41" s="5" t="s">
        <v>1</v>
      </c>
      <c r="K41" s="3" t="s">
        <v>8</v>
      </c>
      <c r="L41" s="14">
        <f t="shared" si="2"/>
        <v>36</v>
      </c>
      <c r="M41" s="4">
        <v>35.01</v>
      </c>
      <c r="N41" s="4" t="s">
        <v>10</v>
      </c>
      <c r="O41" s="16" t="str">
        <f t="shared" si="3"/>
        <v>asf</v>
      </c>
    </row>
    <row r="42" spans="2:15">
      <c r="B42" s="3" t="s">
        <v>7</v>
      </c>
      <c r="C42" s="14">
        <v>37</v>
      </c>
      <c r="D42" s="4" t="s">
        <v>0</v>
      </c>
      <c r="E42" s="12" t="s">
        <v>6</v>
      </c>
      <c r="F42" s="5" t="s">
        <v>1</v>
      </c>
      <c r="K42" s="3" t="s">
        <v>8</v>
      </c>
      <c r="L42" s="14">
        <f t="shared" si="2"/>
        <v>37</v>
      </c>
      <c r="M42" s="4">
        <v>36.01</v>
      </c>
      <c r="N42" s="4" t="s">
        <v>10</v>
      </c>
      <c r="O42" s="16" t="str">
        <f t="shared" si="3"/>
        <v>asf</v>
      </c>
    </row>
    <row r="43" spans="2:15">
      <c r="B43" s="3" t="s">
        <v>7</v>
      </c>
      <c r="C43" s="14">
        <v>38</v>
      </c>
      <c r="D43" s="4" t="s">
        <v>0</v>
      </c>
      <c r="E43" s="12" t="s">
        <v>6</v>
      </c>
      <c r="F43" s="5" t="s">
        <v>1</v>
      </c>
      <c r="K43" s="3" t="s">
        <v>8</v>
      </c>
      <c r="L43" s="14">
        <f t="shared" si="2"/>
        <v>38</v>
      </c>
      <c r="M43" s="4">
        <v>37.01</v>
      </c>
      <c r="N43" s="4" t="s">
        <v>10</v>
      </c>
      <c r="O43" s="16" t="str">
        <f t="shared" si="3"/>
        <v>asf</v>
      </c>
    </row>
    <row r="44" spans="2:15">
      <c r="B44" s="3" t="s">
        <v>7</v>
      </c>
      <c r="C44" s="14">
        <v>39</v>
      </c>
      <c r="D44" s="4" t="s">
        <v>0</v>
      </c>
      <c r="E44" s="12" t="s">
        <v>6</v>
      </c>
      <c r="F44" s="5" t="s">
        <v>1</v>
      </c>
      <c r="K44" s="3" t="s">
        <v>8</v>
      </c>
      <c r="L44" s="14">
        <f t="shared" si="2"/>
        <v>39</v>
      </c>
      <c r="M44" s="4">
        <v>38.01</v>
      </c>
      <c r="N44" s="4" t="s">
        <v>10</v>
      </c>
      <c r="O44" s="16" t="str">
        <f t="shared" si="3"/>
        <v>asf</v>
      </c>
    </row>
    <row r="45" spans="2:15">
      <c r="B45" s="3" t="s">
        <v>7</v>
      </c>
      <c r="C45" s="14">
        <v>40</v>
      </c>
      <c r="D45" s="4" t="s">
        <v>0</v>
      </c>
      <c r="E45" s="12" t="s">
        <v>6</v>
      </c>
      <c r="F45" s="5" t="s">
        <v>1</v>
      </c>
      <c r="K45" s="3" t="s">
        <v>8</v>
      </c>
      <c r="L45" s="14">
        <f t="shared" si="2"/>
        <v>40</v>
      </c>
      <c r="M45" s="4">
        <v>39.01</v>
      </c>
      <c r="N45" s="4" t="s">
        <v>10</v>
      </c>
      <c r="O45" s="16" t="str">
        <f t="shared" si="3"/>
        <v>asf</v>
      </c>
    </row>
    <row r="46" spans="2:15">
      <c r="B46" s="3" t="s">
        <v>7</v>
      </c>
      <c r="C46" s="14">
        <v>41</v>
      </c>
      <c r="D46" s="4" t="s">
        <v>0</v>
      </c>
      <c r="E46" s="12" t="s">
        <v>6</v>
      </c>
      <c r="F46" s="5" t="s">
        <v>1</v>
      </c>
      <c r="K46" s="3" t="s">
        <v>8</v>
      </c>
      <c r="L46" s="14">
        <f t="shared" si="2"/>
        <v>41</v>
      </c>
      <c r="M46" s="4">
        <v>40.01</v>
      </c>
      <c r="N46" s="4" t="s">
        <v>10</v>
      </c>
      <c r="O46" s="16" t="str">
        <f t="shared" si="3"/>
        <v>asf</v>
      </c>
    </row>
    <row r="47" spans="2:15">
      <c r="B47" s="3" t="s">
        <v>7</v>
      </c>
      <c r="C47" s="14">
        <v>42</v>
      </c>
      <c r="D47" s="4" t="s">
        <v>0</v>
      </c>
      <c r="E47" s="12" t="s">
        <v>6</v>
      </c>
      <c r="F47" s="5" t="s">
        <v>1</v>
      </c>
      <c r="K47" s="3" t="s">
        <v>8</v>
      </c>
      <c r="L47" s="14">
        <f t="shared" si="2"/>
        <v>42</v>
      </c>
      <c r="M47" s="4">
        <v>41.01</v>
      </c>
      <c r="N47" s="4" t="s">
        <v>10</v>
      </c>
      <c r="O47" s="16" t="str">
        <f t="shared" si="3"/>
        <v>asf</v>
      </c>
    </row>
    <row r="48" spans="2:15">
      <c r="B48" s="3" t="s">
        <v>7</v>
      </c>
      <c r="C48" s="14">
        <v>43</v>
      </c>
      <c r="D48" s="4" t="s">
        <v>0</v>
      </c>
      <c r="E48" s="12" t="s">
        <v>6</v>
      </c>
      <c r="F48" s="5" t="s">
        <v>1</v>
      </c>
      <c r="K48" s="3" t="s">
        <v>8</v>
      </c>
      <c r="L48" s="14">
        <f t="shared" si="2"/>
        <v>43</v>
      </c>
      <c r="M48" s="4">
        <v>42.01</v>
      </c>
      <c r="N48" s="4" t="s">
        <v>10</v>
      </c>
      <c r="O48" s="16" t="str">
        <f t="shared" si="3"/>
        <v>asf</v>
      </c>
    </row>
    <row r="49" spans="2:15">
      <c r="B49" s="3" t="s">
        <v>7</v>
      </c>
      <c r="C49" s="14">
        <v>44</v>
      </c>
      <c r="D49" s="4" t="s">
        <v>0</v>
      </c>
      <c r="E49" s="12" t="s">
        <v>6</v>
      </c>
      <c r="F49" s="5" t="s">
        <v>1</v>
      </c>
      <c r="K49" s="3" t="s">
        <v>8</v>
      </c>
      <c r="L49" s="14">
        <f t="shared" si="2"/>
        <v>44</v>
      </c>
      <c r="M49" s="4">
        <v>43.01</v>
      </c>
      <c r="N49" s="4" t="s">
        <v>10</v>
      </c>
      <c r="O49" s="16" t="str">
        <f t="shared" si="3"/>
        <v>asf</v>
      </c>
    </row>
    <row r="50" spans="2:15">
      <c r="B50" s="3" t="s">
        <v>7</v>
      </c>
      <c r="C50" s="14">
        <v>45</v>
      </c>
      <c r="D50" s="4" t="s">
        <v>0</v>
      </c>
      <c r="E50" s="12" t="s">
        <v>6</v>
      </c>
      <c r="F50" s="5" t="s">
        <v>1</v>
      </c>
      <c r="K50" s="3" t="s">
        <v>8</v>
      </c>
      <c r="L50" s="14">
        <f t="shared" si="2"/>
        <v>45</v>
      </c>
      <c r="M50" s="4">
        <v>44.01</v>
      </c>
      <c r="N50" s="4" t="s">
        <v>10</v>
      </c>
      <c r="O50" s="16" t="str">
        <f t="shared" si="3"/>
        <v>asf</v>
      </c>
    </row>
    <row r="51" spans="2:15">
      <c r="B51" s="3" t="s">
        <v>7</v>
      </c>
      <c r="C51" s="14">
        <v>46</v>
      </c>
      <c r="D51" s="4" t="s">
        <v>0</v>
      </c>
      <c r="E51" s="12" t="s">
        <v>6</v>
      </c>
      <c r="F51" s="5" t="s">
        <v>1</v>
      </c>
      <c r="K51" s="3" t="s">
        <v>8</v>
      </c>
      <c r="L51" s="14">
        <f t="shared" si="2"/>
        <v>46</v>
      </c>
      <c r="M51" s="4">
        <v>45.01</v>
      </c>
      <c r="N51" s="4" t="s">
        <v>10</v>
      </c>
      <c r="O51" s="16" t="str">
        <f t="shared" si="3"/>
        <v>asf</v>
      </c>
    </row>
    <row r="52" spans="2:15">
      <c r="B52" s="3" t="s">
        <v>7</v>
      </c>
      <c r="C52" s="14">
        <v>47</v>
      </c>
      <c r="D52" s="4" t="s">
        <v>0</v>
      </c>
      <c r="E52" s="12" t="s">
        <v>6</v>
      </c>
      <c r="F52" s="5" t="s">
        <v>1</v>
      </c>
      <c r="K52" s="3" t="s">
        <v>8</v>
      </c>
      <c r="L52" s="14">
        <f t="shared" si="2"/>
        <v>47</v>
      </c>
      <c r="M52" s="4">
        <v>46.01</v>
      </c>
      <c r="N52" s="4" t="s">
        <v>10</v>
      </c>
      <c r="O52" s="16" t="str">
        <f t="shared" si="3"/>
        <v>asf</v>
      </c>
    </row>
    <row r="53" spans="2:15">
      <c r="B53" s="3" t="s">
        <v>7</v>
      </c>
      <c r="C53" s="14">
        <v>48</v>
      </c>
      <c r="D53" s="4" t="s">
        <v>0</v>
      </c>
      <c r="E53" s="12" t="s">
        <v>6</v>
      </c>
      <c r="F53" s="5" t="s">
        <v>1</v>
      </c>
      <c r="K53" s="3" t="s">
        <v>8</v>
      </c>
      <c r="L53" s="14">
        <f t="shared" si="2"/>
        <v>48</v>
      </c>
      <c r="M53" s="4">
        <v>47.01</v>
      </c>
      <c r="N53" s="4" t="s">
        <v>10</v>
      </c>
      <c r="O53" s="16" t="str">
        <f t="shared" si="3"/>
        <v>asf</v>
      </c>
    </row>
    <row r="54" spans="2:15">
      <c r="B54" s="3" t="s">
        <v>7</v>
      </c>
      <c r="C54" s="14">
        <v>49</v>
      </c>
      <c r="D54" s="4" t="s">
        <v>0</v>
      </c>
      <c r="E54" s="12" t="s">
        <v>6</v>
      </c>
      <c r="F54" s="5" t="s">
        <v>1</v>
      </c>
      <c r="K54" s="3" t="s">
        <v>8</v>
      </c>
      <c r="L54" s="14">
        <f t="shared" si="2"/>
        <v>49</v>
      </c>
      <c r="M54" s="4">
        <v>48.01</v>
      </c>
      <c r="N54" s="4" t="s">
        <v>10</v>
      </c>
      <c r="O54" s="16" t="str">
        <f t="shared" si="3"/>
        <v>asf</v>
      </c>
    </row>
    <row r="55" spans="2:15">
      <c r="B55" s="3" t="s">
        <v>7</v>
      </c>
      <c r="C55" s="14">
        <v>50</v>
      </c>
      <c r="D55" s="4" t="s">
        <v>0</v>
      </c>
      <c r="E55" s="12" t="s">
        <v>6</v>
      </c>
      <c r="F55" s="5" t="s">
        <v>1</v>
      </c>
      <c r="K55" s="3" t="s">
        <v>8</v>
      </c>
      <c r="L55" s="14">
        <f t="shared" si="2"/>
        <v>50</v>
      </c>
      <c r="M55" s="4">
        <v>49.01</v>
      </c>
      <c r="N55" s="4" t="s">
        <v>10</v>
      </c>
      <c r="O55" s="16" t="str">
        <f t="shared" si="3"/>
        <v>asf</v>
      </c>
    </row>
    <row r="56" spans="2:15" ht="15.75" thickBot="1">
      <c r="B56" s="6" t="s">
        <v>7</v>
      </c>
      <c r="C56" s="8">
        <f t="shared" ref="C56" si="4">C55+1</f>
        <v>51</v>
      </c>
      <c r="D56" s="7" t="s">
        <v>0</v>
      </c>
      <c r="E56" s="13" t="s">
        <v>20</v>
      </c>
      <c r="F56" s="8" t="s">
        <v>0</v>
      </c>
      <c r="K56" s="6" t="s">
        <v>8</v>
      </c>
      <c r="L56" s="19">
        <f t="shared" si="2"/>
        <v>51</v>
      </c>
      <c r="M56" s="7">
        <v>50.01</v>
      </c>
      <c r="N56" s="7" t="s">
        <v>19</v>
      </c>
      <c r="O56" s="17" t="str">
        <f t="shared" si="3"/>
        <v>w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90"/>
  <sheetViews>
    <sheetView topLeftCell="A40" workbookViewId="0">
      <selection activeCell="H47" sqref="H47"/>
    </sheetView>
  </sheetViews>
  <sheetFormatPr defaultRowHeight="15"/>
  <cols>
    <col min="2" max="2" width="7.140625" customWidth="1"/>
    <col min="3" max="3" width="3.140625" customWidth="1"/>
    <col min="5" max="5" width="21.7109375" customWidth="1"/>
    <col min="6" max="6" width="23.140625" customWidth="1"/>
  </cols>
  <sheetData>
    <row r="2" spans="2:11" ht="15.75" thickBot="1"/>
    <row r="3" spans="2:11" ht="15.75" thickBot="1">
      <c r="B3" s="9"/>
      <c r="C3" s="10"/>
      <c r="D3" s="10" t="s">
        <v>4</v>
      </c>
      <c r="E3" s="10"/>
      <c r="F3" s="11"/>
      <c r="J3" t="s">
        <v>62</v>
      </c>
    </row>
    <row r="4" spans="2:11" ht="15.75" thickBot="1">
      <c r="B4" s="9" t="s">
        <v>9</v>
      </c>
      <c r="C4" s="11"/>
      <c r="D4" s="10"/>
      <c r="E4" s="10"/>
      <c r="F4" s="11"/>
      <c r="K4" s="15"/>
    </row>
    <row r="5" spans="2:11">
      <c r="B5" s="3" t="s">
        <v>5</v>
      </c>
      <c r="C5" s="5"/>
      <c r="D5" s="4" t="s">
        <v>3</v>
      </c>
      <c r="E5" s="4" t="s">
        <v>21</v>
      </c>
      <c r="F5" s="5"/>
      <c r="K5" s="1" t="s">
        <v>63</v>
      </c>
    </row>
    <row r="6" spans="2:11">
      <c r="B6" s="3" t="s">
        <v>7</v>
      </c>
      <c r="C6" s="14">
        <v>1</v>
      </c>
      <c r="D6" s="4" t="s">
        <v>0</v>
      </c>
      <c r="E6" s="12" t="s">
        <v>37</v>
      </c>
      <c r="F6" s="5" t="s">
        <v>1</v>
      </c>
      <c r="K6" s="20" t="s">
        <v>64</v>
      </c>
    </row>
    <row r="7" spans="2:11">
      <c r="B7" s="3" t="s">
        <v>7</v>
      </c>
      <c r="C7" s="14">
        <f>C6+1</f>
        <v>2</v>
      </c>
      <c r="D7" s="4" t="s">
        <v>0</v>
      </c>
      <c r="E7" s="12" t="s">
        <v>33</v>
      </c>
      <c r="F7" s="5" t="s">
        <v>1</v>
      </c>
      <c r="K7" s="20" t="s">
        <v>65</v>
      </c>
    </row>
    <row r="8" spans="2:11">
      <c r="B8" s="3" t="s">
        <v>7</v>
      </c>
      <c r="C8" s="14">
        <f t="shared" ref="C8:C45" si="0">C7+1</f>
        <v>3</v>
      </c>
      <c r="D8" s="4" t="s">
        <v>0</v>
      </c>
      <c r="E8" s="12" t="s">
        <v>38</v>
      </c>
      <c r="F8" s="5" t="s">
        <v>1</v>
      </c>
      <c r="K8" s="20" t="s">
        <v>66</v>
      </c>
    </row>
    <row r="9" spans="2:11">
      <c r="B9" s="3" t="s">
        <v>7</v>
      </c>
      <c r="C9" s="14">
        <f t="shared" si="0"/>
        <v>4</v>
      </c>
      <c r="D9" s="4" t="s">
        <v>0</v>
      </c>
      <c r="E9" s="12" t="s">
        <v>39</v>
      </c>
      <c r="F9" s="5" t="s">
        <v>1</v>
      </c>
      <c r="K9" s="20" t="s">
        <v>67</v>
      </c>
    </row>
    <row r="10" spans="2:11">
      <c r="B10" s="3" t="s">
        <v>7</v>
      </c>
      <c r="C10" s="14">
        <f t="shared" si="0"/>
        <v>5</v>
      </c>
      <c r="D10" s="4" t="s">
        <v>0</v>
      </c>
      <c r="E10" s="12" t="s">
        <v>40</v>
      </c>
      <c r="F10" s="5" t="s">
        <v>1</v>
      </c>
      <c r="K10" s="20" t="s">
        <v>68</v>
      </c>
    </row>
    <row r="11" spans="2:11">
      <c r="B11" s="3" t="s">
        <v>7</v>
      </c>
      <c r="C11" s="14">
        <f t="shared" si="0"/>
        <v>6</v>
      </c>
      <c r="D11" s="4" t="s">
        <v>0</v>
      </c>
      <c r="E11" s="12" t="s">
        <v>41</v>
      </c>
      <c r="F11" s="5" t="s">
        <v>1</v>
      </c>
      <c r="K11" s="20" t="s">
        <v>69</v>
      </c>
    </row>
    <row r="12" spans="2:11">
      <c r="B12" s="3" t="s">
        <v>7</v>
      </c>
      <c r="C12" s="14">
        <f t="shared" si="0"/>
        <v>7</v>
      </c>
      <c r="D12" s="4" t="s">
        <v>0</v>
      </c>
      <c r="E12" s="12" t="s">
        <v>44</v>
      </c>
      <c r="F12" s="5" t="s">
        <v>1</v>
      </c>
      <c r="K12" s="20" t="s">
        <v>70</v>
      </c>
    </row>
    <row r="13" spans="2:11">
      <c r="B13" s="3" t="s">
        <v>7</v>
      </c>
      <c r="C13" s="14">
        <f t="shared" si="0"/>
        <v>8</v>
      </c>
      <c r="D13" s="4" t="s">
        <v>0</v>
      </c>
      <c r="E13" s="12" t="s">
        <v>53</v>
      </c>
      <c r="F13" s="5" t="s">
        <v>1</v>
      </c>
      <c r="K13" s="20" t="s">
        <v>71</v>
      </c>
    </row>
    <row r="14" spans="2:11">
      <c r="B14" s="3" t="s">
        <v>7</v>
      </c>
      <c r="C14" s="14">
        <f t="shared" si="0"/>
        <v>9</v>
      </c>
      <c r="D14" s="4" t="s">
        <v>0</v>
      </c>
      <c r="E14" s="12" t="s">
        <v>54</v>
      </c>
      <c r="F14" s="5" t="s">
        <v>1</v>
      </c>
      <c r="K14" s="20" t="s">
        <v>72</v>
      </c>
    </row>
    <row r="15" spans="2:11">
      <c r="B15" s="3" t="s">
        <v>7</v>
      </c>
      <c r="C15" s="14">
        <f t="shared" si="0"/>
        <v>10</v>
      </c>
      <c r="D15" s="4" t="s">
        <v>0</v>
      </c>
      <c r="E15" s="12" t="s">
        <v>55</v>
      </c>
      <c r="F15" s="5" t="s">
        <v>1</v>
      </c>
      <c r="K15" s="20" t="s">
        <v>73</v>
      </c>
    </row>
    <row r="16" spans="2:11">
      <c r="B16" s="3" t="s">
        <v>7</v>
      </c>
      <c r="C16" s="14">
        <f t="shared" si="0"/>
        <v>11</v>
      </c>
      <c r="D16" s="4" t="s">
        <v>0</v>
      </c>
      <c r="E16" s="12" t="s">
        <v>42</v>
      </c>
      <c r="F16" s="5" t="s">
        <v>1</v>
      </c>
      <c r="K16" s="20" t="s">
        <v>74</v>
      </c>
    </row>
    <row r="17" spans="2:11">
      <c r="B17" s="3" t="s">
        <v>7</v>
      </c>
      <c r="C17" s="14">
        <f t="shared" si="0"/>
        <v>12</v>
      </c>
      <c r="D17" s="4" t="s">
        <v>0</v>
      </c>
      <c r="E17" s="12" t="s">
        <v>35</v>
      </c>
      <c r="F17" s="5" t="s">
        <v>1</v>
      </c>
      <c r="K17" s="20" t="s">
        <v>75</v>
      </c>
    </row>
    <row r="18" spans="2:11">
      <c r="B18" s="3" t="s">
        <v>7</v>
      </c>
      <c r="C18" s="14">
        <f t="shared" si="0"/>
        <v>13</v>
      </c>
      <c r="D18" s="4" t="s">
        <v>0</v>
      </c>
      <c r="E18" s="12" t="s">
        <v>43</v>
      </c>
      <c r="F18" s="5" t="s">
        <v>1</v>
      </c>
      <c r="K18" s="20" t="s">
        <v>76</v>
      </c>
    </row>
    <row r="19" spans="2:11">
      <c r="B19" s="3" t="s">
        <v>7</v>
      </c>
      <c r="C19" s="14">
        <f t="shared" si="0"/>
        <v>14</v>
      </c>
      <c r="D19" s="4" t="s">
        <v>0</v>
      </c>
      <c r="E19" s="12" t="s">
        <v>45</v>
      </c>
      <c r="F19" s="5" t="s">
        <v>1</v>
      </c>
      <c r="K19" s="20" t="s">
        <v>77</v>
      </c>
    </row>
    <row r="20" spans="2:11">
      <c r="B20" s="3" t="s">
        <v>7</v>
      </c>
      <c r="C20" s="14">
        <f t="shared" si="0"/>
        <v>15</v>
      </c>
      <c r="D20" s="4" t="s">
        <v>0</v>
      </c>
      <c r="E20" s="12" t="s">
        <v>36</v>
      </c>
      <c r="F20" s="5" t="s">
        <v>1</v>
      </c>
      <c r="K20" s="20" t="s">
        <v>78</v>
      </c>
    </row>
    <row r="21" spans="2:11">
      <c r="B21" s="3" t="s">
        <v>7</v>
      </c>
      <c r="C21" s="14">
        <f t="shared" si="0"/>
        <v>16</v>
      </c>
      <c r="D21" s="4" t="s">
        <v>0</v>
      </c>
      <c r="E21" s="12" t="s">
        <v>46</v>
      </c>
      <c r="F21" s="5" t="s">
        <v>1</v>
      </c>
      <c r="K21" s="20" t="s">
        <v>79</v>
      </c>
    </row>
    <row r="22" spans="2:11">
      <c r="B22" s="3" t="s">
        <v>7</v>
      </c>
      <c r="C22" s="14">
        <f t="shared" si="0"/>
        <v>17</v>
      </c>
      <c r="D22" s="4" t="s">
        <v>0</v>
      </c>
      <c r="E22" s="12" t="s">
        <v>61</v>
      </c>
      <c r="F22" s="5" t="s">
        <v>1</v>
      </c>
      <c r="K22" s="20" t="s">
        <v>80</v>
      </c>
    </row>
    <row r="23" spans="2:11">
      <c r="B23" s="3" t="s">
        <v>7</v>
      </c>
      <c r="C23" s="14">
        <f t="shared" si="0"/>
        <v>18</v>
      </c>
      <c r="D23" s="4" t="s">
        <v>0</v>
      </c>
      <c r="E23" s="12" t="s">
        <v>60</v>
      </c>
      <c r="F23" s="5" t="s">
        <v>1</v>
      </c>
      <c r="K23" s="20" t="s">
        <v>81</v>
      </c>
    </row>
    <row r="24" spans="2:11">
      <c r="B24" s="3" t="s">
        <v>7</v>
      </c>
      <c r="C24" s="14">
        <f t="shared" si="0"/>
        <v>19</v>
      </c>
      <c r="D24" s="4" t="s">
        <v>0</v>
      </c>
      <c r="E24" s="12" t="s">
        <v>59</v>
      </c>
      <c r="F24" s="5" t="s">
        <v>1</v>
      </c>
      <c r="K24" s="20" t="s">
        <v>82</v>
      </c>
    </row>
    <row r="25" spans="2:11">
      <c r="B25" s="3" t="s">
        <v>7</v>
      </c>
      <c r="C25" s="14">
        <f t="shared" si="0"/>
        <v>20</v>
      </c>
      <c r="D25" s="4" t="s">
        <v>0</v>
      </c>
      <c r="E25" s="12" t="s">
        <v>58</v>
      </c>
      <c r="F25" s="5" t="s">
        <v>1</v>
      </c>
      <c r="K25" s="20" t="s">
        <v>83</v>
      </c>
    </row>
    <row r="26" spans="2:11">
      <c r="B26" s="3" t="s">
        <v>7</v>
      </c>
      <c r="C26" s="14">
        <f t="shared" si="0"/>
        <v>21</v>
      </c>
      <c r="D26" s="4" t="s">
        <v>0</v>
      </c>
      <c r="E26" s="12" t="s">
        <v>57</v>
      </c>
      <c r="F26" s="5" t="s">
        <v>1</v>
      </c>
      <c r="K26" s="20" t="s">
        <v>84</v>
      </c>
    </row>
    <row r="27" spans="2:11">
      <c r="B27" s="3" t="s">
        <v>7</v>
      </c>
      <c r="C27" s="14">
        <f t="shared" si="0"/>
        <v>22</v>
      </c>
      <c r="D27" s="4" t="s">
        <v>0</v>
      </c>
      <c r="E27" s="12" t="s">
        <v>56</v>
      </c>
      <c r="F27" s="5" t="s">
        <v>1</v>
      </c>
      <c r="K27" s="20" t="s">
        <v>85</v>
      </c>
    </row>
    <row r="28" spans="2:11">
      <c r="B28" s="3" t="s">
        <v>7</v>
      </c>
      <c r="C28" s="14">
        <f t="shared" si="0"/>
        <v>23</v>
      </c>
      <c r="D28" s="4" t="s">
        <v>0</v>
      </c>
      <c r="E28" s="12" t="s">
        <v>34</v>
      </c>
      <c r="F28" s="5" t="s">
        <v>1</v>
      </c>
      <c r="K28" s="20" t="s">
        <v>86</v>
      </c>
    </row>
    <row r="29" spans="2:11">
      <c r="B29" s="3" t="s">
        <v>7</v>
      </c>
      <c r="C29" s="14">
        <f t="shared" si="0"/>
        <v>24</v>
      </c>
      <c r="D29" s="4" t="s">
        <v>0</v>
      </c>
      <c r="E29" s="12" t="s">
        <v>47</v>
      </c>
      <c r="F29" s="5" t="s">
        <v>1</v>
      </c>
      <c r="K29" s="20" t="s">
        <v>87</v>
      </c>
    </row>
    <row r="30" spans="2:11">
      <c r="B30" s="3" t="s">
        <v>7</v>
      </c>
      <c r="C30" s="14">
        <f t="shared" si="0"/>
        <v>25</v>
      </c>
      <c r="D30" s="4" t="s">
        <v>0</v>
      </c>
      <c r="E30" s="12" t="s">
        <v>48</v>
      </c>
      <c r="F30" s="5" t="s">
        <v>1</v>
      </c>
      <c r="K30" s="20" t="s">
        <v>88</v>
      </c>
    </row>
    <row r="31" spans="2:11">
      <c r="B31" s="3" t="s">
        <v>7</v>
      </c>
      <c r="C31" s="14">
        <f t="shared" si="0"/>
        <v>26</v>
      </c>
      <c r="D31" s="4" t="s">
        <v>0</v>
      </c>
      <c r="E31" s="12" t="s">
        <v>52</v>
      </c>
      <c r="F31" s="5" t="s">
        <v>1</v>
      </c>
      <c r="K31" s="20" t="s">
        <v>89</v>
      </c>
    </row>
    <row r="32" spans="2:11">
      <c r="B32" s="3" t="s">
        <v>7</v>
      </c>
      <c r="C32" s="14">
        <f t="shared" si="0"/>
        <v>27</v>
      </c>
      <c r="D32" s="4" t="s">
        <v>0</v>
      </c>
      <c r="E32" s="12" t="s">
        <v>51</v>
      </c>
      <c r="F32" s="5" t="s">
        <v>1</v>
      </c>
      <c r="K32" s="20" t="s">
        <v>90</v>
      </c>
    </row>
    <row r="33" spans="2:11">
      <c r="B33" s="3" t="s">
        <v>7</v>
      </c>
      <c r="C33" s="14">
        <f t="shared" si="0"/>
        <v>28</v>
      </c>
      <c r="D33" s="4" t="s">
        <v>0</v>
      </c>
      <c r="E33" s="12" t="s">
        <v>50</v>
      </c>
      <c r="F33" s="5" t="s">
        <v>1</v>
      </c>
      <c r="K33" s="20" t="s">
        <v>91</v>
      </c>
    </row>
    <row r="34" spans="2:11">
      <c r="B34" s="3" t="s">
        <v>7</v>
      </c>
      <c r="C34" s="14">
        <f t="shared" si="0"/>
        <v>29</v>
      </c>
      <c r="D34" s="4" t="s">
        <v>0</v>
      </c>
      <c r="E34" s="12" t="s">
        <v>49</v>
      </c>
      <c r="F34" s="5" t="s">
        <v>1</v>
      </c>
      <c r="K34" s="20" t="s">
        <v>92</v>
      </c>
    </row>
    <row r="35" spans="2:11">
      <c r="B35" s="3" t="s">
        <v>7</v>
      </c>
      <c r="C35" s="14">
        <f t="shared" si="0"/>
        <v>30</v>
      </c>
      <c r="D35" s="4" t="s">
        <v>0</v>
      </c>
      <c r="E35" s="12" t="s">
        <v>26</v>
      </c>
      <c r="F35" s="5" t="s">
        <v>1</v>
      </c>
      <c r="K35" s="20" t="s">
        <v>93</v>
      </c>
    </row>
    <row r="36" spans="2:11">
      <c r="B36" s="3" t="s">
        <v>7</v>
      </c>
      <c r="C36" s="14">
        <f t="shared" si="0"/>
        <v>31</v>
      </c>
      <c r="D36" s="4" t="s">
        <v>0</v>
      </c>
      <c r="E36" s="12" t="s">
        <v>22</v>
      </c>
      <c r="F36" s="5" t="s">
        <v>1</v>
      </c>
      <c r="K36" s="20" t="s">
        <v>94</v>
      </c>
    </row>
    <row r="37" spans="2:11">
      <c r="B37" s="3" t="s">
        <v>7</v>
      </c>
      <c r="C37" s="14">
        <f t="shared" si="0"/>
        <v>32</v>
      </c>
      <c r="D37" s="4" t="s">
        <v>0</v>
      </c>
      <c r="E37" s="12" t="s">
        <v>28</v>
      </c>
      <c r="F37" s="5" t="s">
        <v>1</v>
      </c>
      <c r="K37" s="20" t="s">
        <v>95</v>
      </c>
    </row>
    <row r="38" spans="2:11">
      <c r="B38" s="3" t="s">
        <v>7</v>
      </c>
      <c r="C38" s="14">
        <f t="shared" si="0"/>
        <v>33</v>
      </c>
      <c r="D38" s="4" t="s">
        <v>0</v>
      </c>
      <c r="E38" s="12" t="s">
        <v>29</v>
      </c>
      <c r="F38" s="5" t="s">
        <v>1</v>
      </c>
      <c r="K38" s="20" t="s">
        <v>96</v>
      </c>
    </row>
    <row r="39" spans="2:11">
      <c r="B39" s="3" t="s">
        <v>7</v>
      </c>
      <c r="C39" s="14">
        <f t="shared" si="0"/>
        <v>34</v>
      </c>
      <c r="D39" s="4" t="s">
        <v>0</v>
      </c>
      <c r="E39" s="12" t="s">
        <v>30</v>
      </c>
      <c r="F39" s="5" t="s">
        <v>1</v>
      </c>
      <c r="K39" s="20" t="s">
        <v>97</v>
      </c>
    </row>
    <row r="40" spans="2:11">
      <c r="B40" s="3" t="s">
        <v>7</v>
      </c>
      <c r="C40" s="14">
        <f t="shared" si="0"/>
        <v>35</v>
      </c>
      <c r="D40" s="4" t="s">
        <v>0</v>
      </c>
      <c r="E40" s="12" t="s">
        <v>24</v>
      </c>
      <c r="F40" s="5" t="s">
        <v>1</v>
      </c>
      <c r="K40" s="20" t="s">
        <v>98</v>
      </c>
    </row>
    <row r="41" spans="2:11">
      <c r="B41" s="3" t="s">
        <v>7</v>
      </c>
      <c r="C41" s="14">
        <f t="shared" si="0"/>
        <v>36</v>
      </c>
      <c r="D41" s="4" t="s">
        <v>0</v>
      </c>
      <c r="E41" s="12" t="s">
        <v>31</v>
      </c>
      <c r="F41" s="5" t="s">
        <v>1</v>
      </c>
      <c r="K41" s="20" t="s">
        <v>99</v>
      </c>
    </row>
    <row r="42" spans="2:11">
      <c r="B42" s="3" t="s">
        <v>7</v>
      </c>
      <c r="C42" s="14">
        <f t="shared" si="0"/>
        <v>37</v>
      </c>
      <c r="D42" s="4" t="s">
        <v>0</v>
      </c>
      <c r="E42" s="12" t="s">
        <v>23</v>
      </c>
      <c r="F42" s="5" t="s">
        <v>1</v>
      </c>
      <c r="K42" s="20" t="s">
        <v>100</v>
      </c>
    </row>
    <row r="43" spans="2:11">
      <c r="B43" s="3" t="s">
        <v>7</v>
      </c>
      <c r="C43" s="14">
        <f t="shared" si="0"/>
        <v>38</v>
      </c>
      <c r="D43" s="4" t="s">
        <v>0</v>
      </c>
      <c r="E43" s="12" t="s">
        <v>25</v>
      </c>
      <c r="F43" s="5" t="s">
        <v>1</v>
      </c>
      <c r="K43" s="20" t="s">
        <v>101</v>
      </c>
    </row>
    <row r="44" spans="2:11">
      <c r="B44" s="3" t="s">
        <v>7</v>
      </c>
      <c r="C44" s="14">
        <f t="shared" si="0"/>
        <v>39</v>
      </c>
      <c r="D44" s="4" t="s">
        <v>0</v>
      </c>
      <c r="E44" s="12" t="s">
        <v>32</v>
      </c>
      <c r="F44" s="5" t="s">
        <v>1</v>
      </c>
      <c r="K44" s="20" t="s">
        <v>102</v>
      </c>
    </row>
    <row r="45" spans="2:11" ht="15.75" thickBot="1">
      <c r="B45" s="6" t="s">
        <v>7</v>
      </c>
      <c r="C45" s="14">
        <f t="shared" si="0"/>
        <v>40</v>
      </c>
      <c r="D45" s="7" t="s">
        <v>0</v>
      </c>
      <c r="E45" s="12" t="s">
        <v>27</v>
      </c>
      <c r="F45" s="8" t="s">
        <v>0</v>
      </c>
      <c r="K45" s="1" t="s">
        <v>103</v>
      </c>
    </row>
    <row r="47" spans="2:11" ht="15.75" thickBot="1"/>
    <row r="48" spans="2:11" ht="15.75" thickBot="1">
      <c r="B48" s="9"/>
      <c r="C48" s="10"/>
      <c r="D48" s="10" t="s">
        <v>2</v>
      </c>
      <c r="E48" s="10"/>
      <c r="F48" s="11"/>
    </row>
    <row r="49" spans="2:6" ht="15.75" thickBot="1">
      <c r="B49" s="9"/>
      <c r="C49" s="11"/>
      <c r="D49" s="10"/>
      <c r="E49" s="10"/>
      <c r="F49" s="11"/>
    </row>
    <row r="50" spans="2:6" ht="15.75" thickBot="1">
      <c r="B50" s="3" t="s">
        <v>5</v>
      </c>
      <c r="C50" s="5"/>
      <c r="D50" s="4" t="str">
        <f>D5</f>
        <v>//</v>
      </c>
      <c r="E50" s="4" t="str">
        <f>E5</f>
        <v>food</v>
      </c>
      <c r="F50" s="5"/>
    </row>
    <row r="51" spans="2:6">
      <c r="B51" s="2" t="s">
        <v>8</v>
      </c>
      <c r="C51" s="18">
        <f t="shared" ref="C51:C89" si="1">C6</f>
        <v>1</v>
      </c>
      <c r="D51" s="4">
        <v>0.04</v>
      </c>
      <c r="E51" s="4" t="s">
        <v>10</v>
      </c>
      <c r="F51" s="16" t="str">
        <f t="shared" ref="F51:F90" si="2">E6</f>
        <v>FoodCanBadguy</v>
      </c>
    </row>
    <row r="52" spans="2:6">
      <c r="B52" s="3" t="s">
        <v>8</v>
      </c>
      <c r="C52" s="14">
        <f t="shared" si="1"/>
        <v>2</v>
      </c>
      <c r="D52" s="4">
        <v>0.2</v>
      </c>
      <c r="E52" s="4" t="s">
        <v>10</v>
      </c>
      <c r="F52" s="16" t="str">
        <f t="shared" si="2"/>
        <v>FoodCanBakedBeans</v>
      </c>
    </row>
    <row r="53" spans="2:6">
      <c r="B53" s="3" t="s">
        <v>8</v>
      </c>
      <c r="C53" s="14">
        <f t="shared" si="1"/>
        <v>3</v>
      </c>
      <c r="D53" s="4">
        <v>0.04</v>
      </c>
      <c r="E53" s="4" t="s">
        <v>10</v>
      </c>
      <c r="F53" s="16" t="str">
        <f t="shared" si="2"/>
        <v>FoodCanBoneboy</v>
      </c>
    </row>
    <row r="54" spans="2:6">
      <c r="B54" s="3" t="s">
        <v>8</v>
      </c>
      <c r="C54" s="14">
        <f t="shared" si="1"/>
        <v>4</v>
      </c>
      <c r="D54" s="4">
        <v>0.2</v>
      </c>
      <c r="E54" s="4" t="s">
        <v>10</v>
      </c>
      <c r="F54" s="16" t="str">
        <f t="shared" si="2"/>
        <v>FoodCanCorn</v>
      </c>
    </row>
    <row r="55" spans="2:6">
      <c r="B55" s="3" t="s">
        <v>8</v>
      </c>
      <c r="C55" s="14">
        <f t="shared" si="1"/>
        <v>5</v>
      </c>
      <c r="D55" s="4">
        <v>0.04</v>
      </c>
      <c r="E55" s="4" t="s">
        <v>10</v>
      </c>
      <c r="F55" s="16" t="str">
        <f t="shared" si="2"/>
        <v>FoodCanCurgon</v>
      </c>
    </row>
    <row r="56" spans="2:6">
      <c r="B56" s="3" t="s">
        <v>8</v>
      </c>
      <c r="C56" s="14">
        <f t="shared" si="1"/>
        <v>6</v>
      </c>
      <c r="D56" s="4">
        <v>0.04</v>
      </c>
      <c r="E56" s="4" t="s">
        <v>10</v>
      </c>
      <c r="F56" s="16" t="str">
        <f t="shared" si="2"/>
        <v>FoodCanDemon</v>
      </c>
    </row>
    <row r="57" spans="2:6">
      <c r="B57" s="3" t="s">
        <v>8</v>
      </c>
      <c r="C57" s="14">
        <f t="shared" si="1"/>
        <v>7</v>
      </c>
      <c r="D57" s="4">
        <v>0.04</v>
      </c>
      <c r="E57" s="4" t="s">
        <v>10</v>
      </c>
      <c r="F57" s="16" t="str">
        <f t="shared" si="2"/>
        <v>FoodCanDerpy</v>
      </c>
    </row>
    <row r="58" spans="2:6">
      <c r="B58" s="3" t="s">
        <v>8</v>
      </c>
      <c r="C58" s="14">
        <f t="shared" si="1"/>
        <v>8</v>
      </c>
      <c r="D58" s="4">
        <v>0.04</v>
      </c>
      <c r="E58" s="4" t="s">
        <v>10</v>
      </c>
      <c r="F58" s="16" t="str">
        <f t="shared" si="2"/>
        <v>FoodCandyAnders</v>
      </c>
    </row>
    <row r="59" spans="2:6">
      <c r="B59" s="3" t="s">
        <v>8</v>
      </c>
      <c r="C59" s="14">
        <f t="shared" si="1"/>
        <v>9</v>
      </c>
      <c r="D59" s="4">
        <v>0.04</v>
      </c>
      <c r="E59" s="4" t="s">
        <v>10</v>
      </c>
      <c r="F59" s="16" t="str">
        <f t="shared" si="2"/>
        <v>FoodCandyLegacys</v>
      </c>
    </row>
    <row r="60" spans="2:6">
      <c r="B60" s="3" t="s">
        <v>8</v>
      </c>
      <c r="C60" s="14">
        <f t="shared" si="1"/>
        <v>10</v>
      </c>
      <c r="D60" s="4">
        <v>0.04</v>
      </c>
      <c r="E60" s="4" t="s">
        <v>10</v>
      </c>
      <c r="F60" s="16" t="str">
        <f t="shared" si="2"/>
        <v>FoodCandyMintception</v>
      </c>
    </row>
    <row r="61" spans="2:6">
      <c r="B61" s="3" t="s">
        <v>8</v>
      </c>
      <c r="C61" s="14">
        <f t="shared" si="1"/>
        <v>11</v>
      </c>
      <c r="D61" s="4">
        <v>0.04</v>
      </c>
      <c r="E61" s="4" t="s">
        <v>10</v>
      </c>
      <c r="F61" s="16" t="str">
        <f t="shared" si="2"/>
        <v>FoodCanFraggleos</v>
      </c>
    </row>
    <row r="62" spans="2:6">
      <c r="B62" s="3" t="s">
        <v>8</v>
      </c>
      <c r="C62" s="14">
        <f t="shared" si="1"/>
        <v>12</v>
      </c>
      <c r="D62" s="4">
        <v>0.2</v>
      </c>
      <c r="E62" s="4" t="s">
        <v>10</v>
      </c>
      <c r="F62" s="16" t="str">
        <f t="shared" si="2"/>
        <v>FoodCanFrankBeans</v>
      </c>
    </row>
    <row r="63" spans="2:6">
      <c r="B63" s="3" t="s">
        <v>8</v>
      </c>
      <c r="C63" s="14">
        <f t="shared" si="1"/>
        <v>13</v>
      </c>
      <c r="D63" s="4">
        <v>0.04</v>
      </c>
      <c r="E63" s="4" t="s">
        <v>10</v>
      </c>
      <c r="F63" s="16" t="str">
        <f t="shared" si="2"/>
        <v>FoodCanHerpy</v>
      </c>
    </row>
    <row r="64" spans="2:6">
      <c r="B64" s="3" t="s">
        <v>8</v>
      </c>
      <c r="C64" s="14">
        <f t="shared" si="1"/>
        <v>14</v>
      </c>
      <c r="D64" s="4">
        <v>0.04</v>
      </c>
      <c r="E64" s="4" t="s">
        <v>10</v>
      </c>
      <c r="F64" s="16" t="str">
        <f t="shared" si="2"/>
        <v>FoodCanOrlok</v>
      </c>
    </row>
    <row r="65" spans="2:6">
      <c r="B65" s="3" t="s">
        <v>8</v>
      </c>
      <c r="C65" s="14">
        <f t="shared" si="1"/>
        <v>15</v>
      </c>
      <c r="D65" s="4">
        <v>0.2</v>
      </c>
      <c r="E65" s="4" t="s">
        <v>10</v>
      </c>
      <c r="F65" s="16" t="str">
        <f t="shared" si="2"/>
        <v>FoodCanPasta</v>
      </c>
    </row>
    <row r="66" spans="2:6">
      <c r="B66" s="3" t="s">
        <v>8</v>
      </c>
      <c r="C66" s="14">
        <f t="shared" si="1"/>
        <v>16</v>
      </c>
      <c r="D66" s="4">
        <v>0.04</v>
      </c>
      <c r="E66" s="4" t="s">
        <v>10</v>
      </c>
      <c r="F66" s="16" t="str">
        <f t="shared" si="2"/>
        <v>FoodCanPowell</v>
      </c>
    </row>
    <row r="67" spans="2:6">
      <c r="B67" s="3" t="s">
        <v>8</v>
      </c>
      <c r="C67" s="14">
        <f t="shared" si="1"/>
        <v>17</v>
      </c>
      <c r="D67" s="4">
        <v>0.04</v>
      </c>
      <c r="E67" s="4" t="s">
        <v>10</v>
      </c>
      <c r="F67" s="16" t="str">
        <f t="shared" si="2"/>
        <v>FoodCanRusCorn</v>
      </c>
    </row>
    <row r="68" spans="2:6">
      <c r="B68" s="3" t="s">
        <v>8</v>
      </c>
      <c r="C68" s="14">
        <f t="shared" si="1"/>
        <v>18</v>
      </c>
      <c r="D68" s="4">
        <v>0.04</v>
      </c>
      <c r="E68" s="4" t="s">
        <v>10</v>
      </c>
      <c r="F68" s="16" t="str">
        <f t="shared" si="2"/>
        <v>FoodCanRusMilk</v>
      </c>
    </row>
    <row r="69" spans="2:6">
      <c r="B69" s="3" t="s">
        <v>8</v>
      </c>
      <c r="C69" s="14">
        <f t="shared" si="1"/>
        <v>19</v>
      </c>
      <c r="D69" s="4">
        <v>0.04</v>
      </c>
      <c r="E69" s="4" t="s">
        <v>10</v>
      </c>
      <c r="F69" s="16" t="str">
        <f t="shared" si="2"/>
        <v>FoodCanRusPeas</v>
      </c>
    </row>
    <row r="70" spans="2:6">
      <c r="B70" s="3" t="s">
        <v>8</v>
      </c>
      <c r="C70" s="14">
        <f t="shared" si="1"/>
        <v>20</v>
      </c>
      <c r="D70" s="4">
        <v>0.04</v>
      </c>
      <c r="E70" s="4" t="s">
        <v>10</v>
      </c>
      <c r="F70" s="16" t="str">
        <f t="shared" si="2"/>
        <v>FoodCanRusPork</v>
      </c>
    </row>
    <row r="71" spans="2:6">
      <c r="B71" s="3" t="s">
        <v>8</v>
      </c>
      <c r="C71" s="14">
        <f t="shared" si="1"/>
        <v>21</v>
      </c>
      <c r="D71" s="4">
        <v>0.04</v>
      </c>
      <c r="E71" s="4" t="s">
        <v>10</v>
      </c>
      <c r="F71" s="16" t="str">
        <f t="shared" si="2"/>
        <v>FoodCanRusStew</v>
      </c>
    </row>
    <row r="72" spans="2:6">
      <c r="B72" s="3" t="s">
        <v>8</v>
      </c>
      <c r="C72" s="14">
        <f t="shared" si="1"/>
        <v>22</v>
      </c>
      <c r="D72" s="4">
        <v>0.2</v>
      </c>
      <c r="E72" s="4" t="s">
        <v>10</v>
      </c>
      <c r="F72" s="16" t="str">
        <f t="shared" si="2"/>
        <v>FoodCanRusUnlabeled</v>
      </c>
    </row>
    <row r="73" spans="2:6">
      <c r="B73" s="3" t="s">
        <v>8</v>
      </c>
      <c r="C73" s="14">
        <f t="shared" si="1"/>
        <v>23</v>
      </c>
      <c r="D73" s="4">
        <v>0.04</v>
      </c>
      <c r="E73" s="4" t="s">
        <v>10</v>
      </c>
      <c r="F73" s="16" t="str">
        <f t="shared" si="2"/>
        <v>FoodCanSardines</v>
      </c>
    </row>
    <row r="74" spans="2:6">
      <c r="B74" s="3" t="s">
        <v>8</v>
      </c>
      <c r="C74" s="14">
        <f t="shared" si="1"/>
        <v>24</v>
      </c>
      <c r="D74" s="4">
        <v>0.04</v>
      </c>
      <c r="E74" s="4" t="s">
        <v>10</v>
      </c>
      <c r="F74" s="16" t="str">
        <f t="shared" si="2"/>
        <v>FoodCanTylers</v>
      </c>
    </row>
    <row r="75" spans="2:6">
      <c r="B75" s="3" t="s">
        <v>8</v>
      </c>
      <c r="C75" s="14">
        <f t="shared" si="1"/>
        <v>25</v>
      </c>
      <c r="D75" s="4">
        <v>0.6</v>
      </c>
      <c r="E75" s="4" t="s">
        <v>10</v>
      </c>
      <c r="F75" s="16" t="str">
        <f t="shared" si="2"/>
        <v>FoodCanUnlabeled</v>
      </c>
    </row>
    <row r="76" spans="2:6">
      <c r="B76" s="3" t="s">
        <v>8</v>
      </c>
      <c r="C76" s="14">
        <f t="shared" si="1"/>
        <v>26</v>
      </c>
      <c r="D76" s="4">
        <v>0.04</v>
      </c>
      <c r="E76" s="4" t="s">
        <v>10</v>
      </c>
      <c r="F76" s="16" t="str">
        <f t="shared" si="2"/>
        <v>FoodChipsMysticales</v>
      </c>
    </row>
    <row r="77" spans="2:6">
      <c r="B77" s="3" t="s">
        <v>8</v>
      </c>
      <c r="C77" s="14">
        <f t="shared" si="1"/>
        <v>27</v>
      </c>
      <c r="D77" s="4">
        <v>0.04</v>
      </c>
      <c r="E77" s="4" t="s">
        <v>10</v>
      </c>
      <c r="F77" s="16" t="str">
        <f t="shared" si="2"/>
        <v>FoodChipsSulahoops</v>
      </c>
    </row>
    <row r="78" spans="2:6">
      <c r="B78" s="3" t="s">
        <v>8</v>
      </c>
      <c r="C78" s="14">
        <f t="shared" si="1"/>
        <v>28</v>
      </c>
      <c r="D78" s="4">
        <v>0.6</v>
      </c>
      <c r="E78" s="4" t="s">
        <v>10</v>
      </c>
      <c r="F78" s="16" t="str">
        <f t="shared" si="2"/>
        <v>FoodNutmix</v>
      </c>
    </row>
    <row r="79" spans="2:6">
      <c r="B79" s="3" t="s">
        <v>8</v>
      </c>
      <c r="C79" s="14">
        <f t="shared" si="1"/>
        <v>29</v>
      </c>
      <c r="D79" s="4">
        <v>0.3</v>
      </c>
      <c r="E79" s="4" t="s">
        <v>10</v>
      </c>
      <c r="F79" s="16" t="str">
        <f t="shared" si="2"/>
        <v>FoodPistachio</v>
      </c>
    </row>
    <row r="80" spans="2:6">
      <c r="B80" s="3" t="s">
        <v>8</v>
      </c>
      <c r="C80" s="14">
        <f t="shared" si="1"/>
        <v>30</v>
      </c>
      <c r="D80" s="4">
        <v>0.04</v>
      </c>
      <c r="E80" s="4" t="s">
        <v>10</v>
      </c>
      <c r="F80" s="16" t="str">
        <f t="shared" si="2"/>
        <v>ItemSodaClays</v>
      </c>
    </row>
    <row r="81" spans="2:6">
      <c r="B81" s="3" t="s">
        <v>8</v>
      </c>
      <c r="C81" s="14">
        <f t="shared" si="1"/>
        <v>31</v>
      </c>
      <c r="D81" s="4">
        <v>0.04</v>
      </c>
      <c r="E81" s="4" t="s">
        <v>10</v>
      </c>
      <c r="F81" s="16" t="str">
        <f t="shared" si="2"/>
        <v>ItemSodaCoke</v>
      </c>
    </row>
    <row r="82" spans="2:6">
      <c r="B82" s="3" t="s">
        <v>8</v>
      </c>
      <c r="C82" s="14">
        <f t="shared" si="1"/>
        <v>32</v>
      </c>
      <c r="D82" s="4">
        <v>0.04</v>
      </c>
      <c r="E82" s="4" t="s">
        <v>10</v>
      </c>
      <c r="F82" s="16" t="str">
        <f t="shared" si="2"/>
        <v xml:space="preserve">ItemSodaDrwaste </v>
      </c>
    </row>
    <row r="83" spans="2:6">
      <c r="B83" s="3" t="s">
        <v>8</v>
      </c>
      <c r="C83" s="14">
        <f t="shared" si="1"/>
        <v>33</v>
      </c>
      <c r="D83" s="4">
        <v>0.3</v>
      </c>
      <c r="E83" s="4" t="s">
        <v>10</v>
      </c>
      <c r="F83" s="16" t="str">
        <f t="shared" si="2"/>
        <v xml:space="preserve">ItemSodaLemonade </v>
      </c>
    </row>
    <row r="84" spans="2:6">
      <c r="B84" s="3" t="s">
        <v>8</v>
      </c>
      <c r="C84" s="14">
        <f t="shared" si="1"/>
        <v>34</v>
      </c>
      <c r="D84" s="4">
        <v>0.04</v>
      </c>
      <c r="E84" s="4" t="s">
        <v>10</v>
      </c>
      <c r="F84" s="16" t="str">
        <f t="shared" si="2"/>
        <v xml:space="preserve">ItemSodaLvg </v>
      </c>
    </row>
    <row r="85" spans="2:6">
      <c r="B85" s="3" t="s">
        <v>8</v>
      </c>
      <c r="C85" s="14">
        <f t="shared" si="1"/>
        <v>35</v>
      </c>
      <c r="D85" s="4">
        <v>0.2</v>
      </c>
      <c r="E85" s="4" t="s">
        <v>10</v>
      </c>
      <c r="F85" s="16" t="str">
        <f t="shared" si="2"/>
        <v>ItemSodaMtngreen</v>
      </c>
    </row>
    <row r="86" spans="2:6">
      <c r="B86" s="3" t="s">
        <v>8</v>
      </c>
      <c r="C86" s="14">
        <f t="shared" si="1"/>
        <v>36</v>
      </c>
      <c r="D86" s="4">
        <v>0.04</v>
      </c>
      <c r="E86" s="4" t="s">
        <v>10</v>
      </c>
      <c r="F86" s="16" t="str">
        <f t="shared" si="2"/>
        <v xml:space="preserve">ItemSodaMzly </v>
      </c>
    </row>
    <row r="87" spans="2:6">
      <c r="B87" s="3" t="s">
        <v>8</v>
      </c>
      <c r="C87" s="14">
        <f t="shared" si="1"/>
        <v>37</v>
      </c>
      <c r="D87" s="4">
        <v>0.1</v>
      </c>
      <c r="E87" s="4" t="s">
        <v>10</v>
      </c>
      <c r="F87" s="16" t="str">
        <f t="shared" si="2"/>
        <v>ItemSodaPepsi</v>
      </c>
    </row>
    <row r="88" spans="2:6">
      <c r="B88" s="3" t="s">
        <v>8</v>
      </c>
      <c r="C88" s="14">
        <f t="shared" si="1"/>
        <v>38</v>
      </c>
      <c r="D88" s="4">
        <v>0.04</v>
      </c>
      <c r="E88" s="4" t="s">
        <v>10</v>
      </c>
      <c r="F88" s="16" t="str">
        <f t="shared" si="2"/>
        <v>ItemSodaR4z0r</v>
      </c>
    </row>
    <row r="89" spans="2:6">
      <c r="B89" s="3" t="s">
        <v>8</v>
      </c>
      <c r="C89" s="14">
        <f t="shared" si="1"/>
        <v>39</v>
      </c>
      <c r="D89" s="4">
        <v>0.04</v>
      </c>
      <c r="E89" s="4" t="s">
        <v>10</v>
      </c>
      <c r="F89" s="16" t="str">
        <f t="shared" si="2"/>
        <v>ItemSodaRabbit</v>
      </c>
    </row>
    <row r="90" spans="2:6" ht="15.75" thickBot="1">
      <c r="B90" s="6" t="s">
        <v>8</v>
      </c>
      <c r="C90" s="19">
        <f t="shared" ref="C90" si="3">C45</f>
        <v>40</v>
      </c>
      <c r="D90" s="6">
        <v>0.04</v>
      </c>
      <c r="E90" s="7" t="s">
        <v>19</v>
      </c>
      <c r="F90" s="17" t="str">
        <f t="shared" si="2"/>
        <v xml:space="preserve">ItemSodaSmasht </v>
      </c>
    </row>
  </sheetData>
  <sortState ref="E6:E45">
    <sortCondition ref="E5"/>
  </sortState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80"/>
  <sheetViews>
    <sheetView workbookViewId="0">
      <selection activeCell="H75" sqref="H75"/>
    </sheetView>
  </sheetViews>
  <sheetFormatPr defaultRowHeight="15"/>
  <cols>
    <col min="2" max="2" width="7.140625" customWidth="1"/>
    <col min="3" max="3" width="3.140625" customWidth="1"/>
    <col min="5" max="5" width="28" customWidth="1"/>
    <col min="6" max="6" width="25" customWidth="1"/>
    <col min="9" max="9" width="9.140625" customWidth="1"/>
    <col min="10" max="10" width="13.42578125" customWidth="1"/>
  </cols>
  <sheetData>
    <row r="2" spans="2:11" ht="15.75" thickBot="1"/>
    <row r="3" spans="2:11" ht="15.75" thickBot="1">
      <c r="B3" s="9"/>
      <c r="C3" s="10"/>
      <c r="D3" s="10" t="s">
        <v>4</v>
      </c>
      <c r="E3" s="10"/>
      <c r="F3" s="11"/>
    </row>
    <row r="4" spans="2:11" ht="15.75" thickBot="1">
      <c r="B4" s="9" t="s">
        <v>9</v>
      </c>
      <c r="C4" s="11"/>
      <c r="D4" s="10"/>
      <c r="E4" s="10"/>
      <c r="F4" s="11"/>
      <c r="K4" s="15"/>
    </row>
    <row r="5" spans="2:11">
      <c r="B5" s="3" t="s">
        <v>5</v>
      </c>
      <c r="C5" s="5"/>
      <c r="D5" s="4" t="s">
        <v>104</v>
      </c>
      <c r="E5" s="4"/>
      <c r="F5" s="5"/>
      <c r="K5" s="15"/>
    </row>
    <row r="6" spans="2:11">
      <c r="B6" s="3" t="s">
        <v>7</v>
      </c>
      <c r="C6" s="14">
        <v>1</v>
      </c>
      <c r="D6" s="4" t="s">
        <v>0</v>
      </c>
      <c r="E6" t="s">
        <v>106</v>
      </c>
      <c r="F6" s="5" t="s">
        <v>1</v>
      </c>
      <c r="J6" t="s">
        <v>3</v>
      </c>
      <c r="K6" s="15" t="s">
        <v>132</v>
      </c>
    </row>
    <row r="7" spans="2:11">
      <c r="B7" s="3" t="s">
        <v>7</v>
      </c>
      <c r="C7" s="14">
        <v>2</v>
      </c>
      <c r="D7" s="4" t="s">
        <v>0</v>
      </c>
      <c r="E7" t="s">
        <v>107</v>
      </c>
      <c r="F7" s="5" t="s">
        <v>1</v>
      </c>
      <c r="J7" t="s">
        <v>3</v>
      </c>
      <c r="K7" s="15" t="s">
        <v>133</v>
      </c>
    </row>
    <row r="8" spans="2:11">
      <c r="B8" s="3" t="s">
        <v>7</v>
      </c>
      <c r="C8" s="14">
        <v>3</v>
      </c>
      <c r="D8" s="4" t="s">
        <v>0</v>
      </c>
      <c r="E8" t="s">
        <v>108</v>
      </c>
      <c r="F8" s="5" t="s">
        <v>1</v>
      </c>
      <c r="J8" t="s">
        <v>3</v>
      </c>
      <c r="K8" s="15" t="s">
        <v>134</v>
      </c>
    </row>
    <row r="9" spans="2:11">
      <c r="B9" s="3" t="s">
        <v>7</v>
      </c>
      <c r="C9" s="14">
        <v>4</v>
      </c>
      <c r="D9" s="4" t="s">
        <v>0</v>
      </c>
      <c r="E9" t="s">
        <v>109</v>
      </c>
      <c r="F9" s="5" t="s">
        <v>1</v>
      </c>
      <c r="J9" t="s">
        <v>3</v>
      </c>
      <c r="K9" s="15" t="s">
        <v>135</v>
      </c>
    </row>
    <row r="10" spans="2:11">
      <c r="B10" s="3" t="s">
        <v>7</v>
      </c>
      <c r="C10" s="14">
        <v>5</v>
      </c>
      <c r="D10" s="4" t="s">
        <v>0</v>
      </c>
      <c r="E10" t="s">
        <v>110</v>
      </c>
      <c r="F10" s="5" t="s">
        <v>1</v>
      </c>
      <c r="J10" t="s">
        <v>3</v>
      </c>
      <c r="K10" s="15" t="s">
        <v>136</v>
      </c>
    </row>
    <row r="11" spans="2:11">
      <c r="B11" s="3" t="s">
        <v>7</v>
      </c>
      <c r="C11" s="14">
        <v>6</v>
      </c>
      <c r="D11" s="4" t="s">
        <v>0</v>
      </c>
      <c r="E11" t="s">
        <v>111</v>
      </c>
      <c r="F11" s="5" t="s">
        <v>1</v>
      </c>
      <c r="J11" t="s">
        <v>3</v>
      </c>
      <c r="K11" s="15" t="s">
        <v>137</v>
      </c>
    </row>
    <row r="12" spans="2:11">
      <c r="B12" s="3" t="s">
        <v>7</v>
      </c>
      <c r="C12" s="14">
        <v>7</v>
      </c>
      <c r="D12" s="4" t="s">
        <v>0</v>
      </c>
      <c r="E12" t="s">
        <v>105</v>
      </c>
      <c r="F12" s="5" t="s">
        <v>1</v>
      </c>
      <c r="J12" t="s">
        <v>3</v>
      </c>
      <c r="K12" s="15" t="s">
        <v>138</v>
      </c>
    </row>
    <row r="13" spans="2:11">
      <c r="B13" s="3" t="s">
        <v>7</v>
      </c>
      <c r="C13" s="14">
        <v>8</v>
      </c>
      <c r="D13" s="4" t="s">
        <v>0</v>
      </c>
      <c r="E13" t="s">
        <v>112</v>
      </c>
      <c r="F13" s="5" t="s">
        <v>1</v>
      </c>
      <c r="J13" t="s">
        <v>3</v>
      </c>
      <c r="K13" s="15" t="s">
        <v>139</v>
      </c>
    </row>
    <row r="14" spans="2:11">
      <c r="B14" s="3" t="s">
        <v>7</v>
      </c>
      <c r="C14" s="14">
        <v>9</v>
      </c>
      <c r="D14" s="4" t="s">
        <v>0</v>
      </c>
      <c r="E14" t="s">
        <v>113</v>
      </c>
      <c r="F14" s="5" t="s">
        <v>1</v>
      </c>
      <c r="J14" t="s">
        <v>3</v>
      </c>
      <c r="K14" s="15" t="s">
        <v>140</v>
      </c>
    </row>
    <row r="15" spans="2:11">
      <c r="B15" s="3" t="s">
        <v>7</v>
      </c>
      <c r="C15" s="14">
        <v>10</v>
      </c>
      <c r="D15" s="4" t="s">
        <v>0</v>
      </c>
      <c r="E15" t="s">
        <v>114</v>
      </c>
      <c r="F15" s="5" t="s">
        <v>1</v>
      </c>
      <c r="J15" t="s">
        <v>3</v>
      </c>
      <c r="K15" s="15" t="s">
        <v>141</v>
      </c>
    </row>
    <row r="16" spans="2:11">
      <c r="B16" s="3" t="s">
        <v>7</v>
      </c>
      <c r="C16" s="14">
        <v>11</v>
      </c>
      <c r="D16" s="4" t="s">
        <v>0</v>
      </c>
      <c r="E16" t="s">
        <v>16</v>
      </c>
      <c r="F16" s="5" t="s">
        <v>1</v>
      </c>
      <c r="J16" t="s">
        <v>3</v>
      </c>
      <c r="K16" s="15" t="s">
        <v>142</v>
      </c>
    </row>
    <row r="17" spans="2:11">
      <c r="B17" s="3" t="s">
        <v>7</v>
      </c>
      <c r="C17" s="14">
        <v>12</v>
      </c>
      <c r="D17" s="4" t="s">
        <v>0</v>
      </c>
      <c r="E17" t="s">
        <v>15</v>
      </c>
      <c r="F17" s="5" t="s">
        <v>1</v>
      </c>
      <c r="J17" t="s">
        <v>3</v>
      </c>
      <c r="K17" s="15" t="s">
        <v>143</v>
      </c>
    </row>
    <row r="18" spans="2:11">
      <c r="B18" s="3" t="s">
        <v>7</v>
      </c>
      <c r="C18" s="14">
        <v>13</v>
      </c>
      <c r="D18" s="4" t="s">
        <v>0</v>
      </c>
      <c r="E18" t="s">
        <v>14</v>
      </c>
      <c r="F18" s="5" t="s">
        <v>1</v>
      </c>
      <c r="J18" t="s">
        <v>3</v>
      </c>
      <c r="K18" s="15" t="s">
        <v>144</v>
      </c>
    </row>
    <row r="19" spans="2:11">
      <c r="B19" s="3" t="s">
        <v>7</v>
      </c>
      <c r="C19" s="14">
        <v>14</v>
      </c>
      <c r="D19" s="4" t="s">
        <v>0</v>
      </c>
      <c r="E19" t="s">
        <v>13</v>
      </c>
      <c r="F19" s="5" t="s">
        <v>1</v>
      </c>
      <c r="J19" t="s">
        <v>3</v>
      </c>
      <c r="K19" s="15" t="s">
        <v>145</v>
      </c>
    </row>
    <row r="20" spans="2:11">
      <c r="B20" s="3" t="s">
        <v>7</v>
      </c>
      <c r="C20" s="14">
        <v>15</v>
      </c>
      <c r="D20" s="4" t="s">
        <v>0</v>
      </c>
      <c r="E20" t="s">
        <v>17</v>
      </c>
      <c r="F20" s="5" t="s">
        <v>1</v>
      </c>
      <c r="J20" t="s">
        <v>3</v>
      </c>
      <c r="K20" s="15" t="s">
        <v>146</v>
      </c>
    </row>
    <row r="21" spans="2:11">
      <c r="B21" s="3" t="s">
        <v>7</v>
      </c>
      <c r="C21" s="14">
        <v>16</v>
      </c>
      <c r="D21" s="4" t="s">
        <v>0</v>
      </c>
      <c r="E21" t="s">
        <v>12</v>
      </c>
      <c r="F21" s="5" t="s">
        <v>1</v>
      </c>
      <c r="J21" t="s">
        <v>3</v>
      </c>
      <c r="K21" s="15" t="s">
        <v>147</v>
      </c>
    </row>
    <row r="22" spans="2:11">
      <c r="B22" s="3" t="s">
        <v>7</v>
      </c>
      <c r="C22" s="14">
        <v>17</v>
      </c>
      <c r="D22" s="4" t="s">
        <v>0</v>
      </c>
      <c r="E22" t="s">
        <v>115</v>
      </c>
      <c r="F22" s="5" t="s">
        <v>1</v>
      </c>
      <c r="J22" t="s">
        <v>3</v>
      </c>
      <c r="K22" s="15" t="s">
        <v>148</v>
      </c>
    </row>
    <row r="23" spans="2:11">
      <c r="B23" s="3" t="s">
        <v>7</v>
      </c>
      <c r="C23" s="14">
        <v>18</v>
      </c>
      <c r="D23" s="4" t="s">
        <v>0</v>
      </c>
      <c r="E23" t="s">
        <v>11</v>
      </c>
      <c r="F23" s="5" t="s">
        <v>1</v>
      </c>
      <c r="J23" t="s">
        <v>3</v>
      </c>
      <c r="K23" s="15" t="s">
        <v>149</v>
      </c>
    </row>
    <row r="24" spans="2:11">
      <c r="B24" s="3" t="s">
        <v>7</v>
      </c>
      <c r="C24" s="14">
        <v>19</v>
      </c>
      <c r="D24" s="4" t="s">
        <v>0</v>
      </c>
      <c r="E24" t="s">
        <v>128</v>
      </c>
      <c r="F24" s="5" t="s">
        <v>1</v>
      </c>
      <c r="J24" t="s">
        <v>3</v>
      </c>
      <c r="K24" s="15" t="s">
        <v>150</v>
      </c>
    </row>
    <row r="25" spans="2:11">
      <c r="B25" s="3" t="s">
        <v>7</v>
      </c>
      <c r="C25" s="14">
        <v>20</v>
      </c>
      <c r="D25" s="4" t="s">
        <v>0</v>
      </c>
      <c r="E25" t="s">
        <v>18</v>
      </c>
      <c r="F25" s="5" t="s">
        <v>1</v>
      </c>
      <c r="J25" t="s">
        <v>3</v>
      </c>
      <c r="K25" s="15" t="s">
        <v>151</v>
      </c>
    </row>
    <row r="26" spans="2:11">
      <c r="B26" s="3" t="s">
        <v>7</v>
      </c>
      <c r="C26" s="14">
        <v>21</v>
      </c>
      <c r="D26" s="4" t="s">
        <v>0</v>
      </c>
      <c r="E26" t="s">
        <v>129</v>
      </c>
      <c r="F26" s="5" t="s">
        <v>1</v>
      </c>
      <c r="J26" t="s">
        <v>3</v>
      </c>
      <c r="K26" s="15" t="s">
        <v>152</v>
      </c>
    </row>
    <row r="27" spans="2:11">
      <c r="B27" s="3" t="s">
        <v>7</v>
      </c>
      <c r="C27" s="14">
        <v>22</v>
      </c>
      <c r="D27" s="4" t="s">
        <v>0</v>
      </c>
      <c r="E27" t="s">
        <v>126</v>
      </c>
      <c r="F27" s="5" t="s">
        <v>1</v>
      </c>
      <c r="J27" t="s">
        <v>3</v>
      </c>
      <c r="K27" s="15" t="s">
        <v>153</v>
      </c>
    </row>
    <row r="28" spans="2:11">
      <c r="B28" s="3" t="s">
        <v>7</v>
      </c>
      <c r="C28" s="14">
        <v>23</v>
      </c>
      <c r="D28" s="4" t="s">
        <v>0</v>
      </c>
      <c r="E28" t="s">
        <v>127</v>
      </c>
      <c r="F28" s="5" t="s">
        <v>1</v>
      </c>
      <c r="J28" t="s">
        <v>3</v>
      </c>
      <c r="K28" s="15" t="s">
        <v>154</v>
      </c>
    </row>
    <row r="29" spans="2:11">
      <c r="B29" s="3" t="s">
        <v>7</v>
      </c>
      <c r="C29" s="14">
        <v>24</v>
      </c>
      <c r="D29" s="4" t="s">
        <v>0</v>
      </c>
      <c r="E29" t="s">
        <v>121</v>
      </c>
      <c r="F29" s="5" t="s">
        <v>1</v>
      </c>
      <c r="J29" t="s">
        <v>3</v>
      </c>
      <c r="K29" s="15" t="s">
        <v>155</v>
      </c>
    </row>
    <row r="30" spans="2:11">
      <c r="B30" s="3" t="s">
        <v>7</v>
      </c>
      <c r="C30" s="14">
        <v>25</v>
      </c>
      <c r="D30" s="4" t="s">
        <v>0</v>
      </c>
      <c r="E30" t="s">
        <v>116</v>
      </c>
      <c r="F30" s="5" t="s">
        <v>1</v>
      </c>
      <c r="J30" t="s">
        <v>3</v>
      </c>
      <c r="K30" s="15" t="s">
        <v>156</v>
      </c>
    </row>
    <row r="31" spans="2:11">
      <c r="B31" s="3" t="s">
        <v>7</v>
      </c>
      <c r="C31" s="14">
        <v>26</v>
      </c>
      <c r="D31" s="4" t="s">
        <v>0</v>
      </c>
      <c r="E31" t="s">
        <v>124</v>
      </c>
      <c r="F31" s="5" t="s">
        <v>1</v>
      </c>
      <c r="J31" t="s">
        <v>3</v>
      </c>
      <c r="K31" s="15" t="s">
        <v>157</v>
      </c>
    </row>
    <row r="32" spans="2:11">
      <c r="B32" s="3" t="s">
        <v>7</v>
      </c>
      <c r="C32" s="14">
        <v>27</v>
      </c>
      <c r="D32" s="4" t="s">
        <v>0</v>
      </c>
      <c r="E32" t="s">
        <v>118</v>
      </c>
      <c r="F32" s="5" t="s">
        <v>1</v>
      </c>
      <c r="J32" t="s">
        <v>3</v>
      </c>
      <c r="K32" s="15" t="s">
        <v>158</v>
      </c>
    </row>
    <row r="33" spans="2:11">
      <c r="B33" s="3" t="s">
        <v>7</v>
      </c>
      <c r="C33" s="14">
        <v>28</v>
      </c>
      <c r="D33" s="4" t="s">
        <v>0</v>
      </c>
      <c r="E33" t="s">
        <v>119</v>
      </c>
      <c r="F33" s="5" t="s">
        <v>1</v>
      </c>
      <c r="J33" t="s">
        <v>3</v>
      </c>
      <c r="K33" s="15" t="s">
        <v>159</v>
      </c>
    </row>
    <row r="34" spans="2:11">
      <c r="B34" s="3" t="s">
        <v>7</v>
      </c>
      <c r="C34" s="14">
        <v>29</v>
      </c>
      <c r="D34" s="4" t="s">
        <v>0</v>
      </c>
      <c r="E34" t="s">
        <v>117</v>
      </c>
      <c r="F34" s="5" t="s">
        <v>1</v>
      </c>
      <c r="J34" t="s">
        <v>3</v>
      </c>
      <c r="K34" s="15" t="s">
        <v>160</v>
      </c>
    </row>
    <row r="35" spans="2:11">
      <c r="B35" s="3" t="s">
        <v>7</v>
      </c>
      <c r="C35" s="14">
        <v>30</v>
      </c>
      <c r="D35" s="4" t="s">
        <v>0</v>
      </c>
      <c r="E35" t="s">
        <v>120</v>
      </c>
      <c r="F35" s="5" t="s">
        <v>1</v>
      </c>
      <c r="J35" t="s">
        <v>3</v>
      </c>
      <c r="K35" s="15" t="s">
        <v>161</v>
      </c>
    </row>
    <row r="36" spans="2:11">
      <c r="B36" s="3" t="s">
        <v>7</v>
      </c>
      <c r="C36" s="14">
        <v>31</v>
      </c>
      <c r="D36" s="4" t="s">
        <v>0</v>
      </c>
      <c r="E36" t="s">
        <v>130</v>
      </c>
      <c r="F36" s="5" t="s">
        <v>1</v>
      </c>
      <c r="J36" t="s">
        <v>3</v>
      </c>
      <c r="K36" s="15" t="s">
        <v>162</v>
      </c>
    </row>
    <row r="37" spans="2:11">
      <c r="B37" s="3" t="s">
        <v>7</v>
      </c>
      <c r="C37" s="14">
        <v>32</v>
      </c>
      <c r="D37" s="4" t="s">
        <v>0</v>
      </c>
      <c r="E37" t="s">
        <v>131</v>
      </c>
      <c r="F37" s="5" t="s">
        <v>1</v>
      </c>
      <c r="J37" t="s">
        <v>3</v>
      </c>
      <c r="K37" s="15" t="s">
        <v>163</v>
      </c>
    </row>
    <row r="38" spans="2:11">
      <c r="B38" s="3" t="s">
        <v>7</v>
      </c>
      <c r="C38" s="14">
        <v>33</v>
      </c>
      <c r="D38" s="4" t="s">
        <v>0</v>
      </c>
      <c r="E38" t="s">
        <v>125</v>
      </c>
      <c r="F38" s="5" t="s">
        <v>1</v>
      </c>
      <c r="J38" t="s">
        <v>3</v>
      </c>
      <c r="K38" s="15" t="s">
        <v>164</v>
      </c>
    </row>
    <row r="39" spans="2:11">
      <c r="B39" s="3" t="s">
        <v>7</v>
      </c>
      <c r="C39" s="14">
        <v>34</v>
      </c>
      <c r="D39" s="4" t="s">
        <v>0</v>
      </c>
      <c r="E39" t="s">
        <v>123</v>
      </c>
      <c r="F39" s="5" t="s">
        <v>1</v>
      </c>
    </row>
    <row r="40" spans="2:11">
      <c r="B40" s="3" t="s">
        <v>7</v>
      </c>
      <c r="C40" s="14">
        <v>35</v>
      </c>
      <c r="D40" s="4" t="s">
        <v>0</v>
      </c>
      <c r="E40" t="s">
        <v>122</v>
      </c>
      <c r="F40" s="5" t="s">
        <v>1</v>
      </c>
    </row>
    <row r="42" spans="2:11" ht="15.75" thickBot="1"/>
    <row r="43" spans="2:11" ht="15.75" thickBot="1">
      <c r="B43" s="9"/>
      <c r="C43" s="10"/>
      <c r="D43" s="10" t="s">
        <v>2</v>
      </c>
      <c r="E43" s="10"/>
      <c r="F43" s="11"/>
    </row>
    <row r="44" spans="2:11" ht="15.75" thickBot="1">
      <c r="B44" s="9"/>
      <c r="C44" s="11"/>
      <c r="D44" s="10"/>
      <c r="E44" s="10"/>
      <c r="F44" s="11"/>
    </row>
    <row r="45" spans="2:11" ht="15.75" thickBot="1">
      <c r="B45" s="3" t="s">
        <v>5</v>
      </c>
      <c r="C45" s="5"/>
      <c r="D45" s="4" t="str">
        <f>D5</f>
        <v>//trash</v>
      </c>
      <c r="E45" s="4"/>
      <c r="F45" s="5"/>
    </row>
    <row r="46" spans="2:11">
      <c r="B46" s="2" t="s">
        <v>8</v>
      </c>
      <c r="C46" s="18">
        <f t="shared" ref="C46:C80" si="0">C6</f>
        <v>1</v>
      </c>
      <c r="D46" s="4">
        <v>0.2</v>
      </c>
      <c r="E46" s="4" t="s">
        <v>10</v>
      </c>
      <c r="F46" s="16" t="str">
        <f t="shared" ref="F46:F80" si="1">E6</f>
        <v>FoodCanBadguyEmpty</v>
      </c>
    </row>
    <row r="47" spans="2:11">
      <c r="B47" s="3" t="s">
        <v>8</v>
      </c>
      <c r="C47" s="14">
        <f t="shared" si="0"/>
        <v>2</v>
      </c>
      <c r="D47" s="4">
        <v>0.2</v>
      </c>
      <c r="E47" s="4" t="s">
        <v>10</v>
      </c>
      <c r="F47" s="16" t="str">
        <f t="shared" si="1"/>
        <v>FoodCanBoneboyEmpty</v>
      </c>
    </row>
    <row r="48" spans="2:11">
      <c r="B48" s="3" t="s">
        <v>8</v>
      </c>
      <c r="C48" s="14">
        <f t="shared" si="0"/>
        <v>3</v>
      </c>
      <c r="D48" s="4">
        <v>0.2</v>
      </c>
      <c r="E48" s="4" t="s">
        <v>10</v>
      </c>
      <c r="F48" s="16" t="str">
        <f t="shared" si="1"/>
        <v>FoodCanCornEmpty</v>
      </c>
    </row>
    <row r="49" spans="2:6">
      <c r="B49" s="3" t="s">
        <v>8</v>
      </c>
      <c r="C49" s="14">
        <f t="shared" si="0"/>
        <v>4</v>
      </c>
      <c r="D49" s="4">
        <v>0.2</v>
      </c>
      <c r="E49" s="4" t="s">
        <v>10</v>
      </c>
      <c r="F49" s="16" t="str">
        <f t="shared" si="1"/>
        <v>FoodCanCurgonEmpty</v>
      </c>
    </row>
    <row r="50" spans="2:6">
      <c r="B50" s="3" t="s">
        <v>8</v>
      </c>
      <c r="C50" s="14">
        <f t="shared" si="0"/>
        <v>5</v>
      </c>
      <c r="D50" s="4">
        <v>0.2</v>
      </c>
      <c r="E50" s="4" t="s">
        <v>10</v>
      </c>
      <c r="F50" s="16" t="str">
        <f t="shared" si="1"/>
        <v>FoodCanDemonEmpty</v>
      </c>
    </row>
    <row r="51" spans="2:6">
      <c r="B51" s="3" t="s">
        <v>8</v>
      </c>
      <c r="C51" s="14">
        <f t="shared" si="0"/>
        <v>6</v>
      </c>
      <c r="D51" s="4">
        <v>0.2</v>
      </c>
      <c r="E51" s="4" t="s">
        <v>10</v>
      </c>
      <c r="F51" s="16" t="str">
        <f t="shared" si="1"/>
        <v>FoodCanFraggleosEmpty</v>
      </c>
    </row>
    <row r="52" spans="2:6">
      <c r="B52" s="3" t="s">
        <v>8</v>
      </c>
      <c r="C52" s="14">
        <f t="shared" si="0"/>
        <v>7</v>
      </c>
      <c r="D52" s="4">
        <v>0.2</v>
      </c>
      <c r="E52" s="4" t="s">
        <v>10</v>
      </c>
      <c r="F52" s="16" t="str">
        <f t="shared" si="1"/>
        <v>FoodCanGriffEmpty</v>
      </c>
    </row>
    <row r="53" spans="2:6">
      <c r="B53" s="3" t="s">
        <v>8</v>
      </c>
      <c r="C53" s="14">
        <f t="shared" si="0"/>
        <v>8</v>
      </c>
      <c r="D53" s="4">
        <v>0.2</v>
      </c>
      <c r="E53" s="4" t="s">
        <v>10</v>
      </c>
      <c r="F53" s="16" t="str">
        <f t="shared" si="1"/>
        <v>FoodCanHerpyEmpty</v>
      </c>
    </row>
    <row r="54" spans="2:6">
      <c r="B54" s="3" t="s">
        <v>8</v>
      </c>
      <c r="C54" s="14">
        <f t="shared" si="0"/>
        <v>9</v>
      </c>
      <c r="D54" s="4">
        <v>0.2</v>
      </c>
      <c r="E54" s="4" t="s">
        <v>10</v>
      </c>
      <c r="F54" s="16" t="str">
        <f t="shared" si="1"/>
        <v>FoodCanOrlokEmpty</v>
      </c>
    </row>
    <row r="55" spans="2:6">
      <c r="B55" s="3" t="s">
        <v>8</v>
      </c>
      <c r="C55" s="14">
        <f t="shared" si="0"/>
        <v>10</v>
      </c>
      <c r="D55" s="4">
        <v>0.2</v>
      </c>
      <c r="E55" s="4" t="s">
        <v>10</v>
      </c>
      <c r="F55" s="16" t="str">
        <f t="shared" si="1"/>
        <v>FoodCanPowellEmpty</v>
      </c>
    </row>
    <row r="56" spans="2:6">
      <c r="B56" s="3" t="s">
        <v>8</v>
      </c>
      <c r="C56" s="14">
        <f t="shared" si="0"/>
        <v>11</v>
      </c>
      <c r="D56" s="4">
        <v>0.2</v>
      </c>
      <c r="E56" s="4" t="s">
        <v>10</v>
      </c>
      <c r="F56" s="16" t="str">
        <f t="shared" si="1"/>
        <v>FoodCanRusCornEmpty</v>
      </c>
    </row>
    <row r="57" spans="2:6">
      <c r="B57" s="3" t="s">
        <v>8</v>
      </c>
      <c r="C57" s="14">
        <f t="shared" si="0"/>
        <v>12</v>
      </c>
      <c r="D57" s="4">
        <v>0.2</v>
      </c>
      <c r="E57" s="4" t="s">
        <v>10</v>
      </c>
      <c r="F57" s="16" t="str">
        <f t="shared" si="1"/>
        <v>FoodCanRusMilkEmpty</v>
      </c>
    </row>
    <row r="58" spans="2:6">
      <c r="B58" s="3" t="s">
        <v>8</v>
      </c>
      <c r="C58" s="14">
        <f t="shared" si="0"/>
        <v>13</v>
      </c>
      <c r="D58" s="4">
        <v>0.2</v>
      </c>
      <c r="E58" s="4" t="s">
        <v>10</v>
      </c>
      <c r="F58" s="16" t="str">
        <f t="shared" si="1"/>
        <v>FoodCanRusPeasEmpty</v>
      </c>
    </row>
    <row r="59" spans="2:6">
      <c r="B59" s="3" t="s">
        <v>8</v>
      </c>
      <c r="C59" s="14">
        <f t="shared" si="0"/>
        <v>14</v>
      </c>
      <c r="D59" s="4">
        <v>0.2</v>
      </c>
      <c r="E59" s="4" t="s">
        <v>10</v>
      </c>
      <c r="F59" s="16" t="str">
        <f t="shared" si="1"/>
        <v>FoodCanRusPorkEmpty</v>
      </c>
    </row>
    <row r="60" spans="2:6">
      <c r="B60" s="3" t="s">
        <v>8</v>
      </c>
      <c r="C60" s="14">
        <f t="shared" si="0"/>
        <v>15</v>
      </c>
      <c r="D60" s="4">
        <v>0.2</v>
      </c>
      <c r="E60" s="4" t="s">
        <v>10</v>
      </c>
      <c r="F60" s="16" t="str">
        <f t="shared" si="1"/>
        <v>FoodCanRusStewEmpty</v>
      </c>
    </row>
    <row r="61" spans="2:6">
      <c r="B61" s="3" t="s">
        <v>8</v>
      </c>
      <c r="C61" s="14">
        <f t="shared" si="0"/>
        <v>16</v>
      </c>
      <c r="D61" s="4">
        <v>0.2</v>
      </c>
      <c r="E61" s="4" t="s">
        <v>10</v>
      </c>
      <c r="F61" s="16" t="str">
        <f t="shared" si="1"/>
        <v>FoodCanRusUnlabeledEmpty</v>
      </c>
    </row>
    <row r="62" spans="2:6">
      <c r="B62" s="3" t="s">
        <v>8</v>
      </c>
      <c r="C62" s="14">
        <f t="shared" si="0"/>
        <v>17</v>
      </c>
      <c r="D62" s="4">
        <v>0.2</v>
      </c>
      <c r="E62" s="4" t="s">
        <v>10</v>
      </c>
      <c r="F62" s="16" t="str">
        <f t="shared" si="1"/>
        <v>FoodCanTylersEmpty</v>
      </c>
    </row>
    <row r="63" spans="2:6">
      <c r="B63" s="3" t="s">
        <v>8</v>
      </c>
      <c r="C63" s="14">
        <f t="shared" si="0"/>
        <v>18</v>
      </c>
      <c r="D63" s="4">
        <v>0.2</v>
      </c>
      <c r="E63" s="4" t="s">
        <v>10</v>
      </c>
      <c r="F63" s="16" t="str">
        <f t="shared" si="1"/>
        <v>FoodCanUnlabeledEmpty</v>
      </c>
    </row>
    <row r="64" spans="2:6">
      <c r="B64" s="3" t="s">
        <v>8</v>
      </c>
      <c r="C64" s="14">
        <f t="shared" si="0"/>
        <v>19</v>
      </c>
      <c r="D64" s="4">
        <v>0.2</v>
      </c>
      <c r="E64" s="4" t="s">
        <v>10</v>
      </c>
      <c r="F64" s="16" t="str">
        <f t="shared" si="1"/>
        <v>ItemBrick</v>
      </c>
    </row>
    <row r="65" spans="2:6">
      <c r="B65" s="3" t="s">
        <v>8</v>
      </c>
      <c r="C65" s="14">
        <f t="shared" si="0"/>
        <v>20</v>
      </c>
      <c r="D65" s="4">
        <v>0.2</v>
      </c>
      <c r="E65" s="4" t="s">
        <v>10</v>
      </c>
      <c r="F65" s="16" t="str">
        <f t="shared" si="1"/>
        <v>ItemCards</v>
      </c>
    </row>
    <row r="66" spans="2:6">
      <c r="B66" s="3" t="s">
        <v>8</v>
      </c>
      <c r="C66" s="14">
        <f t="shared" si="0"/>
        <v>21</v>
      </c>
      <c r="D66" s="4">
        <v>0.2</v>
      </c>
      <c r="E66" s="4" t="s">
        <v>10</v>
      </c>
      <c r="F66" s="16" t="str">
        <f t="shared" si="1"/>
        <v>ItemFloppyWire</v>
      </c>
    </row>
    <row r="67" spans="2:6">
      <c r="B67" s="3" t="s">
        <v>8</v>
      </c>
      <c r="C67" s="14">
        <f t="shared" si="0"/>
        <v>22</v>
      </c>
      <c r="D67" s="4">
        <v>0.2</v>
      </c>
      <c r="E67" s="4" t="s">
        <v>10</v>
      </c>
      <c r="F67" s="16" t="str">
        <f t="shared" si="1"/>
        <v>ItemNails</v>
      </c>
    </row>
    <row r="68" spans="2:6">
      <c r="B68" s="3" t="s">
        <v>8</v>
      </c>
      <c r="C68" s="14">
        <f t="shared" si="0"/>
        <v>23</v>
      </c>
      <c r="D68" s="4">
        <v>0.2</v>
      </c>
      <c r="E68" s="4" t="s">
        <v>10</v>
      </c>
      <c r="F68" s="16" t="str">
        <f t="shared" si="1"/>
        <v>ItemScrapElectronics</v>
      </c>
    </row>
    <row r="69" spans="2:6">
      <c r="B69" s="3" t="s">
        <v>8</v>
      </c>
      <c r="C69" s="14">
        <f t="shared" si="0"/>
        <v>24</v>
      </c>
      <c r="D69" s="4">
        <v>0.2</v>
      </c>
      <c r="E69" s="4" t="s">
        <v>10</v>
      </c>
      <c r="F69" s="16" t="str">
        <f t="shared" si="1"/>
        <v>ItemSodaClaysEmpty</v>
      </c>
    </row>
    <row r="70" spans="2:6">
      <c r="B70" s="3" t="s">
        <v>8</v>
      </c>
      <c r="C70" s="14">
        <f t="shared" si="0"/>
        <v>25</v>
      </c>
      <c r="D70" s="4">
        <v>0.2</v>
      </c>
      <c r="E70" s="4" t="s">
        <v>10</v>
      </c>
      <c r="F70" s="16" t="str">
        <f t="shared" si="1"/>
        <v>ItemSodaCokeEmpty</v>
      </c>
    </row>
    <row r="71" spans="2:6">
      <c r="B71" s="3" t="s">
        <v>8</v>
      </c>
      <c r="C71" s="14">
        <f t="shared" si="0"/>
        <v>26</v>
      </c>
      <c r="D71" s="4">
        <v>0.2</v>
      </c>
      <c r="E71" s="4" t="s">
        <v>10</v>
      </c>
      <c r="F71" s="16" t="str">
        <f t="shared" si="1"/>
        <v>ItemSodaEmpty</v>
      </c>
    </row>
    <row r="72" spans="2:6">
      <c r="B72" s="3" t="s">
        <v>8</v>
      </c>
      <c r="C72" s="14">
        <f t="shared" si="0"/>
        <v>27</v>
      </c>
      <c r="D72" s="4">
        <v>0.2</v>
      </c>
      <c r="E72" s="4" t="s">
        <v>10</v>
      </c>
      <c r="F72" s="16" t="str">
        <f t="shared" si="1"/>
        <v>ItemSodaMdewEmpty</v>
      </c>
    </row>
    <row r="73" spans="2:6">
      <c r="B73" s="3" t="s">
        <v>8</v>
      </c>
      <c r="C73" s="14">
        <f t="shared" si="0"/>
        <v>28</v>
      </c>
      <c r="D73" s="4">
        <v>0.2</v>
      </c>
      <c r="E73" s="4" t="s">
        <v>10</v>
      </c>
      <c r="F73" s="16" t="str">
        <f t="shared" si="1"/>
        <v>ItemSodaMtngreenEmpty</v>
      </c>
    </row>
    <row r="74" spans="2:6">
      <c r="B74" s="3" t="s">
        <v>8</v>
      </c>
      <c r="C74" s="14">
        <f t="shared" si="0"/>
        <v>29</v>
      </c>
      <c r="D74" s="4">
        <v>0.2</v>
      </c>
      <c r="E74" s="4" t="s">
        <v>10</v>
      </c>
      <c r="F74" s="16" t="str">
        <f t="shared" si="1"/>
        <v>ItemSodaPepsiEmpty</v>
      </c>
    </row>
    <row r="75" spans="2:6">
      <c r="B75" s="3" t="s">
        <v>8</v>
      </c>
      <c r="C75" s="14">
        <f t="shared" si="0"/>
        <v>30</v>
      </c>
      <c r="D75" s="4">
        <v>0.2</v>
      </c>
      <c r="E75" s="4" t="s">
        <v>10</v>
      </c>
      <c r="F75" s="16" t="str">
        <f t="shared" si="1"/>
        <v>ItemSodaR4z0rEmpty</v>
      </c>
    </row>
    <row r="76" spans="2:6">
      <c r="B76" s="3" t="s">
        <v>8</v>
      </c>
      <c r="C76" s="14">
        <f t="shared" si="0"/>
        <v>31</v>
      </c>
      <c r="D76" s="4">
        <v>0.2</v>
      </c>
      <c r="E76" s="4" t="s">
        <v>10</v>
      </c>
      <c r="F76" s="16" t="str">
        <f t="shared" si="1"/>
        <v>ItemTape</v>
      </c>
    </row>
    <row r="77" spans="2:6">
      <c r="B77" s="3" t="s">
        <v>8</v>
      </c>
      <c r="C77" s="14">
        <f t="shared" si="0"/>
        <v>32</v>
      </c>
      <c r="D77" s="4">
        <v>0.2</v>
      </c>
      <c r="E77" s="4" t="s">
        <v>10</v>
      </c>
      <c r="F77" s="16" t="str">
        <f t="shared" si="1"/>
        <v>ItemTrashRazor</v>
      </c>
    </row>
    <row r="78" spans="2:6">
      <c r="B78" s="3" t="s">
        <v>8</v>
      </c>
      <c r="C78" s="14">
        <f t="shared" si="0"/>
        <v>33</v>
      </c>
      <c r="D78" s="4">
        <v>0.2</v>
      </c>
      <c r="E78" s="4" t="s">
        <v>10</v>
      </c>
      <c r="F78" s="16" t="str">
        <f t="shared" si="1"/>
        <v>ItemTrashToiletpaper</v>
      </c>
    </row>
    <row r="79" spans="2:6">
      <c r="B79" s="3" t="s">
        <v>8</v>
      </c>
      <c r="C79" s="14">
        <f t="shared" si="0"/>
        <v>34</v>
      </c>
      <c r="D79" s="4">
        <v>0.2</v>
      </c>
      <c r="E79" s="4" t="s">
        <v>10</v>
      </c>
      <c r="F79" s="16" t="str">
        <f t="shared" si="1"/>
        <v>TrashJackDaniels</v>
      </c>
    </row>
    <row r="80" spans="2:6">
      <c r="B80" s="3" t="s">
        <v>8</v>
      </c>
      <c r="C80" s="14">
        <f t="shared" si="0"/>
        <v>35</v>
      </c>
      <c r="D80" s="4">
        <v>0.2</v>
      </c>
      <c r="E80" s="4" t="s">
        <v>10</v>
      </c>
      <c r="F80" s="16" t="str">
        <f t="shared" si="1"/>
        <v>TrashTinCan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M65"/>
  <sheetViews>
    <sheetView topLeftCell="A7" workbookViewId="0">
      <selection activeCell="E10" sqref="E10"/>
    </sheetView>
  </sheetViews>
  <sheetFormatPr defaultColWidth="9" defaultRowHeight="15"/>
  <cols>
    <col min="2" max="2" width="6.85546875" customWidth="1"/>
    <col min="3" max="3" width="4.140625" customWidth="1"/>
    <col min="4" max="4" width="2.7109375" customWidth="1"/>
    <col min="5" max="5" width="32.7109375" customWidth="1"/>
    <col min="6" max="6" width="2.7109375" customWidth="1"/>
    <col min="9" max="9" width="9.28515625" customWidth="1"/>
    <col min="10" max="10" width="4.140625" customWidth="1"/>
    <col min="13" max="13" width="32.7109375" customWidth="1"/>
  </cols>
  <sheetData>
    <row r="2" spans="2:13">
      <c r="E2" t="s">
        <v>212</v>
      </c>
    </row>
    <row r="3" spans="2:13">
      <c r="E3" t="s">
        <v>213</v>
      </c>
    </row>
    <row r="4" spans="2:13">
      <c r="E4" t="s">
        <v>214</v>
      </c>
    </row>
    <row r="5" spans="2:13">
      <c r="E5" t="s">
        <v>215</v>
      </c>
    </row>
    <row r="7" spans="2:13">
      <c r="E7" t="s">
        <v>216</v>
      </c>
    </row>
    <row r="8" spans="2:13">
      <c r="E8" t="s">
        <v>217</v>
      </c>
    </row>
    <row r="9" spans="2:13">
      <c r="E9" t="s">
        <v>220</v>
      </c>
    </row>
    <row r="10" spans="2:13">
      <c r="E10" t="s">
        <v>218</v>
      </c>
    </row>
    <row r="11" spans="2:13" ht="15.75" thickBot="1">
      <c r="E11" t="s">
        <v>219</v>
      </c>
    </row>
    <row r="12" spans="2:13" ht="15.75" thickBot="1">
      <c r="B12" s="9"/>
      <c r="C12" s="10"/>
      <c r="D12" s="10" t="s">
        <v>4</v>
      </c>
      <c r="E12" s="10"/>
      <c r="F12" s="11"/>
      <c r="I12" s="9"/>
      <c r="J12" s="10"/>
      <c r="K12" s="10" t="s">
        <v>2</v>
      </c>
      <c r="L12" s="10"/>
      <c r="M12" s="11"/>
    </row>
    <row r="13" spans="2:13" ht="15.75" thickBot="1">
      <c r="B13" s="9" t="s">
        <v>9</v>
      </c>
      <c r="C13" s="11"/>
      <c r="D13" s="10"/>
      <c r="E13" s="10"/>
      <c r="F13" s="11"/>
      <c r="I13" s="9"/>
      <c r="J13" s="11"/>
      <c r="K13" s="10"/>
      <c r="L13" s="10"/>
      <c r="M13" s="11"/>
    </row>
    <row r="14" spans="2:13" ht="15.75" thickBot="1">
      <c r="B14" s="3" t="s">
        <v>5</v>
      </c>
      <c r="C14" s="5"/>
      <c r="D14" s="4" t="s">
        <v>3</v>
      </c>
      <c r="E14" s="4"/>
      <c r="F14" s="5"/>
      <c r="I14" s="3" t="s">
        <v>5</v>
      </c>
      <c r="J14" s="5"/>
      <c r="K14" s="4" t="str">
        <f>D14</f>
        <v>//</v>
      </c>
      <c r="L14" s="4"/>
      <c r="M14" s="5"/>
    </row>
    <row r="15" spans="2:13" ht="15.75" thickBot="1">
      <c r="B15" s="3" t="s">
        <v>7</v>
      </c>
      <c r="C15" s="21">
        <v>1</v>
      </c>
      <c r="D15" s="4" t="s">
        <v>171</v>
      </c>
      <c r="E15" s="12" t="s">
        <v>204</v>
      </c>
      <c r="F15" s="5" t="s">
        <v>172</v>
      </c>
      <c r="I15" s="2" t="s">
        <v>174</v>
      </c>
      <c r="J15" s="23">
        <f t="shared" ref="J15:J46" si="0">C15</f>
        <v>1</v>
      </c>
      <c r="K15" s="4">
        <v>0</v>
      </c>
      <c r="L15" s="4" t="s">
        <v>10</v>
      </c>
      <c r="M15" s="16" t="str">
        <f t="shared" ref="M15:M46" si="1">E15</f>
        <v>ENTER IN VARIABLES HERE</v>
      </c>
    </row>
    <row r="16" spans="2:13" ht="15.75" thickBot="1">
      <c r="B16" s="3" t="s">
        <v>7</v>
      </c>
      <c r="C16" s="21">
        <v>2</v>
      </c>
      <c r="D16" s="4" t="s">
        <v>171</v>
      </c>
      <c r="E16" s="12" t="s">
        <v>205</v>
      </c>
      <c r="F16" s="5" t="s">
        <v>172</v>
      </c>
      <c r="I16" s="2" t="str">
        <f>I15</f>
        <v>Spawn%</v>
      </c>
      <c r="J16" s="21">
        <f t="shared" si="0"/>
        <v>2</v>
      </c>
      <c r="K16" s="4">
        <v>0</v>
      </c>
      <c r="L16" s="4" t="s">
        <v>10</v>
      </c>
      <c r="M16" s="16" t="str">
        <f t="shared" si="1"/>
        <v>They will populate over there -&gt;</v>
      </c>
    </row>
    <row r="17" spans="2:13" ht="15.75" thickBot="1">
      <c r="B17" s="3" t="s">
        <v>7</v>
      </c>
      <c r="C17" s="21">
        <v>3</v>
      </c>
      <c r="D17" s="4" t="s">
        <v>171</v>
      </c>
      <c r="E17" s="12" t="s">
        <v>210</v>
      </c>
      <c r="F17" s="5" t="s">
        <v>172</v>
      </c>
      <c r="I17" s="2" t="str">
        <f t="shared" ref="I17:I65" si="2">I16</f>
        <v>Spawn%</v>
      </c>
      <c r="J17" s="21">
        <f t="shared" si="0"/>
        <v>3</v>
      </c>
      <c r="K17" s="4">
        <v>0</v>
      </c>
      <c r="L17" s="4" t="s">
        <v>10</v>
      </c>
      <c r="M17" s="16" t="str">
        <f>E17</f>
        <v xml:space="preserve"> </v>
      </c>
    </row>
    <row r="18" spans="2:13" ht="15.75" thickBot="1">
      <c r="B18" s="3" t="s">
        <v>7</v>
      </c>
      <c r="C18" s="21">
        <v>4</v>
      </c>
      <c r="D18" s="4" t="s">
        <v>171</v>
      </c>
      <c r="E18" s="12" t="s">
        <v>210</v>
      </c>
      <c r="F18" s="5" t="s">
        <v>172</v>
      </c>
      <c r="I18" s="2" t="str">
        <f t="shared" si="2"/>
        <v>Spawn%</v>
      </c>
      <c r="J18" s="21">
        <f t="shared" si="0"/>
        <v>4</v>
      </c>
      <c r="K18" s="4">
        <v>0</v>
      </c>
      <c r="L18" s="4" t="s">
        <v>10</v>
      </c>
      <c r="M18" s="16" t="str">
        <f>E18</f>
        <v xml:space="preserve"> </v>
      </c>
    </row>
    <row r="19" spans="2:13" ht="15.75" thickBot="1">
      <c r="B19" s="3" t="s">
        <v>7</v>
      </c>
      <c r="C19" s="21">
        <v>5</v>
      </c>
      <c r="D19" s="4" t="s">
        <v>171</v>
      </c>
      <c r="E19" s="12" t="s">
        <v>210</v>
      </c>
      <c r="F19" s="5" t="s">
        <v>172</v>
      </c>
      <c r="I19" s="2" t="str">
        <f t="shared" si="2"/>
        <v>Spawn%</v>
      </c>
      <c r="J19" s="21">
        <f t="shared" si="0"/>
        <v>5</v>
      </c>
      <c r="K19" s="4">
        <v>0</v>
      </c>
      <c r="L19" s="4" t="s">
        <v>10</v>
      </c>
      <c r="M19" s="16" t="str">
        <f>E19</f>
        <v xml:space="preserve"> </v>
      </c>
    </row>
    <row r="20" spans="2:13" ht="15.75" thickBot="1">
      <c r="B20" s="3" t="s">
        <v>7</v>
      </c>
      <c r="C20" s="21">
        <v>6</v>
      </c>
      <c r="D20" s="4" t="s">
        <v>171</v>
      </c>
      <c r="E20" s="12" t="s">
        <v>210</v>
      </c>
      <c r="F20" s="5" t="s">
        <v>172</v>
      </c>
      <c r="I20" s="2" t="str">
        <f t="shared" si="2"/>
        <v>Spawn%</v>
      </c>
      <c r="J20" s="21">
        <f t="shared" si="0"/>
        <v>6</v>
      </c>
      <c r="K20" s="4">
        <v>0</v>
      </c>
      <c r="L20" s="4" t="s">
        <v>10</v>
      </c>
      <c r="M20" s="16" t="str">
        <f t="shared" si="1"/>
        <v xml:space="preserve"> </v>
      </c>
    </row>
    <row r="21" spans="2:13" ht="15.75" thickBot="1">
      <c r="B21" s="3" t="s">
        <v>7</v>
      </c>
      <c r="C21" s="21">
        <v>7</v>
      </c>
      <c r="D21" s="4" t="s">
        <v>171</v>
      </c>
      <c r="E21" s="12" t="s">
        <v>205</v>
      </c>
      <c r="F21" s="5" t="s">
        <v>172</v>
      </c>
      <c r="I21" s="2" t="str">
        <f t="shared" si="2"/>
        <v>Spawn%</v>
      </c>
      <c r="J21" s="21">
        <f t="shared" si="0"/>
        <v>7</v>
      </c>
      <c r="K21" s="4">
        <v>0</v>
      </c>
      <c r="L21" s="4" t="s">
        <v>10</v>
      </c>
      <c r="M21" s="16" t="str">
        <f t="shared" si="1"/>
        <v>They will populate over there -&gt;</v>
      </c>
    </row>
    <row r="22" spans="2:13" ht="15.75" thickBot="1">
      <c r="B22" s="3" t="s">
        <v>7</v>
      </c>
      <c r="C22" s="21">
        <v>8</v>
      </c>
      <c r="D22" s="4" t="s">
        <v>171</v>
      </c>
      <c r="E22" s="12" t="s">
        <v>208</v>
      </c>
      <c r="F22" s="5" t="s">
        <v>172</v>
      </c>
      <c r="I22" s="2" t="str">
        <f t="shared" si="2"/>
        <v>Spawn%</v>
      </c>
      <c r="J22" s="21">
        <f t="shared" si="0"/>
        <v>8</v>
      </c>
      <c r="K22" s="4">
        <v>0</v>
      </c>
      <c r="L22" s="4" t="s">
        <v>10</v>
      </c>
      <c r="M22" s="16" t="str">
        <f t="shared" si="1"/>
        <v>IE</v>
      </c>
    </row>
    <row r="23" spans="2:13" ht="15.75" thickBot="1">
      <c r="B23" s="3" t="s">
        <v>7</v>
      </c>
      <c r="C23" s="21">
        <v>9</v>
      </c>
      <c r="D23" s="4" t="s">
        <v>171</v>
      </c>
      <c r="E23" s="12" t="s">
        <v>209</v>
      </c>
      <c r="F23" s="5" t="s">
        <v>172</v>
      </c>
      <c r="I23" s="2" t="str">
        <f t="shared" si="2"/>
        <v>Spawn%</v>
      </c>
      <c r="J23" s="21">
        <f t="shared" si="0"/>
        <v>9</v>
      </c>
      <c r="K23" s="4">
        <v>0</v>
      </c>
      <c r="L23" s="4" t="s">
        <v>10</v>
      </c>
      <c r="M23" s="16" t="str">
        <f t="shared" si="1"/>
        <v>Both Tables display the variables.</v>
      </c>
    </row>
    <row r="24" spans="2:13" ht="15.75" thickBot="1">
      <c r="B24" s="3" t="s">
        <v>7</v>
      </c>
      <c r="C24" s="21">
        <v>10</v>
      </c>
      <c r="D24" s="4" t="s">
        <v>171</v>
      </c>
      <c r="E24" s="12"/>
      <c r="F24" s="5" t="s">
        <v>172</v>
      </c>
      <c r="I24" s="2" t="str">
        <f t="shared" si="2"/>
        <v>Spawn%</v>
      </c>
      <c r="J24" s="21">
        <f t="shared" si="0"/>
        <v>10</v>
      </c>
      <c r="K24" s="4">
        <v>0</v>
      </c>
      <c r="L24" s="4" t="s">
        <v>10</v>
      </c>
      <c r="M24" s="16">
        <f>E24</f>
        <v>0</v>
      </c>
    </row>
    <row r="25" spans="2:13" ht="15.75" thickBot="1">
      <c r="B25" s="3" t="s">
        <v>7</v>
      </c>
      <c r="C25" s="21">
        <v>11</v>
      </c>
      <c r="D25" s="4" t="s">
        <v>171</v>
      </c>
      <c r="E25" s="12"/>
      <c r="F25" s="5" t="s">
        <v>172</v>
      </c>
      <c r="I25" s="2" t="str">
        <f t="shared" si="2"/>
        <v>Spawn%</v>
      </c>
      <c r="J25" s="21">
        <f t="shared" si="0"/>
        <v>11</v>
      </c>
      <c r="K25" s="4">
        <v>0</v>
      </c>
      <c r="L25" s="4" t="s">
        <v>10</v>
      </c>
      <c r="M25" s="16">
        <f>E25</f>
        <v>0</v>
      </c>
    </row>
    <row r="26" spans="2:13" ht="15.75" thickBot="1">
      <c r="B26" s="3" t="s">
        <v>7</v>
      </c>
      <c r="C26" s="21">
        <v>12</v>
      </c>
      <c r="D26" s="4" t="s">
        <v>171</v>
      </c>
      <c r="E26" s="12" t="s">
        <v>211</v>
      </c>
      <c r="F26" s="5" t="s">
        <v>172</v>
      </c>
      <c r="I26" s="2" t="str">
        <f t="shared" si="2"/>
        <v>Spawn%</v>
      </c>
      <c r="J26" s="21">
        <f t="shared" si="0"/>
        <v>12</v>
      </c>
      <c r="K26" s="4">
        <v>0</v>
      </c>
      <c r="L26" s="4" t="s">
        <v>10</v>
      </c>
      <c r="M26" s="16" t="str">
        <f>E26</f>
        <v xml:space="preserve">End </v>
      </c>
    </row>
    <row r="27" spans="2:13" ht="15.75" thickBot="1">
      <c r="B27" s="3" t="s">
        <v>7</v>
      </c>
      <c r="C27" s="21">
        <v>13</v>
      </c>
      <c r="D27" s="4" t="s">
        <v>171</v>
      </c>
      <c r="E27" s="12" t="s">
        <v>206</v>
      </c>
      <c r="F27" s="5" t="s">
        <v>172</v>
      </c>
      <c r="I27" s="2" t="str">
        <f t="shared" si="2"/>
        <v>Spawn%</v>
      </c>
      <c r="J27" s="21">
        <f t="shared" si="0"/>
        <v>13</v>
      </c>
      <c r="K27" s="4">
        <v>0</v>
      </c>
      <c r="L27" s="4" t="s">
        <v>10</v>
      </c>
      <c r="M27" s="16" t="str">
        <f t="shared" si="1"/>
        <v>Of</v>
      </c>
    </row>
    <row r="28" spans="2:13" ht="15.75" thickBot="1">
      <c r="B28" s="3" t="s">
        <v>7</v>
      </c>
      <c r="C28" s="21">
        <v>14</v>
      </c>
      <c r="D28" s="4" t="s">
        <v>171</v>
      </c>
      <c r="E28" s="12" t="s">
        <v>207</v>
      </c>
      <c r="F28" s="5" t="s">
        <v>172</v>
      </c>
      <c r="I28" s="2" t="str">
        <f t="shared" si="2"/>
        <v>Spawn%</v>
      </c>
      <c r="J28" s="21">
        <f t="shared" si="0"/>
        <v>14</v>
      </c>
      <c r="K28" s="4">
        <v>0</v>
      </c>
      <c r="L28" s="4" t="s">
        <v>10</v>
      </c>
      <c r="M28" s="16" t="str">
        <f t="shared" si="1"/>
        <v>Example</v>
      </c>
    </row>
    <row r="29" spans="2:13" ht="15.75" thickBot="1">
      <c r="B29" s="3" t="s">
        <v>7</v>
      </c>
      <c r="C29" s="21">
        <v>15</v>
      </c>
      <c r="D29" s="4" t="s">
        <v>171</v>
      </c>
      <c r="E29" s="12"/>
      <c r="F29" s="5" t="s">
        <v>172</v>
      </c>
      <c r="I29" s="2" t="str">
        <f t="shared" si="2"/>
        <v>Spawn%</v>
      </c>
      <c r="J29" s="21">
        <f t="shared" si="0"/>
        <v>15</v>
      </c>
      <c r="K29" s="4">
        <v>0</v>
      </c>
      <c r="L29" s="4" t="s">
        <v>10</v>
      </c>
      <c r="M29" s="16">
        <f t="shared" si="1"/>
        <v>0</v>
      </c>
    </row>
    <row r="30" spans="2:13" ht="15.75" thickBot="1">
      <c r="B30" s="3" t="s">
        <v>7</v>
      </c>
      <c r="C30" s="21">
        <v>16</v>
      </c>
      <c r="D30" s="4" t="s">
        <v>171</v>
      </c>
      <c r="E30" s="12"/>
      <c r="F30" s="5" t="s">
        <v>172</v>
      </c>
      <c r="I30" s="2" t="str">
        <f t="shared" si="2"/>
        <v>Spawn%</v>
      </c>
      <c r="J30" s="21">
        <f t="shared" si="0"/>
        <v>16</v>
      </c>
      <c r="K30" s="4">
        <v>0</v>
      </c>
      <c r="L30" s="4" t="s">
        <v>10</v>
      </c>
      <c r="M30" s="16">
        <f t="shared" si="1"/>
        <v>0</v>
      </c>
    </row>
    <row r="31" spans="2:13" ht="15.75" thickBot="1">
      <c r="B31" s="3" t="s">
        <v>7</v>
      </c>
      <c r="C31" s="21">
        <v>17</v>
      </c>
      <c r="D31" s="4" t="s">
        <v>171</v>
      </c>
      <c r="E31" s="12"/>
      <c r="F31" s="5" t="s">
        <v>172</v>
      </c>
      <c r="I31" s="2" t="str">
        <f t="shared" si="2"/>
        <v>Spawn%</v>
      </c>
      <c r="J31" s="21">
        <f t="shared" si="0"/>
        <v>17</v>
      </c>
      <c r="K31" s="4">
        <v>0</v>
      </c>
      <c r="L31" s="4" t="s">
        <v>10</v>
      </c>
      <c r="M31" s="16">
        <f t="shared" si="1"/>
        <v>0</v>
      </c>
    </row>
    <row r="32" spans="2:13" ht="15.75" thickBot="1">
      <c r="B32" s="3" t="s">
        <v>7</v>
      </c>
      <c r="C32" s="21">
        <v>18</v>
      </c>
      <c r="D32" s="4" t="s">
        <v>171</v>
      </c>
      <c r="E32" s="12"/>
      <c r="F32" s="5" t="s">
        <v>172</v>
      </c>
      <c r="I32" s="2" t="str">
        <f t="shared" si="2"/>
        <v>Spawn%</v>
      </c>
      <c r="J32" s="21">
        <f t="shared" si="0"/>
        <v>18</v>
      </c>
      <c r="K32" s="4">
        <v>0</v>
      </c>
      <c r="L32" s="4" t="s">
        <v>10</v>
      </c>
      <c r="M32" s="16">
        <f t="shared" si="1"/>
        <v>0</v>
      </c>
    </row>
    <row r="33" spans="2:13" ht="15.75" thickBot="1">
      <c r="B33" s="3" t="s">
        <v>7</v>
      </c>
      <c r="C33" s="21">
        <v>19</v>
      </c>
      <c r="D33" s="4" t="s">
        <v>171</v>
      </c>
      <c r="E33" s="12"/>
      <c r="F33" s="5" t="s">
        <v>172</v>
      </c>
      <c r="I33" s="2" t="str">
        <f t="shared" si="2"/>
        <v>Spawn%</v>
      </c>
      <c r="J33" s="21">
        <f t="shared" si="0"/>
        <v>19</v>
      </c>
      <c r="K33" s="4">
        <v>0</v>
      </c>
      <c r="L33" s="4" t="s">
        <v>10</v>
      </c>
      <c r="M33" s="16">
        <f t="shared" si="1"/>
        <v>0</v>
      </c>
    </row>
    <row r="34" spans="2:13" ht="15.75" thickBot="1">
      <c r="B34" s="3" t="s">
        <v>7</v>
      </c>
      <c r="C34" s="21">
        <v>20</v>
      </c>
      <c r="D34" s="4" t="s">
        <v>171</v>
      </c>
      <c r="E34" s="12"/>
      <c r="F34" s="5" t="s">
        <v>172</v>
      </c>
      <c r="I34" s="2" t="str">
        <f t="shared" si="2"/>
        <v>Spawn%</v>
      </c>
      <c r="J34" s="21">
        <f t="shared" si="0"/>
        <v>20</v>
      </c>
      <c r="K34" s="4">
        <v>0</v>
      </c>
      <c r="L34" s="4" t="s">
        <v>10</v>
      </c>
      <c r="M34" s="16">
        <f t="shared" si="1"/>
        <v>0</v>
      </c>
    </row>
    <row r="35" spans="2:13" ht="15.75" thickBot="1">
      <c r="B35" s="3" t="s">
        <v>7</v>
      </c>
      <c r="C35" s="21">
        <v>21</v>
      </c>
      <c r="D35" s="4" t="s">
        <v>171</v>
      </c>
      <c r="E35" s="12"/>
      <c r="F35" s="5" t="s">
        <v>172</v>
      </c>
      <c r="I35" s="2" t="str">
        <f t="shared" si="2"/>
        <v>Spawn%</v>
      </c>
      <c r="J35" s="21">
        <f t="shared" si="0"/>
        <v>21</v>
      </c>
      <c r="K35" s="4">
        <v>0</v>
      </c>
      <c r="L35" s="4" t="s">
        <v>10</v>
      </c>
      <c r="M35" s="16">
        <f t="shared" si="1"/>
        <v>0</v>
      </c>
    </row>
    <row r="36" spans="2:13" ht="15.75" thickBot="1">
      <c r="B36" s="3" t="s">
        <v>7</v>
      </c>
      <c r="C36" s="21">
        <v>22</v>
      </c>
      <c r="D36" s="4" t="s">
        <v>171</v>
      </c>
      <c r="E36" s="12"/>
      <c r="F36" s="5" t="s">
        <v>172</v>
      </c>
      <c r="I36" s="2" t="str">
        <f t="shared" si="2"/>
        <v>Spawn%</v>
      </c>
      <c r="J36" s="21">
        <f t="shared" si="0"/>
        <v>22</v>
      </c>
      <c r="K36" s="4">
        <v>0</v>
      </c>
      <c r="L36" s="4" t="s">
        <v>10</v>
      </c>
      <c r="M36" s="16">
        <f t="shared" si="1"/>
        <v>0</v>
      </c>
    </row>
    <row r="37" spans="2:13" ht="15.75" thickBot="1">
      <c r="B37" s="3" t="s">
        <v>7</v>
      </c>
      <c r="C37" s="21">
        <v>23</v>
      </c>
      <c r="D37" s="4" t="s">
        <v>171</v>
      </c>
      <c r="E37" s="12"/>
      <c r="F37" s="5" t="s">
        <v>172</v>
      </c>
      <c r="I37" s="2" t="str">
        <f t="shared" si="2"/>
        <v>Spawn%</v>
      </c>
      <c r="J37" s="21">
        <f t="shared" si="0"/>
        <v>23</v>
      </c>
      <c r="K37" s="4">
        <v>0</v>
      </c>
      <c r="L37" s="4" t="s">
        <v>10</v>
      </c>
      <c r="M37" s="16">
        <f t="shared" si="1"/>
        <v>0</v>
      </c>
    </row>
    <row r="38" spans="2:13" ht="15.75" thickBot="1">
      <c r="B38" s="3" t="s">
        <v>7</v>
      </c>
      <c r="C38" s="21">
        <v>24</v>
      </c>
      <c r="D38" s="4" t="s">
        <v>171</v>
      </c>
      <c r="E38" s="12"/>
      <c r="F38" s="5" t="s">
        <v>172</v>
      </c>
      <c r="I38" s="2" t="str">
        <f t="shared" si="2"/>
        <v>Spawn%</v>
      </c>
      <c r="J38" s="21">
        <f t="shared" si="0"/>
        <v>24</v>
      </c>
      <c r="K38" s="4">
        <v>0</v>
      </c>
      <c r="L38" s="4" t="s">
        <v>10</v>
      </c>
      <c r="M38" s="16">
        <f t="shared" si="1"/>
        <v>0</v>
      </c>
    </row>
    <row r="39" spans="2:13" ht="15.75" thickBot="1">
      <c r="B39" s="3" t="s">
        <v>7</v>
      </c>
      <c r="C39" s="21">
        <v>25</v>
      </c>
      <c r="D39" s="4" t="s">
        <v>171</v>
      </c>
      <c r="E39" s="12"/>
      <c r="F39" s="5" t="s">
        <v>172</v>
      </c>
      <c r="I39" s="2" t="str">
        <f t="shared" si="2"/>
        <v>Spawn%</v>
      </c>
      <c r="J39" s="21">
        <f t="shared" si="0"/>
        <v>25</v>
      </c>
      <c r="K39" s="4">
        <v>0</v>
      </c>
      <c r="L39" s="4" t="s">
        <v>10</v>
      </c>
      <c r="M39" s="16">
        <f t="shared" si="1"/>
        <v>0</v>
      </c>
    </row>
    <row r="40" spans="2:13" ht="15.75" thickBot="1">
      <c r="B40" s="3" t="s">
        <v>7</v>
      </c>
      <c r="C40" s="21">
        <v>26</v>
      </c>
      <c r="D40" s="4" t="s">
        <v>171</v>
      </c>
      <c r="E40" s="12"/>
      <c r="F40" s="5" t="s">
        <v>172</v>
      </c>
      <c r="I40" s="2" t="str">
        <f t="shared" si="2"/>
        <v>Spawn%</v>
      </c>
      <c r="J40" s="21">
        <f t="shared" si="0"/>
        <v>26</v>
      </c>
      <c r="K40" s="4">
        <v>0</v>
      </c>
      <c r="L40" s="4" t="s">
        <v>10</v>
      </c>
      <c r="M40" s="16">
        <f t="shared" si="1"/>
        <v>0</v>
      </c>
    </row>
    <row r="41" spans="2:13" ht="15.75" thickBot="1">
      <c r="B41" s="3" t="s">
        <v>7</v>
      </c>
      <c r="C41" s="21">
        <v>27</v>
      </c>
      <c r="D41" s="4" t="s">
        <v>171</v>
      </c>
      <c r="E41" s="12"/>
      <c r="F41" s="5" t="s">
        <v>172</v>
      </c>
      <c r="I41" s="2" t="str">
        <f t="shared" si="2"/>
        <v>Spawn%</v>
      </c>
      <c r="J41" s="21">
        <f t="shared" si="0"/>
        <v>27</v>
      </c>
      <c r="K41" s="4">
        <v>0</v>
      </c>
      <c r="L41" s="4" t="s">
        <v>10</v>
      </c>
      <c r="M41" s="16">
        <f t="shared" si="1"/>
        <v>0</v>
      </c>
    </row>
    <row r="42" spans="2:13" ht="15.75" thickBot="1">
      <c r="B42" s="3" t="s">
        <v>7</v>
      </c>
      <c r="C42" s="21">
        <v>28</v>
      </c>
      <c r="D42" s="4" t="s">
        <v>171</v>
      </c>
      <c r="E42" s="12"/>
      <c r="F42" s="5" t="s">
        <v>172</v>
      </c>
      <c r="I42" s="2" t="str">
        <f t="shared" si="2"/>
        <v>Spawn%</v>
      </c>
      <c r="J42" s="21">
        <f t="shared" si="0"/>
        <v>28</v>
      </c>
      <c r="K42" s="4">
        <v>0</v>
      </c>
      <c r="L42" s="4" t="s">
        <v>10</v>
      </c>
      <c r="M42" s="16">
        <f t="shared" si="1"/>
        <v>0</v>
      </c>
    </row>
    <row r="43" spans="2:13" ht="15.75" thickBot="1">
      <c r="B43" s="3" t="s">
        <v>7</v>
      </c>
      <c r="C43" s="21">
        <v>29</v>
      </c>
      <c r="D43" s="4" t="s">
        <v>171</v>
      </c>
      <c r="E43" s="12"/>
      <c r="F43" s="5" t="s">
        <v>172</v>
      </c>
      <c r="I43" s="2" t="str">
        <f t="shared" si="2"/>
        <v>Spawn%</v>
      </c>
      <c r="J43" s="21">
        <f t="shared" si="0"/>
        <v>29</v>
      </c>
      <c r="K43" s="4">
        <v>0</v>
      </c>
      <c r="L43" s="4" t="s">
        <v>10</v>
      </c>
      <c r="M43" s="16">
        <f t="shared" si="1"/>
        <v>0</v>
      </c>
    </row>
    <row r="44" spans="2:13" ht="15.75" thickBot="1">
      <c r="B44" s="3" t="s">
        <v>7</v>
      </c>
      <c r="C44" s="21">
        <v>30</v>
      </c>
      <c r="D44" s="4" t="s">
        <v>171</v>
      </c>
      <c r="E44" s="12"/>
      <c r="F44" s="5" t="s">
        <v>172</v>
      </c>
      <c r="I44" s="2" t="str">
        <f t="shared" si="2"/>
        <v>Spawn%</v>
      </c>
      <c r="J44" s="21">
        <f t="shared" si="0"/>
        <v>30</v>
      </c>
      <c r="K44" s="4">
        <v>0</v>
      </c>
      <c r="L44" s="4" t="s">
        <v>10</v>
      </c>
      <c r="M44" s="16">
        <f t="shared" si="1"/>
        <v>0</v>
      </c>
    </row>
    <row r="45" spans="2:13" ht="15.75" thickBot="1">
      <c r="B45" s="3" t="s">
        <v>7</v>
      </c>
      <c r="C45" s="21">
        <v>31</v>
      </c>
      <c r="D45" s="4" t="s">
        <v>171</v>
      </c>
      <c r="E45" s="12"/>
      <c r="F45" s="5" t="s">
        <v>172</v>
      </c>
      <c r="I45" s="2" t="str">
        <f t="shared" si="2"/>
        <v>Spawn%</v>
      </c>
      <c r="J45" s="21">
        <f t="shared" si="0"/>
        <v>31</v>
      </c>
      <c r="K45" s="4">
        <v>0</v>
      </c>
      <c r="L45" s="4" t="s">
        <v>10</v>
      </c>
      <c r="M45" s="16">
        <f t="shared" si="1"/>
        <v>0</v>
      </c>
    </row>
    <row r="46" spans="2:13" ht="15.75" thickBot="1">
      <c r="B46" s="3" t="s">
        <v>7</v>
      </c>
      <c r="C46" s="21">
        <v>32</v>
      </c>
      <c r="D46" s="4" t="s">
        <v>171</v>
      </c>
      <c r="E46" s="12"/>
      <c r="F46" s="5" t="s">
        <v>172</v>
      </c>
      <c r="I46" s="2" t="str">
        <f t="shared" si="2"/>
        <v>Spawn%</v>
      </c>
      <c r="J46" s="21">
        <f t="shared" si="0"/>
        <v>32</v>
      </c>
      <c r="K46" s="4">
        <v>0</v>
      </c>
      <c r="L46" s="4" t="s">
        <v>10</v>
      </c>
      <c r="M46" s="16">
        <f t="shared" si="1"/>
        <v>0</v>
      </c>
    </row>
    <row r="47" spans="2:13" ht="15.75" thickBot="1">
      <c r="B47" s="3" t="s">
        <v>7</v>
      </c>
      <c r="C47" s="21">
        <v>33</v>
      </c>
      <c r="D47" s="4" t="s">
        <v>171</v>
      </c>
      <c r="E47" s="12"/>
      <c r="F47" s="5" t="s">
        <v>172</v>
      </c>
      <c r="I47" s="2" t="str">
        <f t="shared" si="2"/>
        <v>Spawn%</v>
      </c>
      <c r="J47" s="21">
        <f t="shared" ref="J47:J65" si="3">C47</f>
        <v>33</v>
      </c>
      <c r="K47" s="4">
        <v>0</v>
      </c>
      <c r="L47" s="4" t="s">
        <v>10</v>
      </c>
      <c r="M47" s="16">
        <f t="shared" ref="M47:M65" si="4">E47</f>
        <v>0</v>
      </c>
    </row>
    <row r="48" spans="2:13" ht="15.75" thickBot="1">
      <c r="B48" s="3" t="s">
        <v>7</v>
      </c>
      <c r="C48" s="21">
        <v>34</v>
      </c>
      <c r="D48" s="4" t="s">
        <v>171</v>
      </c>
      <c r="E48" s="12"/>
      <c r="F48" s="5" t="s">
        <v>172</v>
      </c>
      <c r="I48" s="2" t="str">
        <f t="shared" si="2"/>
        <v>Spawn%</v>
      </c>
      <c r="J48" s="21">
        <f t="shared" si="3"/>
        <v>34</v>
      </c>
      <c r="K48" s="4">
        <v>0</v>
      </c>
      <c r="L48" s="4" t="s">
        <v>10</v>
      </c>
      <c r="M48" s="16">
        <f t="shared" si="4"/>
        <v>0</v>
      </c>
    </row>
    <row r="49" spans="2:13" ht="15.75" thickBot="1">
      <c r="B49" s="3" t="s">
        <v>7</v>
      </c>
      <c r="C49" s="21">
        <v>35</v>
      </c>
      <c r="D49" s="4" t="s">
        <v>171</v>
      </c>
      <c r="E49" s="12"/>
      <c r="F49" s="5" t="s">
        <v>172</v>
      </c>
      <c r="I49" s="2" t="str">
        <f t="shared" si="2"/>
        <v>Spawn%</v>
      </c>
      <c r="J49" s="21">
        <f t="shared" si="3"/>
        <v>35</v>
      </c>
      <c r="K49" s="4">
        <v>0</v>
      </c>
      <c r="L49" s="4" t="s">
        <v>10</v>
      </c>
      <c r="M49" s="16">
        <f t="shared" si="4"/>
        <v>0</v>
      </c>
    </row>
    <row r="50" spans="2:13" ht="15.75" thickBot="1">
      <c r="B50" s="3" t="s">
        <v>7</v>
      </c>
      <c r="C50" s="21">
        <v>36</v>
      </c>
      <c r="D50" s="4" t="s">
        <v>171</v>
      </c>
      <c r="E50" s="12"/>
      <c r="F50" s="5" t="s">
        <v>172</v>
      </c>
      <c r="I50" s="2" t="str">
        <f t="shared" si="2"/>
        <v>Spawn%</v>
      </c>
      <c r="J50" s="21">
        <f t="shared" si="3"/>
        <v>36</v>
      </c>
      <c r="K50" s="4">
        <v>0</v>
      </c>
      <c r="L50" s="4" t="s">
        <v>10</v>
      </c>
      <c r="M50" s="16">
        <f t="shared" si="4"/>
        <v>0</v>
      </c>
    </row>
    <row r="51" spans="2:13" ht="15.75" thickBot="1">
      <c r="B51" s="3" t="s">
        <v>7</v>
      </c>
      <c r="C51" s="21">
        <v>37</v>
      </c>
      <c r="D51" s="4" t="s">
        <v>171</v>
      </c>
      <c r="E51" s="12"/>
      <c r="F51" s="5" t="s">
        <v>172</v>
      </c>
      <c r="I51" s="2" t="str">
        <f t="shared" si="2"/>
        <v>Spawn%</v>
      </c>
      <c r="J51" s="21">
        <f t="shared" si="3"/>
        <v>37</v>
      </c>
      <c r="K51" s="4">
        <v>0</v>
      </c>
      <c r="L51" s="4" t="s">
        <v>10</v>
      </c>
      <c r="M51" s="16">
        <f t="shared" si="4"/>
        <v>0</v>
      </c>
    </row>
    <row r="52" spans="2:13" ht="15.75" thickBot="1">
      <c r="B52" s="3" t="s">
        <v>7</v>
      </c>
      <c r="C52" s="21">
        <v>38</v>
      </c>
      <c r="D52" s="4" t="s">
        <v>171</v>
      </c>
      <c r="E52" s="12"/>
      <c r="F52" s="5" t="s">
        <v>172</v>
      </c>
      <c r="I52" s="2" t="str">
        <f t="shared" si="2"/>
        <v>Spawn%</v>
      </c>
      <c r="J52" s="21">
        <f t="shared" si="3"/>
        <v>38</v>
      </c>
      <c r="K52" s="4">
        <v>0</v>
      </c>
      <c r="L52" s="4" t="s">
        <v>10</v>
      </c>
      <c r="M52" s="16">
        <f t="shared" si="4"/>
        <v>0</v>
      </c>
    </row>
    <row r="53" spans="2:13" ht="15.75" thickBot="1">
      <c r="B53" s="3" t="s">
        <v>7</v>
      </c>
      <c r="C53" s="21">
        <v>39</v>
      </c>
      <c r="D53" s="4" t="s">
        <v>171</v>
      </c>
      <c r="E53" s="12"/>
      <c r="F53" s="5" t="s">
        <v>172</v>
      </c>
      <c r="I53" s="2" t="str">
        <f t="shared" si="2"/>
        <v>Spawn%</v>
      </c>
      <c r="J53" s="21">
        <f t="shared" si="3"/>
        <v>39</v>
      </c>
      <c r="K53" s="4">
        <v>0</v>
      </c>
      <c r="L53" s="4" t="s">
        <v>10</v>
      </c>
      <c r="M53" s="16">
        <f t="shared" si="4"/>
        <v>0</v>
      </c>
    </row>
    <row r="54" spans="2:13" ht="15.75" thickBot="1">
      <c r="B54" s="3" t="s">
        <v>7</v>
      </c>
      <c r="C54" s="21">
        <v>40</v>
      </c>
      <c r="D54" s="4" t="s">
        <v>171</v>
      </c>
      <c r="E54" s="12"/>
      <c r="F54" s="5" t="s">
        <v>172</v>
      </c>
      <c r="I54" s="2" t="str">
        <f t="shared" si="2"/>
        <v>Spawn%</v>
      </c>
      <c r="J54" s="21">
        <f t="shared" si="3"/>
        <v>40</v>
      </c>
      <c r="K54" s="4">
        <v>0</v>
      </c>
      <c r="L54" s="4" t="s">
        <v>10</v>
      </c>
      <c r="M54" s="16">
        <f t="shared" si="4"/>
        <v>0</v>
      </c>
    </row>
    <row r="55" spans="2:13" ht="15.75" thickBot="1">
      <c r="B55" s="3" t="s">
        <v>7</v>
      </c>
      <c r="C55" s="21">
        <v>41</v>
      </c>
      <c r="D55" s="4" t="s">
        <v>171</v>
      </c>
      <c r="E55" s="12"/>
      <c r="F55" s="5" t="s">
        <v>172</v>
      </c>
      <c r="I55" s="2" t="str">
        <f t="shared" si="2"/>
        <v>Spawn%</v>
      </c>
      <c r="J55" s="21">
        <f t="shared" si="3"/>
        <v>41</v>
      </c>
      <c r="K55" s="4">
        <v>0</v>
      </c>
      <c r="L55" s="4" t="s">
        <v>10</v>
      </c>
      <c r="M55" s="16">
        <f t="shared" si="4"/>
        <v>0</v>
      </c>
    </row>
    <row r="56" spans="2:13" ht="15.75" thickBot="1">
      <c r="B56" s="3" t="s">
        <v>7</v>
      </c>
      <c r="C56" s="21">
        <v>42</v>
      </c>
      <c r="D56" s="4" t="s">
        <v>171</v>
      </c>
      <c r="E56" s="12"/>
      <c r="F56" s="5" t="s">
        <v>172</v>
      </c>
      <c r="I56" s="2" t="str">
        <f t="shared" si="2"/>
        <v>Spawn%</v>
      </c>
      <c r="J56" s="21">
        <f t="shared" si="3"/>
        <v>42</v>
      </c>
      <c r="K56" s="4">
        <v>0</v>
      </c>
      <c r="L56" s="4" t="s">
        <v>10</v>
      </c>
      <c r="M56" s="16">
        <f t="shared" si="4"/>
        <v>0</v>
      </c>
    </row>
    <row r="57" spans="2:13" ht="15.75" thickBot="1">
      <c r="B57" s="3" t="s">
        <v>7</v>
      </c>
      <c r="C57" s="21">
        <v>43</v>
      </c>
      <c r="D57" s="4" t="s">
        <v>171</v>
      </c>
      <c r="E57" s="12"/>
      <c r="F57" s="5" t="s">
        <v>172</v>
      </c>
      <c r="I57" s="2" t="str">
        <f t="shared" si="2"/>
        <v>Spawn%</v>
      </c>
      <c r="J57" s="21">
        <f t="shared" si="3"/>
        <v>43</v>
      </c>
      <c r="K57" s="4">
        <v>0</v>
      </c>
      <c r="L57" s="4" t="s">
        <v>10</v>
      </c>
      <c r="M57" s="16">
        <f t="shared" si="4"/>
        <v>0</v>
      </c>
    </row>
    <row r="58" spans="2:13" ht="15.75" thickBot="1">
      <c r="B58" s="3" t="s">
        <v>7</v>
      </c>
      <c r="C58" s="21">
        <v>44</v>
      </c>
      <c r="D58" s="4" t="s">
        <v>171</v>
      </c>
      <c r="E58" s="12"/>
      <c r="F58" s="5" t="s">
        <v>172</v>
      </c>
      <c r="I58" s="2" t="str">
        <f t="shared" si="2"/>
        <v>Spawn%</v>
      </c>
      <c r="J58" s="21">
        <f t="shared" si="3"/>
        <v>44</v>
      </c>
      <c r="K58" s="4">
        <v>0</v>
      </c>
      <c r="L58" s="4" t="s">
        <v>10</v>
      </c>
      <c r="M58" s="16">
        <f t="shared" si="4"/>
        <v>0</v>
      </c>
    </row>
    <row r="59" spans="2:13" ht="15.75" thickBot="1">
      <c r="B59" s="3" t="s">
        <v>7</v>
      </c>
      <c r="C59" s="21">
        <v>45</v>
      </c>
      <c r="D59" s="4" t="s">
        <v>171</v>
      </c>
      <c r="E59" s="12"/>
      <c r="F59" s="5" t="s">
        <v>172</v>
      </c>
      <c r="I59" s="2" t="str">
        <f t="shared" si="2"/>
        <v>Spawn%</v>
      </c>
      <c r="J59" s="21">
        <f t="shared" si="3"/>
        <v>45</v>
      </c>
      <c r="K59" s="4">
        <v>0</v>
      </c>
      <c r="L59" s="4" t="s">
        <v>10</v>
      </c>
      <c r="M59" s="16">
        <f t="shared" si="4"/>
        <v>0</v>
      </c>
    </row>
    <row r="60" spans="2:13" ht="15.75" thickBot="1">
      <c r="B60" s="3" t="s">
        <v>7</v>
      </c>
      <c r="C60" s="21">
        <v>46</v>
      </c>
      <c r="D60" s="4" t="s">
        <v>171</v>
      </c>
      <c r="E60" s="12"/>
      <c r="F60" s="5" t="s">
        <v>172</v>
      </c>
      <c r="I60" s="2" t="str">
        <f t="shared" si="2"/>
        <v>Spawn%</v>
      </c>
      <c r="J60" s="21">
        <f t="shared" si="3"/>
        <v>46</v>
      </c>
      <c r="K60" s="4">
        <v>0</v>
      </c>
      <c r="L60" s="4" t="s">
        <v>10</v>
      </c>
      <c r="M60" s="16">
        <f t="shared" si="4"/>
        <v>0</v>
      </c>
    </row>
    <row r="61" spans="2:13" ht="15.75" thickBot="1">
      <c r="B61" s="3" t="s">
        <v>7</v>
      </c>
      <c r="C61" s="21">
        <v>47</v>
      </c>
      <c r="D61" s="4" t="s">
        <v>171</v>
      </c>
      <c r="E61" s="12"/>
      <c r="F61" s="5" t="s">
        <v>172</v>
      </c>
      <c r="I61" s="2" t="str">
        <f t="shared" si="2"/>
        <v>Spawn%</v>
      </c>
      <c r="J61" s="21">
        <f t="shared" si="3"/>
        <v>47</v>
      </c>
      <c r="K61" s="4">
        <v>0</v>
      </c>
      <c r="L61" s="4" t="s">
        <v>10</v>
      </c>
      <c r="M61" s="16">
        <f t="shared" si="4"/>
        <v>0</v>
      </c>
    </row>
    <row r="62" spans="2:13" ht="15.75" thickBot="1">
      <c r="B62" s="3" t="s">
        <v>7</v>
      </c>
      <c r="C62" s="21">
        <v>48</v>
      </c>
      <c r="D62" s="4" t="s">
        <v>171</v>
      </c>
      <c r="E62" s="12"/>
      <c r="F62" s="5" t="s">
        <v>172</v>
      </c>
      <c r="I62" s="2" t="str">
        <f t="shared" si="2"/>
        <v>Spawn%</v>
      </c>
      <c r="J62" s="21">
        <f t="shared" si="3"/>
        <v>48</v>
      </c>
      <c r="K62" s="4">
        <v>0</v>
      </c>
      <c r="L62" s="4" t="s">
        <v>10</v>
      </c>
      <c r="M62" s="16">
        <f t="shared" si="4"/>
        <v>0</v>
      </c>
    </row>
    <row r="63" spans="2:13" ht="15.75" thickBot="1">
      <c r="B63" s="3" t="s">
        <v>7</v>
      </c>
      <c r="C63" s="21">
        <v>49</v>
      </c>
      <c r="D63" s="4" t="s">
        <v>171</v>
      </c>
      <c r="E63" s="12"/>
      <c r="F63" s="5" t="s">
        <v>172</v>
      </c>
      <c r="I63" s="2" t="str">
        <f t="shared" si="2"/>
        <v>Spawn%</v>
      </c>
      <c r="J63" s="21">
        <f t="shared" si="3"/>
        <v>49</v>
      </c>
      <c r="K63" s="4">
        <v>0</v>
      </c>
      <c r="L63" s="4" t="s">
        <v>10</v>
      </c>
      <c r="M63" s="16">
        <f t="shared" si="4"/>
        <v>0</v>
      </c>
    </row>
    <row r="64" spans="2:13" ht="15.75" thickBot="1">
      <c r="B64" s="3" t="s">
        <v>7</v>
      </c>
      <c r="C64" s="21">
        <v>50</v>
      </c>
      <c r="D64" s="4" t="s">
        <v>171</v>
      </c>
      <c r="E64" s="12"/>
      <c r="F64" s="5" t="s">
        <v>172</v>
      </c>
      <c r="I64" s="2" t="str">
        <f t="shared" si="2"/>
        <v>Spawn%</v>
      </c>
      <c r="J64" s="21">
        <f t="shared" si="3"/>
        <v>50</v>
      </c>
      <c r="K64" s="4">
        <v>0</v>
      </c>
      <c r="L64" s="4" t="s">
        <v>10</v>
      </c>
      <c r="M64" s="16">
        <f t="shared" si="4"/>
        <v>0</v>
      </c>
    </row>
    <row r="65" spans="2:13" ht="15.75" thickBot="1">
      <c r="B65" s="6" t="s">
        <v>7</v>
      </c>
      <c r="C65" s="22">
        <f t="shared" ref="C65" si="5">C64+1</f>
        <v>51</v>
      </c>
      <c r="D65" s="6" t="s">
        <v>171</v>
      </c>
      <c r="E65" s="13"/>
      <c r="F65" s="8" t="s">
        <v>173</v>
      </c>
      <c r="I65" s="9" t="str">
        <f t="shared" si="2"/>
        <v>Spawn%</v>
      </c>
      <c r="J65" s="24">
        <f t="shared" si="3"/>
        <v>51</v>
      </c>
      <c r="K65" s="6">
        <v>0</v>
      </c>
      <c r="L65" s="7" t="s">
        <v>19</v>
      </c>
      <c r="M65" s="17">
        <f t="shared" si="4"/>
        <v>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M56"/>
  <sheetViews>
    <sheetView workbookViewId="0">
      <selection activeCell="H33" sqref="H33"/>
    </sheetView>
  </sheetViews>
  <sheetFormatPr defaultRowHeight="15"/>
  <cols>
    <col min="2" max="2" width="7.140625" customWidth="1"/>
    <col min="3" max="3" width="3.28515625" customWidth="1"/>
    <col min="4" max="4" width="3.42578125" customWidth="1"/>
    <col min="5" max="5" width="43.42578125" customWidth="1"/>
    <col min="6" max="6" width="3.140625" customWidth="1"/>
    <col min="8" max="8" width="45.7109375" customWidth="1"/>
    <col min="9" max="9" width="9.42578125" customWidth="1"/>
    <col min="10" max="10" width="4.42578125" customWidth="1"/>
    <col min="11" max="11" width="7.140625" customWidth="1"/>
    <col min="12" max="12" width="3.5703125" customWidth="1"/>
    <col min="13" max="13" width="47.85546875" customWidth="1"/>
  </cols>
  <sheetData>
    <row r="2" spans="2:13" ht="15.75" thickBot="1"/>
    <row r="3" spans="2:13" ht="15.75" thickBot="1">
      <c r="B3" s="9"/>
      <c r="C3" s="10"/>
      <c r="D3" s="10" t="s">
        <v>4</v>
      </c>
      <c r="E3" s="10"/>
      <c r="F3" s="11"/>
      <c r="I3" s="9"/>
      <c r="J3" s="10"/>
      <c r="K3" s="10" t="s">
        <v>2</v>
      </c>
      <c r="L3" s="10"/>
      <c r="M3" s="11"/>
    </row>
    <row r="4" spans="2:13" ht="15.75" thickBot="1">
      <c r="B4" s="9" t="s">
        <v>9</v>
      </c>
      <c r="C4" s="11"/>
      <c r="D4" s="10" t="s">
        <v>203</v>
      </c>
      <c r="E4" s="10"/>
      <c r="F4" s="11"/>
      <c r="I4" s="9"/>
      <c r="J4" s="11"/>
      <c r="K4" s="10"/>
      <c r="L4" s="10"/>
      <c r="M4" s="11"/>
    </row>
    <row r="5" spans="2:13" ht="15.75" thickBot="1">
      <c r="B5" s="3" t="s">
        <v>5</v>
      </c>
      <c r="C5" s="5"/>
      <c r="D5" s="4" t="s">
        <v>3</v>
      </c>
      <c r="E5" s="4"/>
      <c r="F5" s="5"/>
      <c r="I5" s="3" t="s">
        <v>5</v>
      </c>
      <c r="J5" s="5"/>
      <c r="K5" s="4" t="str">
        <f>D5</f>
        <v>//</v>
      </c>
      <c r="L5" s="4"/>
      <c r="M5" s="5"/>
    </row>
    <row r="6" spans="2:13" ht="15.75" thickBot="1">
      <c r="B6" s="3" t="s">
        <v>7</v>
      </c>
      <c r="C6" s="21">
        <v>1</v>
      </c>
      <c r="D6" s="4" t="s">
        <v>171</v>
      </c>
      <c r="E6" s="12" t="s">
        <v>168</v>
      </c>
      <c r="F6" s="5"/>
      <c r="H6" t="s">
        <v>165</v>
      </c>
      <c r="I6" s="2" t="s">
        <v>174</v>
      </c>
      <c r="J6" s="23">
        <f t="shared" ref="J6:J56" si="0">C6</f>
        <v>1</v>
      </c>
      <c r="K6" s="4">
        <v>0.3</v>
      </c>
      <c r="L6" s="4" t="s">
        <v>10</v>
      </c>
      <c r="M6" s="16" t="str">
        <f t="shared" ref="M6:M56" si="1">E6</f>
        <v>,generic"},</v>
      </c>
    </row>
    <row r="7" spans="2:13" ht="15.75" thickBot="1">
      <c r="B7" s="3" t="s">
        <v>7</v>
      </c>
      <c r="C7" s="21">
        <v>2</v>
      </c>
      <c r="D7" s="4" t="s">
        <v>171</v>
      </c>
      <c r="E7" s="12" t="s">
        <v>169</v>
      </c>
      <c r="F7" s="5"/>
      <c r="H7" t="s">
        <v>167</v>
      </c>
      <c r="I7" s="2" t="str">
        <f>I6</f>
        <v>Spawn%</v>
      </c>
      <c r="J7" s="21">
        <f t="shared" si="0"/>
        <v>2</v>
      </c>
      <c r="K7" s="4">
        <v>0.01</v>
      </c>
      <c r="L7" s="4" t="s">
        <v>10</v>
      </c>
      <c r="M7" s="16" t="str">
        <f t="shared" si="1"/>
        <v>,military"},</v>
      </c>
    </row>
    <row r="8" spans="2:13" ht="15.75" thickBot="1">
      <c r="B8" s="3" t="s">
        <v>7</v>
      </c>
      <c r="C8" s="21">
        <v>3</v>
      </c>
      <c r="D8" s="4" t="s">
        <v>171</v>
      </c>
      <c r="E8" s="12" t="s">
        <v>170</v>
      </c>
      <c r="F8" s="5"/>
      <c r="H8" t="s">
        <v>166</v>
      </c>
      <c r="I8" s="2" t="str">
        <f t="shared" ref="I8:I56" si="2">I7</f>
        <v>Spawn%</v>
      </c>
      <c r="J8" s="21">
        <f t="shared" si="0"/>
        <v>3</v>
      </c>
      <c r="K8" s="4">
        <v>0.8</v>
      </c>
      <c r="L8" s="4" t="s">
        <v>10</v>
      </c>
      <c r="M8" s="16" t="str">
        <f t="shared" si="1"/>
        <v>,trash"},</v>
      </c>
    </row>
    <row r="9" spans="2:13" ht="15.75" thickBot="1">
      <c r="B9" s="3" t="s">
        <v>7</v>
      </c>
      <c r="C9" s="21">
        <v>4</v>
      </c>
      <c r="D9" s="4" t="s">
        <v>171</v>
      </c>
      <c r="E9" s="12" t="s">
        <v>189</v>
      </c>
      <c r="F9" s="5"/>
      <c r="H9" t="s">
        <v>175</v>
      </c>
      <c r="I9" s="2" t="str">
        <f t="shared" si="2"/>
        <v>Spawn%</v>
      </c>
      <c r="J9" s="21">
        <f t="shared" si="0"/>
        <v>4</v>
      </c>
      <c r="K9" s="4">
        <v>0.02</v>
      </c>
      <c r="L9" s="4" t="s">
        <v>10</v>
      </c>
      <c r="M9" s="16" t="str">
        <f t="shared" si="1"/>
        <v>ItemCraftingBook2","weapon"},</v>
      </c>
    </row>
    <row r="10" spans="2:13" ht="15.75" thickBot="1">
      <c r="B10" s="3" t="s">
        <v>7</v>
      </c>
      <c r="C10" s="21">
        <v>5</v>
      </c>
      <c r="D10" s="4" t="s">
        <v>171</v>
      </c>
      <c r="E10" s="12" t="s">
        <v>198</v>
      </c>
      <c r="F10" s="5"/>
      <c r="H10" t="s">
        <v>176</v>
      </c>
      <c r="I10" s="2" t="str">
        <f t="shared" si="2"/>
        <v>Spawn%</v>
      </c>
      <c r="J10" s="21">
        <f t="shared" si="0"/>
        <v>5</v>
      </c>
      <c r="K10" s="4">
        <v>0.02</v>
      </c>
      <c r="L10" s="4" t="s">
        <v>10</v>
      </c>
      <c r="M10" s="16" t="str">
        <f t="shared" si="1"/>
        <v>ItemKnife","military"},</v>
      </c>
    </row>
    <row r="11" spans="2:13" ht="15.75" thickBot="1">
      <c r="B11" s="3" t="s">
        <v>7</v>
      </c>
      <c r="C11" s="21">
        <v>6</v>
      </c>
      <c r="D11" s="4" t="s">
        <v>171</v>
      </c>
      <c r="E11" s="12" t="s">
        <v>201</v>
      </c>
      <c r="F11" s="5"/>
      <c r="H11" t="s">
        <v>177</v>
      </c>
      <c r="I11" s="2" t="str">
        <f t="shared" si="2"/>
        <v>Spawn%</v>
      </c>
      <c r="J11" s="21">
        <f t="shared" si="0"/>
        <v>6</v>
      </c>
      <c r="K11" s="4">
        <v>0</v>
      </c>
      <c r="L11" s="4" t="s">
        <v>10</v>
      </c>
      <c r="M11" s="16" t="str">
        <f t="shared" si="1"/>
        <v>ItemNails","magazine"},</v>
      </c>
    </row>
    <row r="12" spans="2:13" ht="15.75" thickBot="1">
      <c r="B12" s="3" t="s">
        <v>7</v>
      </c>
      <c r="C12" s="21">
        <v>7</v>
      </c>
      <c r="D12" s="4" t="s">
        <v>171</v>
      </c>
      <c r="E12" s="12" t="s">
        <v>202</v>
      </c>
      <c r="F12" s="5"/>
      <c r="H12" t="s">
        <v>178</v>
      </c>
      <c r="I12" s="2" t="str">
        <f t="shared" si="2"/>
        <v>Spawn%</v>
      </c>
      <c r="J12" s="21">
        <f t="shared" si="0"/>
        <v>7</v>
      </c>
      <c r="K12" s="4">
        <v>0.02</v>
      </c>
      <c r="L12" s="4" t="s">
        <v>10</v>
      </c>
      <c r="M12" s="16" t="str">
        <f t="shared" si="1"/>
        <v>ItemTankTrap","magazine"}</v>
      </c>
    </row>
    <row r="13" spans="2:13" ht="15.75" thickBot="1">
      <c r="B13" s="3" t="s">
        <v>7</v>
      </c>
      <c r="C13" s="21">
        <v>8</v>
      </c>
      <c r="D13" s="4" t="s">
        <v>171</v>
      </c>
      <c r="E13" s="12" t="s">
        <v>199</v>
      </c>
      <c r="F13" s="5"/>
      <c r="H13" t="s">
        <v>179</v>
      </c>
      <c r="I13" s="2" t="str">
        <f t="shared" si="2"/>
        <v>Spawn%</v>
      </c>
      <c r="J13" s="21">
        <f t="shared" si="0"/>
        <v>8</v>
      </c>
      <c r="K13" s="4">
        <v>0.02</v>
      </c>
      <c r="L13" s="4" t="s">
        <v>10</v>
      </c>
      <c r="M13" s="16" t="str">
        <f t="shared" si="1"/>
        <v>ItemToolbox","weapon"},</v>
      </c>
    </row>
    <row r="14" spans="2:13" ht="15.75" thickBot="1">
      <c r="B14" s="3" t="s">
        <v>7</v>
      </c>
      <c r="C14" s="21">
        <v>9</v>
      </c>
      <c r="D14" s="4" t="s">
        <v>171</v>
      </c>
      <c r="E14" s="12" t="s">
        <v>200</v>
      </c>
      <c r="F14" s="5"/>
      <c r="H14" t="s">
        <v>180</v>
      </c>
      <c r="I14" s="2" t="str">
        <f t="shared" si="2"/>
        <v>Spawn%</v>
      </c>
      <c r="J14" s="21">
        <f t="shared" si="0"/>
        <v>9</v>
      </c>
      <c r="K14" s="4">
        <v>0.02</v>
      </c>
      <c r="L14" s="4" t="s">
        <v>10</v>
      </c>
      <c r="M14" s="16" t="str">
        <f t="shared" si="1"/>
        <v>ItemWire","magazine"},</v>
      </c>
    </row>
    <row r="15" spans="2:13" ht="15.75" thickBot="1">
      <c r="B15" s="3" t="s">
        <v>7</v>
      </c>
      <c r="C15" s="21">
        <v>10</v>
      </c>
      <c r="D15" s="4" t="s">
        <v>171</v>
      </c>
      <c r="E15" s="12" t="s">
        <v>197</v>
      </c>
      <c r="F15" s="5"/>
      <c r="H15" t="s">
        <v>181</v>
      </c>
      <c r="I15" s="2" t="str">
        <f t="shared" si="2"/>
        <v>Spawn%</v>
      </c>
      <c r="J15" s="21">
        <f t="shared" si="0"/>
        <v>10</v>
      </c>
      <c r="K15" s="4">
        <v>0.01</v>
      </c>
      <c r="L15" s="4" t="s">
        <v>10</v>
      </c>
      <c r="M15" s="16" t="str">
        <f t="shared" si="1"/>
        <v>WeaponHolder_ItemHatchet","object"},</v>
      </c>
    </row>
    <row r="16" spans="2:13" ht="15.75" thickBot="1">
      <c r="B16" s="3" t="s">
        <v>7</v>
      </c>
      <c r="C16" s="21">
        <v>11</v>
      </c>
      <c r="D16" s="4" t="s">
        <v>171</v>
      </c>
      <c r="E16" s="12" t="s">
        <v>196</v>
      </c>
      <c r="F16" s="5"/>
      <c r="H16" t="s">
        <v>182</v>
      </c>
      <c r="I16" s="2" t="str">
        <f t="shared" si="2"/>
        <v>Spawn%</v>
      </c>
      <c r="J16" s="21">
        <f t="shared" si="0"/>
        <v>11</v>
      </c>
      <c r="K16" s="4">
        <v>0.01</v>
      </c>
      <c r="L16" s="4" t="s">
        <v>10</v>
      </c>
      <c r="M16" s="16" t="str">
        <f t="shared" si="1"/>
        <v>WeaponHolder_ItemJerrycan","object"},</v>
      </c>
    </row>
    <row r="17" spans="2:13" ht="15.75" thickBot="1">
      <c r="B17" s="3" t="s">
        <v>7</v>
      </c>
      <c r="C17" s="21">
        <v>12</v>
      </c>
      <c r="D17" s="4" t="s">
        <v>171</v>
      </c>
      <c r="E17" s="12" t="s">
        <v>193</v>
      </c>
      <c r="F17" s="5"/>
      <c r="H17" t="s">
        <v>183</v>
      </c>
      <c r="I17" s="2" t="str">
        <f t="shared" si="2"/>
        <v>Spawn%</v>
      </c>
      <c r="J17" s="21">
        <f t="shared" si="0"/>
        <v>12</v>
      </c>
      <c r="K17" s="4">
        <v>0.04</v>
      </c>
      <c r="L17" s="4" t="s">
        <v>10</v>
      </c>
      <c r="M17" s="16" t="str">
        <f t="shared" si="1"/>
        <v>WeaponHolder_PartEngine","object"},</v>
      </c>
    </row>
    <row r="18" spans="2:13" ht="15.75" thickBot="1">
      <c r="B18" s="3" t="s">
        <v>7</v>
      </c>
      <c r="C18" s="21">
        <v>13</v>
      </c>
      <c r="D18" s="4" t="s">
        <v>171</v>
      </c>
      <c r="E18" s="12" t="s">
        <v>192</v>
      </c>
      <c r="F18" s="5"/>
      <c r="H18" t="s">
        <v>184</v>
      </c>
      <c r="I18" s="2" t="str">
        <f t="shared" si="2"/>
        <v>Spawn%</v>
      </c>
      <c r="J18" s="21">
        <f t="shared" si="0"/>
        <v>13</v>
      </c>
      <c r="K18" s="4">
        <v>0.04</v>
      </c>
      <c r="L18" s="4" t="s">
        <v>10</v>
      </c>
      <c r="M18" s="16" t="str">
        <f t="shared" si="1"/>
        <v>WeaponHolder_PartFueltank","object"},</v>
      </c>
    </row>
    <row r="19" spans="2:13" ht="15.75" thickBot="1">
      <c r="B19" s="3" t="s">
        <v>7</v>
      </c>
      <c r="C19" s="21">
        <v>14</v>
      </c>
      <c r="D19" s="4" t="s">
        <v>171</v>
      </c>
      <c r="E19" s="12" t="s">
        <v>190</v>
      </c>
      <c r="F19" s="5"/>
      <c r="H19" t="s">
        <v>185</v>
      </c>
      <c r="I19" s="2" t="str">
        <f t="shared" si="2"/>
        <v>Spawn%</v>
      </c>
      <c r="J19" s="21">
        <f t="shared" si="0"/>
        <v>14</v>
      </c>
      <c r="K19" s="4">
        <v>0.04</v>
      </c>
      <c r="L19" s="4" t="s">
        <v>10</v>
      </c>
      <c r="M19" s="16" t="str">
        <f t="shared" si="1"/>
        <v>WeaponHolder_PartGeneric","object"},</v>
      </c>
    </row>
    <row r="20" spans="2:13" ht="15.75" thickBot="1">
      <c r="B20" s="3" t="s">
        <v>7</v>
      </c>
      <c r="C20" s="21">
        <v>15</v>
      </c>
      <c r="D20" s="4" t="s">
        <v>171</v>
      </c>
      <c r="E20" s="12" t="s">
        <v>194</v>
      </c>
      <c r="F20" s="5"/>
      <c r="H20" t="s">
        <v>186</v>
      </c>
      <c r="I20" s="2" t="str">
        <f t="shared" si="2"/>
        <v>Spawn%</v>
      </c>
      <c r="J20" s="21">
        <f t="shared" si="0"/>
        <v>15</v>
      </c>
      <c r="K20" s="4">
        <v>0.04</v>
      </c>
      <c r="L20" s="4" t="s">
        <v>10</v>
      </c>
      <c r="M20" s="16" t="str">
        <f t="shared" si="1"/>
        <v>WeaponHolder_PartGlass","object"},</v>
      </c>
    </row>
    <row r="21" spans="2:13" ht="15.75" thickBot="1">
      <c r="B21" s="3" t="s">
        <v>7</v>
      </c>
      <c r="C21" s="21">
        <v>16</v>
      </c>
      <c r="D21" s="4" t="s">
        <v>171</v>
      </c>
      <c r="E21" s="12" t="s">
        <v>195</v>
      </c>
      <c r="F21" s="5"/>
      <c r="H21" t="s">
        <v>187</v>
      </c>
      <c r="I21" s="2" t="str">
        <f t="shared" si="2"/>
        <v>Spawn%</v>
      </c>
      <c r="J21" s="21">
        <f t="shared" si="0"/>
        <v>16</v>
      </c>
      <c r="K21" s="4">
        <v>0.04</v>
      </c>
      <c r="L21" s="4" t="s">
        <v>10</v>
      </c>
      <c r="M21" s="16" t="str">
        <f t="shared" si="1"/>
        <v>WeaponHolder_PartVRotor","object"},</v>
      </c>
    </row>
    <row r="22" spans="2:13" ht="15.75" thickBot="1">
      <c r="B22" s="3" t="s">
        <v>7</v>
      </c>
      <c r="C22" s="21">
        <v>17</v>
      </c>
      <c r="D22" s="4" t="s">
        <v>171</v>
      </c>
      <c r="E22" s="12" t="s">
        <v>191</v>
      </c>
      <c r="F22" s="5"/>
      <c r="H22" t="s">
        <v>188</v>
      </c>
      <c r="I22" s="2" t="str">
        <f t="shared" si="2"/>
        <v>Spawn%</v>
      </c>
      <c r="J22" s="21">
        <f t="shared" si="0"/>
        <v>17</v>
      </c>
      <c r="K22" s="4">
        <v>0.04</v>
      </c>
      <c r="L22" s="4" t="s">
        <v>10</v>
      </c>
      <c r="M22" s="16" t="str">
        <f t="shared" si="1"/>
        <v>WeaponHolder_PartWheel","object"},</v>
      </c>
    </row>
    <row r="23" spans="2:13" ht="15.75" thickBot="1">
      <c r="B23" s="3" t="s">
        <v>7</v>
      </c>
      <c r="C23" s="21">
        <v>18</v>
      </c>
      <c r="D23" s="4" t="s">
        <v>171</v>
      </c>
      <c r="E23" s="12"/>
      <c r="F23" s="5" t="s">
        <v>172</v>
      </c>
      <c r="I23" s="2" t="str">
        <f t="shared" si="2"/>
        <v>Spawn%</v>
      </c>
      <c r="J23" s="21">
        <f t="shared" si="0"/>
        <v>18</v>
      </c>
      <c r="K23" s="4"/>
      <c r="L23" s="4" t="s">
        <v>10</v>
      </c>
      <c r="M23" s="16">
        <f t="shared" si="1"/>
        <v>0</v>
      </c>
    </row>
    <row r="24" spans="2:13" ht="15.75" thickBot="1">
      <c r="B24" s="3" t="s">
        <v>7</v>
      </c>
      <c r="C24" s="21">
        <v>19</v>
      </c>
      <c r="D24" s="4" t="s">
        <v>171</v>
      </c>
      <c r="E24" s="12"/>
      <c r="F24" s="5" t="s">
        <v>172</v>
      </c>
      <c r="I24" s="2" t="str">
        <f t="shared" si="2"/>
        <v>Spawn%</v>
      </c>
      <c r="J24" s="21">
        <f t="shared" si="0"/>
        <v>19</v>
      </c>
      <c r="K24" s="4"/>
      <c r="L24" s="4" t="s">
        <v>10</v>
      </c>
      <c r="M24" s="16">
        <f t="shared" si="1"/>
        <v>0</v>
      </c>
    </row>
    <row r="25" spans="2:13" ht="15.75" thickBot="1">
      <c r="B25" s="3" t="s">
        <v>7</v>
      </c>
      <c r="C25" s="21">
        <v>20</v>
      </c>
      <c r="D25" s="4" t="s">
        <v>171</v>
      </c>
      <c r="E25" s="12"/>
      <c r="F25" s="5" t="s">
        <v>172</v>
      </c>
      <c r="I25" s="2" t="str">
        <f t="shared" si="2"/>
        <v>Spawn%</v>
      </c>
      <c r="J25" s="21">
        <f t="shared" si="0"/>
        <v>20</v>
      </c>
      <c r="K25" s="4"/>
      <c r="L25" s="4" t="s">
        <v>10</v>
      </c>
      <c r="M25" s="16">
        <f t="shared" si="1"/>
        <v>0</v>
      </c>
    </row>
    <row r="26" spans="2:13" ht="15.75" thickBot="1">
      <c r="B26" s="3" t="s">
        <v>7</v>
      </c>
      <c r="C26" s="21">
        <v>21</v>
      </c>
      <c r="D26" s="4" t="s">
        <v>171</v>
      </c>
      <c r="E26" s="12"/>
      <c r="F26" s="5" t="s">
        <v>172</v>
      </c>
      <c r="I26" s="2" t="str">
        <f t="shared" si="2"/>
        <v>Spawn%</v>
      </c>
      <c r="J26" s="21">
        <f t="shared" si="0"/>
        <v>21</v>
      </c>
      <c r="K26" s="4"/>
      <c r="L26" s="4" t="s">
        <v>10</v>
      </c>
      <c r="M26" s="16">
        <f t="shared" si="1"/>
        <v>0</v>
      </c>
    </row>
    <row r="27" spans="2:13" ht="15.75" thickBot="1">
      <c r="B27" s="3" t="s">
        <v>7</v>
      </c>
      <c r="C27" s="21">
        <v>22</v>
      </c>
      <c r="D27" s="4" t="s">
        <v>171</v>
      </c>
      <c r="E27" s="12"/>
      <c r="F27" s="5" t="s">
        <v>172</v>
      </c>
      <c r="I27" s="2" t="str">
        <f t="shared" si="2"/>
        <v>Spawn%</v>
      </c>
      <c r="J27" s="21">
        <f t="shared" si="0"/>
        <v>22</v>
      </c>
      <c r="K27" s="4"/>
      <c r="L27" s="4" t="s">
        <v>10</v>
      </c>
      <c r="M27" s="16">
        <f t="shared" si="1"/>
        <v>0</v>
      </c>
    </row>
    <row r="28" spans="2:13" ht="15.75" thickBot="1">
      <c r="B28" s="3" t="s">
        <v>7</v>
      </c>
      <c r="C28" s="21">
        <v>23</v>
      </c>
      <c r="D28" s="4" t="s">
        <v>171</v>
      </c>
      <c r="E28" s="12"/>
      <c r="F28" s="5" t="s">
        <v>172</v>
      </c>
      <c r="I28" s="2" t="str">
        <f t="shared" si="2"/>
        <v>Spawn%</v>
      </c>
      <c r="J28" s="21">
        <f t="shared" si="0"/>
        <v>23</v>
      </c>
      <c r="K28" s="4"/>
      <c r="L28" s="4" t="s">
        <v>10</v>
      </c>
      <c r="M28" s="16">
        <f t="shared" si="1"/>
        <v>0</v>
      </c>
    </row>
    <row r="29" spans="2:13" ht="15.75" thickBot="1">
      <c r="B29" s="3" t="s">
        <v>7</v>
      </c>
      <c r="C29" s="21">
        <v>24</v>
      </c>
      <c r="D29" s="4" t="s">
        <v>171</v>
      </c>
      <c r="E29" s="12"/>
      <c r="F29" s="5" t="s">
        <v>172</v>
      </c>
      <c r="I29" s="2" t="str">
        <f t="shared" si="2"/>
        <v>Spawn%</v>
      </c>
      <c r="J29" s="21">
        <f t="shared" si="0"/>
        <v>24</v>
      </c>
      <c r="K29" s="4"/>
      <c r="L29" s="4" t="s">
        <v>10</v>
      </c>
      <c r="M29" s="16">
        <f t="shared" si="1"/>
        <v>0</v>
      </c>
    </row>
    <row r="30" spans="2:13" ht="15.75" thickBot="1">
      <c r="B30" s="3" t="s">
        <v>7</v>
      </c>
      <c r="C30" s="21">
        <v>25</v>
      </c>
      <c r="D30" s="4" t="s">
        <v>171</v>
      </c>
      <c r="E30" s="12"/>
      <c r="F30" s="5" t="s">
        <v>172</v>
      </c>
      <c r="I30" s="2" t="str">
        <f t="shared" si="2"/>
        <v>Spawn%</v>
      </c>
      <c r="J30" s="21">
        <f t="shared" si="0"/>
        <v>25</v>
      </c>
      <c r="K30" s="4"/>
      <c r="L30" s="4" t="s">
        <v>10</v>
      </c>
      <c r="M30" s="16">
        <f t="shared" si="1"/>
        <v>0</v>
      </c>
    </row>
    <row r="31" spans="2:13" ht="15.75" thickBot="1">
      <c r="B31" s="3" t="s">
        <v>7</v>
      </c>
      <c r="C31" s="21">
        <v>26</v>
      </c>
      <c r="D31" s="4" t="s">
        <v>171</v>
      </c>
      <c r="E31" s="12"/>
      <c r="F31" s="5" t="s">
        <v>172</v>
      </c>
      <c r="I31" s="2" t="str">
        <f t="shared" si="2"/>
        <v>Spawn%</v>
      </c>
      <c r="J31" s="21">
        <f t="shared" si="0"/>
        <v>26</v>
      </c>
      <c r="K31" s="4"/>
      <c r="L31" s="4" t="s">
        <v>10</v>
      </c>
      <c r="M31" s="16">
        <f t="shared" si="1"/>
        <v>0</v>
      </c>
    </row>
    <row r="32" spans="2:13" ht="15.75" thickBot="1">
      <c r="B32" s="3" t="s">
        <v>7</v>
      </c>
      <c r="C32" s="21">
        <v>27</v>
      </c>
      <c r="D32" s="4" t="s">
        <v>171</v>
      </c>
      <c r="E32" s="12"/>
      <c r="F32" s="5" t="s">
        <v>172</v>
      </c>
      <c r="I32" s="2" t="str">
        <f t="shared" si="2"/>
        <v>Spawn%</v>
      </c>
      <c r="J32" s="21">
        <f t="shared" si="0"/>
        <v>27</v>
      </c>
      <c r="K32" s="4"/>
      <c r="L32" s="4" t="s">
        <v>10</v>
      </c>
      <c r="M32" s="16">
        <f t="shared" si="1"/>
        <v>0</v>
      </c>
    </row>
    <row r="33" spans="2:13" ht="15.75" thickBot="1">
      <c r="B33" s="3" t="s">
        <v>7</v>
      </c>
      <c r="C33" s="21">
        <v>28</v>
      </c>
      <c r="D33" s="4" t="s">
        <v>171</v>
      </c>
      <c r="E33" s="12"/>
      <c r="F33" s="5" t="s">
        <v>172</v>
      </c>
      <c r="I33" s="2" t="str">
        <f t="shared" si="2"/>
        <v>Spawn%</v>
      </c>
      <c r="J33" s="21">
        <f t="shared" si="0"/>
        <v>28</v>
      </c>
      <c r="K33" s="4"/>
      <c r="L33" s="4" t="s">
        <v>10</v>
      </c>
      <c r="M33" s="16">
        <f t="shared" si="1"/>
        <v>0</v>
      </c>
    </row>
    <row r="34" spans="2:13" ht="15.75" thickBot="1">
      <c r="B34" s="3" t="s">
        <v>7</v>
      </c>
      <c r="C34" s="21">
        <v>29</v>
      </c>
      <c r="D34" s="4" t="s">
        <v>171</v>
      </c>
      <c r="E34" s="12"/>
      <c r="F34" s="5" t="s">
        <v>172</v>
      </c>
      <c r="I34" s="2" t="str">
        <f t="shared" si="2"/>
        <v>Spawn%</v>
      </c>
      <c r="J34" s="21">
        <f t="shared" si="0"/>
        <v>29</v>
      </c>
      <c r="K34" s="4"/>
      <c r="L34" s="4" t="s">
        <v>10</v>
      </c>
      <c r="M34" s="16">
        <f t="shared" si="1"/>
        <v>0</v>
      </c>
    </row>
    <row r="35" spans="2:13" ht="15.75" thickBot="1">
      <c r="B35" s="3" t="s">
        <v>7</v>
      </c>
      <c r="C35" s="21">
        <v>30</v>
      </c>
      <c r="D35" s="4" t="s">
        <v>171</v>
      </c>
      <c r="E35" s="12"/>
      <c r="F35" s="5" t="s">
        <v>172</v>
      </c>
      <c r="I35" s="2" t="str">
        <f t="shared" si="2"/>
        <v>Spawn%</v>
      </c>
      <c r="J35" s="21">
        <f t="shared" si="0"/>
        <v>30</v>
      </c>
      <c r="K35" s="4"/>
      <c r="L35" s="4" t="s">
        <v>10</v>
      </c>
      <c r="M35" s="16">
        <f t="shared" si="1"/>
        <v>0</v>
      </c>
    </row>
    <row r="36" spans="2:13" ht="15.75" thickBot="1">
      <c r="B36" s="3" t="s">
        <v>7</v>
      </c>
      <c r="C36" s="21">
        <v>31</v>
      </c>
      <c r="D36" s="4" t="s">
        <v>171</v>
      </c>
      <c r="E36" s="12"/>
      <c r="F36" s="5" t="s">
        <v>172</v>
      </c>
      <c r="I36" s="2" t="str">
        <f t="shared" si="2"/>
        <v>Spawn%</v>
      </c>
      <c r="J36" s="21">
        <f t="shared" si="0"/>
        <v>31</v>
      </c>
      <c r="K36" s="4"/>
      <c r="L36" s="4" t="s">
        <v>10</v>
      </c>
      <c r="M36" s="16">
        <f t="shared" si="1"/>
        <v>0</v>
      </c>
    </row>
    <row r="37" spans="2:13" ht="15.75" thickBot="1">
      <c r="B37" s="3" t="s">
        <v>7</v>
      </c>
      <c r="C37" s="21">
        <v>32</v>
      </c>
      <c r="D37" s="4" t="s">
        <v>171</v>
      </c>
      <c r="E37" s="12"/>
      <c r="F37" s="5" t="s">
        <v>172</v>
      </c>
      <c r="I37" s="2" t="str">
        <f t="shared" si="2"/>
        <v>Spawn%</v>
      </c>
      <c r="J37" s="21">
        <f t="shared" si="0"/>
        <v>32</v>
      </c>
      <c r="K37" s="4"/>
      <c r="L37" s="4" t="s">
        <v>10</v>
      </c>
      <c r="M37" s="16">
        <f t="shared" si="1"/>
        <v>0</v>
      </c>
    </row>
    <row r="38" spans="2:13" ht="15.75" thickBot="1">
      <c r="B38" s="3" t="s">
        <v>7</v>
      </c>
      <c r="C38" s="21">
        <v>33</v>
      </c>
      <c r="D38" s="4" t="s">
        <v>171</v>
      </c>
      <c r="E38" s="12"/>
      <c r="F38" s="5" t="s">
        <v>172</v>
      </c>
      <c r="I38" s="2" t="str">
        <f t="shared" si="2"/>
        <v>Spawn%</v>
      </c>
      <c r="J38" s="21">
        <f t="shared" si="0"/>
        <v>33</v>
      </c>
      <c r="K38" s="4"/>
      <c r="L38" s="4" t="s">
        <v>10</v>
      </c>
      <c r="M38" s="16">
        <f t="shared" si="1"/>
        <v>0</v>
      </c>
    </row>
    <row r="39" spans="2:13" ht="15.75" thickBot="1">
      <c r="B39" s="3" t="s">
        <v>7</v>
      </c>
      <c r="C39" s="21">
        <v>34</v>
      </c>
      <c r="D39" s="4" t="s">
        <v>171</v>
      </c>
      <c r="E39" s="12"/>
      <c r="F39" s="5" t="s">
        <v>172</v>
      </c>
      <c r="I39" s="2" t="str">
        <f t="shared" si="2"/>
        <v>Spawn%</v>
      </c>
      <c r="J39" s="21">
        <f t="shared" si="0"/>
        <v>34</v>
      </c>
      <c r="K39" s="4"/>
      <c r="L39" s="4" t="s">
        <v>10</v>
      </c>
      <c r="M39" s="16">
        <f t="shared" si="1"/>
        <v>0</v>
      </c>
    </row>
    <row r="40" spans="2:13" ht="15.75" thickBot="1">
      <c r="B40" s="3" t="s">
        <v>7</v>
      </c>
      <c r="C40" s="21">
        <v>35</v>
      </c>
      <c r="D40" s="4" t="s">
        <v>171</v>
      </c>
      <c r="E40" s="12"/>
      <c r="F40" s="5" t="s">
        <v>172</v>
      </c>
      <c r="I40" s="2" t="str">
        <f t="shared" si="2"/>
        <v>Spawn%</v>
      </c>
      <c r="J40" s="21">
        <f t="shared" si="0"/>
        <v>35</v>
      </c>
      <c r="K40" s="4">
        <v>0</v>
      </c>
      <c r="L40" s="4" t="s">
        <v>10</v>
      </c>
      <c r="M40" s="16">
        <f t="shared" si="1"/>
        <v>0</v>
      </c>
    </row>
    <row r="41" spans="2:13" ht="15.75" thickBot="1">
      <c r="B41" s="3" t="s">
        <v>7</v>
      </c>
      <c r="C41" s="21">
        <v>36</v>
      </c>
      <c r="D41" s="4" t="s">
        <v>171</v>
      </c>
      <c r="E41" s="12"/>
      <c r="F41" s="5" t="s">
        <v>172</v>
      </c>
      <c r="I41" s="2" t="str">
        <f t="shared" si="2"/>
        <v>Spawn%</v>
      </c>
      <c r="J41" s="21">
        <f t="shared" si="0"/>
        <v>36</v>
      </c>
      <c r="K41" s="4">
        <v>0</v>
      </c>
      <c r="L41" s="4" t="s">
        <v>10</v>
      </c>
      <c r="M41" s="16">
        <f t="shared" si="1"/>
        <v>0</v>
      </c>
    </row>
    <row r="42" spans="2:13" ht="15.75" thickBot="1">
      <c r="B42" s="3" t="s">
        <v>7</v>
      </c>
      <c r="C42" s="21">
        <v>37</v>
      </c>
      <c r="D42" s="4" t="s">
        <v>171</v>
      </c>
      <c r="E42" s="12"/>
      <c r="F42" s="5" t="s">
        <v>172</v>
      </c>
      <c r="I42" s="2" t="str">
        <f t="shared" si="2"/>
        <v>Spawn%</v>
      </c>
      <c r="J42" s="21">
        <f t="shared" si="0"/>
        <v>37</v>
      </c>
      <c r="K42" s="4">
        <v>0</v>
      </c>
      <c r="L42" s="4" t="s">
        <v>10</v>
      </c>
      <c r="M42" s="16">
        <f t="shared" si="1"/>
        <v>0</v>
      </c>
    </row>
    <row r="43" spans="2:13" ht="15.75" thickBot="1">
      <c r="B43" s="3" t="s">
        <v>7</v>
      </c>
      <c r="C43" s="21">
        <v>38</v>
      </c>
      <c r="D43" s="4" t="s">
        <v>171</v>
      </c>
      <c r="E43" s="12"/>
      <c r="F43" s="5" t="s">
        <v>172</v>
      </c>
      <c r="I43" s="2" t="str">
        <f t="shared" si="2"/>
        <v>Spawn%</v>
      </c>
      <c r="J43" s="21">
        <f t="shared" si="0"/>
        <v>38</v>
      </c>
      <c r="K43" s="4">
        <v>0</v>
      </c>
      <c r="L43" s="4" t="s">
        <v>10</v>
      </c>
      <c r="M43" s="16">
        <f t="shared" si="1"/>
        <v>0</v>
      </c>
    </row>
    <row r="44" spans="2:13" ht="15.75" thickBot="1">
      <c r="B44" s="3" t="s">
        <v>7</v>
      </c>
      <c r="C44" s="21">
        <v>39</v>
      </c>
      <c r="D44" s="4" t="s">
        <v>171</v>
      </c>
      <c r="E44" s="12"/>
      <c r="F44" s="5" t="s">
        <v>172</v>
      </c>
      <c r="I44" s="2" t="str">
        <f t="shared" si="2"/>
        <v>Spawn%</v>
      </c>
      <c r="J44" s="21">
        <f t="shared" si="0"/>
        <v>39</v>
      </c>
      <c r="K44" s="4">
        <v>0</v>
      </c>
      <c r="L44" s="4" t="s">
        <v>10</v>
      </c>
      <c r="M44" s="16">
        <f t="shared" si="1"/>
        <v>0</v>
      </c>
    </row>
    <row r="45" spans="2:13" ht="15.75" thickBot="1">
      <c r="B45" s="3" t="s">
        <v>7</v>
      </c>
      <c r="C45" s="21">
        <v>40</v>
      </c>
      <c r="D45" s="4" t="s">
        <v>171</v>
      </c>
      <c r="E45" s="12"/>
      <c r="F45" s="5" t="s">
        <v>172</v>
      </c>
      <c r="I45" s="2" t="str">
        <f t="shared" si="2"/>
        <v>Spawn%</v>
      </c>
      <c r="J45" s="21">
        <f t="shared" si="0"/>
        <v>40</v>
      </c>
      <c r="K45" s="4">
        <v>0</v>
      </c>
      <c r="L45" s="4" t="s">
        <v>10</v>
      </c>
      <c r="M45" s="16">
        <f t="shared" si="1"/>
        <v>0</v>
      </c>
    </row>
    <row r="46" spans="2:13" ht="15.75" thickBot="1">
      <c r="B46" s="3" t="s">
        <v>7</v>
      </c>
      <c r="C46" s="21">
        <v>41</v>
      </c>
      <c r="D46" s="4" t="s">
        <v>171</v>
      </c>
      <c r="E46" s="12"/>
      <c r="F46" s="5" t="s">
        <v>172</v>
      </c>
      <c r="I46" s="2" t="str">
        <f t="shared" si="2"/>
        <v>Spawn%</v>
      </c>
      <c r="J46" s="21">
        <f t="shared" si="0"/>
        <v>41</v>
      </c>
      <c r="K46" s="4">
        <v>0</v>
      </c>
      <c r="L46" s="4" t="s">
        <v>10</v>
      </c>
      <c r="M46" s="16">
        <f t="shared" si="1"/>
        <v>0</v>
      </c>
    </row>
    <row r="47" spans="2:13" ht="15.75" thickBot="1">
      <c r="B47" s="3" t="s">
        <v>7</v>
      </c>
      <c r="C47" s="21">
        <v>42</v>
      </c>
      <c r="D47" s="4" t="s">
        <v>171</v>
      </c>
      <c r="E47" s="12"/>
      <c r="F47" s="5" t="s">
        <v>172</v>
      </c>
      <c r="I47" s="2" t="str">
        <f t="shared" si="2"/>
        <v>Spawn%</v>
      </c>
      <c r="J47" s="21">
        <f t="shared" si="0"/>
        <v>42</v>
      </c>
      <c r="K47" s="4">
        <v>0</v>
      </c>
      <c r="L47" s="4" t="s">
        <v>10</v>
      </c>
      <c r="M47" s="16">
        <f t="shared" si="1"/>
        <v>0</v>
      </c>
    </row>
    <row r="48" spans="2:13" ht="15.75" thickBot="1">
      <c r="B48" s="3" t="s">
        <v>7</v>
      </c>
      <c r="C48" s="21">
        <v>43</v>
      </c>
      <c r="D48" s="4" t="s">
        <v>171</v>
      </c>
      <c r="E48" s="12"/>
      <c r="F48" s="5" t="s">
        <v>172</v>
      </c>
      <c r="I48" s="2" t="str">
        <f t="shared" si="2"/>
        <v>Spawn%</v>
      </c>
      <c r="J48" s="21">
        <f t="shared" si="0"/>
        <v>43</v>
      </c>
      <c r="K48" s="4">
        <v>0</v>
      </c>
      <c r="L48" s="4" t="s">
        <v>10</v>
      </c>
      <c r="M48" s="16">
        <f t="shared" si="1"/>
        <v>0</v>
      </c>
    </row>
    <row r="49" spans="2:13" ht="15.75" thickBot="1">
      <c r="B49" s="3" t="s">
        <v>7</v>
      </c>
      <c r="C49" s="21">
        <v>44</v>
      </c>
      <c r="D49" s="4" t="s">
        <v>171</v>
      </c>
      <c r="E49" s="12"/>
      <c r="F49" s="5" t="s">
        <v>172</v>
      </c>
      <c r="I49" s="2" t="str">
        <f t="shared" si="2"/>
        <v>Spawn%</v>
      </c>
      <c r="J49" s="21">
        <f t="shared" si="0"/>
        <v>44</v>
      </c>
      <c r="K49" s="4">
        <v>0</v>
      </c>
      <c r="L49" s="4" t="s">
        <v>10</v>
      </c>
      <c r="M49" s="16">
        <f t="shared" si="1"/>
        <v>0</v>
      </c>
    </row>
    <row r="50" spans="2:13" ht="15.75" thickBot="1">
      <c r="B50" s="3" t="s">
        <v>7</v>
      </c>
      <c r="C50" s="21">
        <v>45</v>
      </c>
      <c r="D50" s="4" t="s">
        <v>171</v>
      </c>
      <c r="E50" s="12"/>
      <c r="F50" s="5" t="s">
        <v>172</v>
      </c>
      <c r="I50" s="2" t="str">
        <f t="shared" si="2"/>
        <v>Spawn%</v>
      </c>
      <c r="J50" s="21">
        <f t="shared" si="0"/>
        <v>45</v>
      </c>
      <c r="K50" s="4">
        <v>0</v>
      </c>
      <c r="L50" s="4" t="s">
        <v>10</v>
      </c>
      <c r="M50" s="16">
        <f t="shared" si="1"/>
        <v>0</v>
      </c>
    </row>
    <row r="51" spans="2:13" ht="15.75" thickBot="1">
      <c r="B51" s="3" t="s">
        <v>7</v>
      </c>
      <c r="C51" s="21">
        <v>46</v>
      </c>
      <c r="D51" s="4" t="s">
        <v>171</v>
      </c>
      <c r="E51" s="12"/>
      <c r="F51" s="5" t="s">
        <v>172</v>
      </c>
      <c r="I51" s="2" t="str">
        <f t="shared" si="2"/>
        <v>Spawn%</v>
      </c>
      <c r="J51" s="21">
        <f t="shared" si="0"/>
        <v>46</v>
      </c>
      <c r="K51" s="4">
        <v>0</v>
      </c>
      <c r="L51" s="4" t="s">
        <v>10</v>
      </c>
      <c r="M51" s="16">
        <f t="shared" si="1"/>
        <v>0</v>
      </c>
    </row>
    <row r="52" spans="2:13" ht="15.75" thickBot="1">
      <c r="B52" s="3" t="s">
        <v>7</v>
      </c>
      <c r="C52" s="21">
        <v>47</v>
      </c>
      <c r="D52" s="4" t="s">
        <v>171</v>
      </c>
      <c r="E52" s="12"/>
      <c r="F52" s="5" t="s">
        <v>172</v>
      </c>
      <c r="I52" s="2" t="str">
        <f t="shared" si="2"/>
        <v>Spawn%</v>
      </c>
      <c r="J52" s="21">
        <f t="shared" si="0"/>
        <v>47</v>
      </c>
      <c r="K52" s="4">
        <v>0</v>
      </c>
      <c r="L52" s="4" t="s">
        <v>10</v>
      </c>
      <c r="M52" s="16">
        <f t="shared" si="1"/>
        <v>0</v>
      </c>
    </row>
    <row r="53" spans="2:13" ht="15.75" thickBot="1">
      <c r="B53" s="3" t="s">
        <v>7</v>
      </c>
      <c r="C53" s="21">
        <v>48</v>
      </c>
      <c r="D53" s="4" t="s">
        <v>171</v>
      </c>
      <c r="E53" s="12"/>
      <c r="F53" s="5" t="s">
        <v>172</v>
      </c>
      <c r="I53" s="2" t="str">
        <f t="shared" si="2"/>
        <v>Spawn%</v>
      </c>
      <c r="J53" s="21">
        <f t="shared" si="0"/>
        <v>48</v>
      </c>
      <c r="K53" s="4">
        <v>0</v>
      </c>
      <c r="L53" s="4" t="s">
        <v>10</v>
      </c>
      <c r="M53" s="16">
        <f t="shared" si="1"/>
        <v>0</v>
      </c>
    </row>
    <row r="54" spans="2:13" ht="15.75" thickBot="1">
      <c r="B54" s="3" t="s">
        <v>7</v>
      </c>
      <c r="C54" s="21">
        <v>49</v>
      </c>
      <c r="D54" s="4" t="s">
        <v>171</v>
      </c>
      <c r="E54" s="12"/>
      <c r="F54" s="5" t="s">
        <v>172</v>
      </c>
      <c r="I54" s="2" t="str">
        <f t="shared" si="2"/>
        <v>Spawn%</v>
      </c>
      <c r="J54" s="21">
        <f t="shared" si="0"/>
        <v>49</v>
      </c>
      <c r="K54" s="4">
        <v>0</v>
      </c>
      <c r="L54" s="4" t="s">
        <v>10</v>
      </c>
      <c r="M54" s="16">
        <f t="shared" si="1"/>
        <v>0</v>
      </c>
    </row>
    <row r="55" spans="2:13" ht="15.75" thickBot="1">
      <c r="B55" s="3" t="s">
        <v>7</v>
      </c>
      <c r="C55" s="21">
        <v>50</v>
      </c>
      <c r="D55" s="4" t="s">
        <v>171</v>
      </c>
      <c r="E55" s="12"/>
      <c r="F55" s="5" t="s">
        <v>172</v>
      </c>
      <c r="I55" s="2" t="str">
        <f t="shared" si="2"/>
        <v>Spawn%</v>
      </c>
      <c r="J55" s="21">
        <f t="shared" si="0"/>
        <v>50</v>
      </c>
      <c r="K55" s="4">
        <v>0</v>
      </c>
      <c r="L55" s="4" t="s">
        <v>10</v>
      </c>
      <c r="M55" s="16">
        <f t="shared" si="1"/>
        <v>0</v>
      </c>
    </row>
    <row r="56" spans="2:13" ht="15.75" thickBot="1">
      <c r="B56" s="6" t="s">
        <v>7</v>
      </c>
      <c r="C56" s="22">
        <f t="shared" ref="C56" si="3">C55+1</f>
        <v>51</v>
      </c>
      <c r="D56" s="6" t="s">
        <v>171</v>
      </c>
      <c r="E56" s="13"/>
      <c r="F56" s="8" t="s">
        <v>173</v>
      </c>
      <c r="I56" s="9" t="str">
        <f t="shared" si="2"/>
        <v>Spawn%</v>
      </c>
      <c r="J56" s="24">
        <f t="shared" si="0"/>
        <v>51</v>
      </c>
      <c r="K56" s="6">
        <v>0</v>
      </c>
      <c r="L56" s="7" t="s">
        <v>19</v>
      </c>
      <c r="M56" s="17">
        <f t="shared" si="1"/>
        <v>0</v>
      </c>
    </row>
  </sheetData>
  <sortState ref="E6:E22">
    <sortCondition ref="E6"/>
  </sortState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P65"/>
  <sheetViews>
    <sheetView tabSelected="1" topLeftCell="A25" workbookViewId="0">
      <selection activeCell="P66" sqref="P66"/>
    </sheetView>
  </sheetViews>
  <sheetFormatPr defaultColWidth="9" defaultRowHeight="15"/>
  <cols>
    <col min="2" max="2" width="6.85546875" customWidth="1"/>
    <col min="3" max="3" width="4.140625" customWidth="1"/>
    <col min="4" max="4" width="2.7109375" customWidth="1"/>
    <col min="5" max="5" width="32.7109375" customWidth="1"/>
    <col min="6" max="6" width="2.7109375" customWidth="1"/>
    <col min="9" max="9" width="9.28515625" customWidth="1"/>
    <col min="10" max="10" width="4.140625" customWidth="1"/>
    <col min="13" max="13" width="32.7109375" customWidth="1"/>
    <col min="14" max="14" width="9" customWidth="1"/>
    <col min="15" max="15" width="3.28515625" customWidth="1"/>
    <col min="16" max="16" width="54.7109375" customWidth="1"/>
  </cols>
  <sheetData>
    <row r="1" spans="2:16">
      <c r="E1" s="27" t="s">
        <v>212</v>
      </c>
    </row>
    <row r="2" spans="2:16">
      <c r="D2">
        <v>1</v>
      </c>
      <c r="E2" t="s">
        <v>222</v>
      </c>
    </row>
    <row r="3" spans="2:16">
      <c r="D3">
        <v>2</v>
      </c>
      <c r="E3" t="s">
        <v>221</v>
      </c>
    </row>
    <row r="4" spans="2:16">
      <c r="D4">
        <v>3</v>
      </c>
      <c r="E4" t="s">
        <v>223</v>
      </c>
    </row>
    <row r="5" spans="2:16">
      <c r="D5">
        <v>4</v>
      </c>
      <c r="E5" t="s">
        <v>224</v>
      </c>
    </row>
    <row r="7" spans="2:16">
      <c r="D7">
        <v>5</v>
      </c>
      <c r="E7" t="s">
        <v>227</v>
      </c>
    </row>
    <row r="8" spans="2:16" ht="15.75" thickBot="1">
      <c r="D8">
        <v>6</v>
      </c>
      <c r="E8" t="s">
        <v>225</v>
      </c>
    </row>
    <row r="9" spans="2:16" ht="15.75" thickBot="1">
      <c r="E9" t="s">
        <v>220</v>
      </c>
      <c r="P9" s="29" t="s">
        <v>228</v>
      </c>
    </row>
    <row r="10" spans="2:16" ht="15.75" thickBot="1">
      <c r="D10" t="s">
        <v>226</v>
      </c>
      <c r="E10" t="s">
        <v>218</v>
      </c>
      <c r="P10" s="26" t="s">
        <v>229</v>
      </c>
    </row>
    <row r="11" spans="2:16" ht="15.75" thickBot="1">
      <c r="E11" t="s">
        <v>219</v>
      </c>
      <c r="P11" s="25" t="s">
        <v>230</v>
      </c>
    </row>
    <row r="12" spans="2:16" ht="15.75" thickBot="1">
      <c r="B12" s="9"/>
      <c r="C12" s="10"/>
      <c r="D12" s="10" t="s">
        <v>4</v>
      </c>
      <c r="E12" s="10"/>
      <c r="F12" s="11"/>
      <c r="I12" s="9"/>
      <c r="J12" s="10"/>
      <c r="K12" s="10" t="s">
        <v>2</v>
      </c>
      <c r="L12" s="10"/>
      <c r="M12" s="11"/>
      <c r="N12" s="4"/>
      <c r="P12" s="28" t="s">
        <v>231</v>
      </c>
    </row>
    <row r="13" spans="2:16" ht="15.75" thickBot="1">
      <c r="B13" s="9" t="s">
        <v>9</v>
      </c>
      <c r="C13" s="11"/>
      <c r="D13" s="10"/>
      <c r="E13" s="10"/>
      <c r="F13" s="11"/>
      <c r="I13" s="9"/>
      <c r="J13" s="11"/>
      <c r="K13" s="10"/>
      <c r="L13" s="10"/>
      <c r="M13" s="11"/>
      <c r="N13" s="4"/>
      <c r="P13" s="26" t="s">
        <v>232</v>
      </c>
    </row>
    <row r="14" spans="2:16" ht="15.75" thickBot="1">
      <c r="B14" s="3" t="s">
        <v>5</v>
      </c>
      <c r="C14" s="5"/>
      <c r="D14" s="4" t="s">
        <v>3</v>
      </c>
      <c r="E14" s="4"/>
      <c r="F14" s="5"/>
      <c r="I14" s="3" t="s">
        <v>5</v>
      </c>
      <c r="J14" s="5"/>
      <c r="K14" s="4" t="str">
        <f>D14</f>
        <v>//</v>
      </c>
      <c r="L14" s="4"/>
      <c r="M14" s="5"/>
      <c r="N14" s="4"/>
      <c r="O14">
        <v>1</v>
      </c>
      <c r="P14" s="25"/>
    </row>
    <row r="15" spans="2:16" ht="15.75" thickBot="1">
      <c r="B15" s="3" t="s">
        <v>7</v>
      </c>
      <c r="C15" s="21">
        <v>1</v>
      </c>
      <c r="D15" s="4" t="s">
        <v>171</v>
      </c>
      <c r="E15" s="12" t="s">
        <v>204</v>
      </c>
      <c r="F15" s="5" t="s">
        <v>172</v>
      </c>
      <c r="I15" s="2" t="s">
        <v>174</v>
      </c>
      <c r="J15" s="23">
        <f t="shared" ref="J15:J65" si="0">C15</f>
        <v>1</v>
      </c>
      <c r="K15" s="4">
        <v>0</v>
      </c>
      <c r="L15" s="4" t="s">
        <v>10</v>
      </c>
      <c r="M15" s="16" t="str">
        <f t="shared" ref="M15:M65" si="1">E15</f>
        <v>ENTER IN VARIABLES HERE</v>
      </c>
      <c r="N15" s="12"/>
      <c r="O15">
        <f>O14+1</f>
        <v>2</v>
      </c>
      <c r="P15" s="25"/>
    </row>
    <row r="16" spans="2:16" ht="15.75" thickBot="1">
      <c r="B16" s="3" t="s">
        <v>7</v>
      </c>
      <c r="C16" s="21">
        <v>2</v>
      </c>
      <c r="D16" s="4" t="s">
        <v>171</v>
      </c>
      <c r="E16" s="12" t="s">
        <v>205</v>
      </c>
      <c r="F16" s="5" t="s">
        <v>172</v>
      </c>
      <c r="I16" s="2" t="str">
        <f>I15</f>
        <v>Spawn%</v>
      </c>
      <c r="J16" s="21">
        <f t="shared" si="0"/>
        <v>2</v>
      </c>
      <c r="K16" s="4">
        <v>0</v>
      </c>
      <c r="L16" s="4" t="s">
        <v>10</v>
      </c>
      <c r="M16" s="16" t="str">
        <f t="shared" si="1"/>
        <v>They will populate over there -&gt;</v>
      </c>
      <c r="N16" s="12"/>
      <c r="O16">
        <f t="shared" ref="O16:O64" si="2">O15+1</f>
        <v>3</v>
      </c>
      <c r="P16" s="25"/>
    </row>
    <row r="17" spans="2:16" ht="15.75" thickBot="1">
      <c r="B17" s="3" t="s">
        <v>7</v>
      </c>
      <c r="C17" s="21">
        <v>3</v>
      </c>
      <c r="D17" s="4" t="s">
        <v>171</v>
      </c>
      <c r="E17" s="12" t="s">
        <v>210</v>
      </c>
      <c r="F17" s="5" t="s">
        <v>172</v>
      </c>
      <c r="I17" s="2" t="str">
        <f t="shared" ref="I17:I65" si="3">I16</f>
        <v>Spawn%</v>
      </c>
      <c r="J17" s="21">
        <f t="shared" si="0"/>
        <v>3</v>
      </c>
      <c r="K17" s="4">
        <v>0</v>
      </c>
      <c r="L17" s="4" t="s">
        <v>10</v>
      </c>
      <c r="M17" s="16" t="str">
        <f>E17</f>
        <v xml:space="preserve"> </v>
      </c>
      <c r="N17" s="12"/>
      <c r="O17">
        <f t="shared" si="2"/>
        <v>4</v>
      </c>
      <c r="P17" s="25"/>
    </row>
    <row r="18" spans="2:16" ht="15.75" thickBot="1">
      <c r="B18" s="3" t="s">
        <v>7</v>
      </c>
      <c r="C18" s="21">
        <v>4</v>
      </c>
      <c r="D18" s="4" t="s">
        <v>171</v>
      </c>
      <c r="E18" s="12" t="s">
        <v>210</v>
      </c>
      <c r="F18" s="5" t="s">
        <v>172</v>
      </c>
      <c r="I18" s="2" t="str">
        <f t="shared" si="3"/>
        <v>Spawn%</v>
      </c>
      <c r="J18" s="21">
        <f t="shared" si="0"/>
        <v>4</v>
      </c>
      <c r="K18" s="4">
        <v>0</v>
      </c>
      <c r="L18" s="4" t="s">
        <v>10</v>
      </c>
      <c r="M18" s="16" t="str">
        <f>E18</f>
        <v xml:space="preserve"> </v>
      </c>
      <c r="N18" s="12"/>
      <c r="O18">
        <f t="shared" si="2"/>
        <v>5</v>
      </c>
      <c r="P18" s="25"/>
    </row>
    <row r="19" spans="2:16" ht="15.75" thickBot="1">
      <c r="B19" s="3" t="s">
        <v>7</v>
      </c>
      <c r="C19" s="21">
        <v>5</v>
      </c>
      <c r="D19" s="4" t="s">
        <v>171</v>
      </c>
      <c r="E19" s="12" t="s">
        <v>210</v>
      </c>
      <c r="F19" s="5" t="s">
        <v>172</v>
      </c>
      <c r="I19" s="2" t="str">
        <f t="shared" si="3"/>
        <v>Spawn%</v>
      </c>
      <c r="J19" s="21">
        <f t="shared" si="0"/>
        <v>5</v>
      </c>
      <c r="K19" s="4">
        <v>0</v>
      </c>
      <c r="L19" s="4" t="s">
        <v>10</v>
      </c>
      <c r="M19" s="16" t="str">
        <f>E19</f>
        <v xml:space="preserve"> </v>
      </c>
      <c r="N19" s="12"/>
      <c r="O19">
        <f t="shared" si="2"/>
        <v>6</v>
      </c>
      <c r="P19" s="25"/>
    </row>
    <row r="20" spans="2:16" ht="15.75" thickBot="1">
      <c r="B20" s="3" t="s">
        <v>7</v>
      </c>
      <c r="C20" s="21">
        <v>6</v>
      </c>
      <c r="D20" s="4" t="s">
        <v>171</v>
      </c>
      <c r="E20" s="12" t="s">
        <v>210</v>
      </c>
      <c r="F20" s="5" t="s">
        <v>172</v>
      </c>
      <c r="I20" s="2" t="str">
        <f t="shared" si="3"/>
        <v>Spawn%</v>
      </c>
      <c r="J20" s="21">
        <f t="shared" si="0"/>
        <v>6</v>
      </c>
      <c r="K20" s="4">
        <v>0</v>
      </c>
      <c r="L20" s="4" t="s">
        <v>10</v>
      </c>
      <c r="M20" s="16" t="str">
        <f t="shared" si="1"/>
        <v xml:space="preserve"> </v>
      </c>
      <c r="N20" s="12"/>
      <c r="O20">
        <f t="shared" si="2"/>
        <v>7</v>
      </c>
      <c r="P20" s="25"/>
    </row>
    <row r="21" spans="2:16" ht="15.75" thickBot="1">
      <c r="B21" s="3" t="s">
        <v>7</v>
      </c>
      <c r="C21" s="21">
        <v>7</v>
      </c>
      <c r="D21" s="4" t="s">
        <v>171</v>
      </c>
      <c r="E21" s="12" t="s">
        <v>205</v>
      </c>
      <c r="F21" s="5" t="s">
        <v>172</v>
      </c>
      <c r="I21" s="2" t="str">
        <f t="shared" si="3"/>
        <v>Spawn%</v>
      </c>
      <c r="J21" s="21">
        <f t="shared" si="0"/>
        <v>7</v>
      </c>
      <c r="K21" s="4">
        <v>0</v>
      </c>
      <c r="L21" s="4" t="s">
        <v>10</v>
      </c>
      <c r="M21" s="16" t="str">
        <f t="shared" si="1"/>
        <v>They will populate over there -&gt;</v>
      </c>
      <c r="N21" s="12"/>
      <c r="O21">
        <f t="shared" si="2"/>
        <v>8</v>
      </c>
      <c r="P21" s="25"/>
    </row>
    <row r="22" spans="2:16" ht="15.75" thickBot="1">
      <c r="B22" s="3" t="s">
        <v>7</v>
      </c>
      <c r="C22" s="21">
        <v>8</v>
      </c>
      <c r="D22" s="4" t="s">
        <v>171</v>
      </c>
      <c r="E22" s="12" t="s">
        <v>208</v>
      </c>
      <c r="F22" s="5" t="s">
        <v>172</v>
      </c>
      <c r="I22" s="2" t="str">
        <f t="shared" si="3"/>
        <v>Spawn%</v>
      </c>
      <c r="J22" s="21">
        <f t="shared" si="0"/>
        <v>8</v>
      </c>
      <c r="K22" s="4">
        <v>0</v>
      </c>
      <c r="L22" s="4" t="s">
        <v>10</v>
      </c>
      <c r="M22" s="16" t="str">
        <f t="shared" si="1"/>
        <v>IE</v>
      </c>
      <c r="N22" s="12"/>
      <c r="O22">
        <f t="shared" si="2"/>
        <v>9</v>
      </c>
      <c r="P22" s="25"/>
    </row>
    <row r="23" spans="2:16" ht="15.75" thickBot="1">
      <c r="B23" s="3" t="s">
        <v>7</v>
      </c>
      <c r="C23" s="21">
        <v>9</v>
      </c>
      <c r="D23" s="4" t="s">
        <v>171</v>
      </c>
      <c r="E23" s="12" t="s">
        <v>209</v>
      </c>
      <c r="F23" s="5" t="s">
        <v>172</v>
      </c>
      <c r="I23" s="2" t="str">
        <f t="shared" si="3"/>
        <v>Spawn%</v>
      </c>
      <c r="J23" s="21">
        <f t="shared" si="0"/>
        <v>9</v>
      </c>
      <c r="K23" s="4">
        <v>0</v>
      </c>
      <c r="L23" s="4" t="s">
        <v>10</v>
      </c>
      <c r="M23" s="16" t="str">
        <f t="shared" si="1"/>
        <v>Both Tables display the variables.</v>
      </c>
      <c r="N23" s="12"/>
      <c r="O23">
        <f t="shared" si="2"/>
        <v>10</v>
      </c>
      <c r="P23" s="25"/>
    </row>
    <row r="24" spans="2:16" ht="15.75" thickBot="1">
      <c r="B24" s="3" t="s">
        <v>7</v>
      </c>
      <c r="C24" s="21">
        <v>10</v>
      </c>
      <c r="D24" s="4" t="s">
        <v>171</v>
      </c>
      <c r="E24" s="12"/>
      <c r="F24" s="5" t="s">
        <v>172</v>
      </c>
      <c r="I24" s="2" t="str">
        <f t="shared" si="3"/>
        <v>Spawn%</v>
      </c>
      <c r="J24" s="21">
        <f t="shared" si="0"/>
        <v>10</v>
      </c>
      <c r="K24" s="4">
        <v>0</v>
      </c>
      <c r="L24" s="4" t="s">
        <v>10</v>
      </c>
      <c r="M24" s="16">
        <f>E24</f>
        <v>0</v>
      </c>
      <c r="N24" s="12"/>
      <c r="O24">
        <f t="shared" si="2"/>
        <v>11</v>
      </c>
      <c r="P24" s="25"/>
    </row>
    <row r="25" spans="2:16" ht="15.75" thickBot="1">
      <c r="B25" s="3" t="s">
        <v>7</v>
      </c>
      <c r="C25" s="21">
        <v>11</v>
      </c>
      <c r="D25" s="4" t="s">
        <v>171</v>
      </c>
      <c r="E25" s="12"/>
      <c r="F25" s="5" t="s">
        <v>172</v>
      </c>
      <c r="I25" s="2" t="str">
        <f t="shared" si="3"/>
        <v>Spawn%</v>
      </c>
      <c r="J25" s="21">
        <f t="shared" si="0"/>
        <v>11</v>
      </c>
      <c r="K25" s="4">
        <v>0</v>
      </c>
      <c r="L25" s="4" t="s">
        <v>10</v>
      </c>
      <c r="M25" s="16">
        <f>E25</f>
        <v>0</v>
      </c>
      <c r="N25" s="12"/>
      <c r="O25">
        <f t="shared" si="2"/>
        <v>12</v>
      </c>
      <c r="P25" s="25"/>
    </row>
    <row r="26" spans="2:16" ht="15.75" thickBot="1">
      <c r="B26" s="3" t="s">
        <v>7</v>
      </c>
      <c r="C26" s="21">
        <v>12</v>
      </c>
      <c r="D26" s="4" t="s">
        <v>171</v>
      </c>
      <c r="E26" s="12" t="s">
        <v>211</v>
      </c>
      <c r="F26" s="5" t="s">
        <v>172</v>
      </c>
      <c r="I26" s="2" t="str">
        <f t="shared" si="3"/>
        <v>Spawn%</v>
      </c>
      <c r="J26" s="21">
        <f t="shared" si="0"/>
        <v>12</v>
      </c>
      <c r="K26" s="4">
        <v>0</v>
      </c>
      <c r="L26" s="4" t="s">
        <v>10</v>
      </c>
      <c r="M26" s="16" t="str">
        <f>E26</f>
        <v xml:space="preserve">End </v>
      </c>
      <c r="N26" s="12"/>
      <c r="O26">
        <f t="shared" si="2"/>
        <v>13</v>
      </c>
      <c r="P26" s="25"/>
    </row>
    <row r="27" spans="2:16" ht="15.75" thickBot="1">
      <c r="B27" s="3" t="s">
        <v>7</v>
      </c>
      <c r="C27" s="21">
        <v>13</v>
      </c>
      <c r="D27" s="4" t="s">
        <v>171</v>
      </c>
      <c r="E27" s="12" t="s">
        <v>206</v>
      </c>
      <c r="F27" s="5" t="s">
        <v>172</v>
      </c>
      <c r="I27" s="2" t="str">
        <f t="shared" si="3"/>
        <v>Spawn%</v>
      </c>
      <c r="J27" s="21">
        <f t="shared" si="0"/>
        <v>13</v>
      </c>
      <c r="K27" s="4">
        <v>0</v>
      </c>
      <c r="L27" s="4" t="s">
        <v>10</v>
      </c>
      <c r="M27" s="16" t="str">
        <f t="shared" si="1"/>
        <v>Of</v>
      </c>
      <c r="N27" s="12"/>
      <c r="O27">
        <f t="shared" si="2"/>
        <v>14</v>
      </c>
      <c r="P27" s="25"/>
    </row>
    <row r="28" spans="2:16" ht="15.75" thickBot="1">
      <c r="B28" s="3" t="s">
        <v>7</v>
      </c>
      <c r="C28" s="21">
        <v>14</v>
      </c>
      <c r="D28" s="4" t="s">
        <v>171</v>
      </c>
      <c r="E28" s="12" t="s">
        <v>207</v>
      </c>
      <c r="F28" s="5" t="s">
        <v>172</v>
      </c>
      <c r="I28" s="2" t="str">
        <f t="shared" si="3"/>
        <v>Spawn%</v>
      </c>
      <c r="J28" s="21">
        <f t="shared" si="0"/>
        <v>14</v>
      </c>
      <c r="K28" s="4">
        <v>0</v>
      </c>
      <c r="L28" s="4" t="s">
        <v>10</v>
      </c>
      <c r="M28" s="16" t="str">
        <f t="shared" si="1"/>
        <v>Example</v>
      </c>
      <c r="N28" s="12"/>
      <c r="O28">
        <f t="shared" si="2"/>
        <v>15</v>
      </c>
      <c r="P28" s="25"/>
    </row>
    <row r="29" spans="2:16" ht="15.75" thickBot="1">
      <c r="B29" s="3" t="s">
        <v>7</v>
      </c>
      <c r="C29" s="21">
        <v>15</v>
      </c>
      <c r="D29" s="4" t="s">
        <v>171</v>
      </c>
      <c r="E29" s="12"/>
      <c r="F29" s="5" t="s">
        <v>172</v>
      </c>
      <c r="I29" s="2" t="str">
        <f t="shared" si="3"/>
        <v>Spawn%</v>
      </c>
      <c r="J29" s="21">
        <f t="shared" si="0"/>
        <v>15</v>
      </c>
      <c r="K29" s="4">
        <v>0</v>
      </c>
      <c r="L29" s="4" t="s">
        <v>10</v>
      </c>
      <c r="M29" s="16">
        <f t="shared" si="1"/>
        <v>0</v>
      </c>
      <c r="N29" s="12"/>
      <c r="O29">
        <f t="shared" si="2"/>
        <v>16</v>
      </c>
      <c r="P29" s="25"/>
    </row>
    <row r="30" spans="2:16" ht="15.75" thickBot="1">
      <c r="B30" s="3" t="s">
        <v>7</v>
      </c>
      <c r="C30" s="21">
        <v>16</v>
      </c>
      <c r="D30" s="4" t="s">
        <v>171</v>
      </c>
      <c r="E30" s="12"/>
      <c r="F30" s="5" t="s">
        <v>172</v>
      </c>
      <c r="I30" s="2" t="str">
        <f t="shared" si="3"/>
        <v>Spawn%</v>
      </c>
      <c r="J30" s="21">
        <f t="shared" si="0"/>
        <v>16</v>
      </c>
      <c r="K30" s="4">
        <v>0</v>
      </c>
      <c r="L30" s="4" t="s">
        <v>10</v>
      </c>
      <c r="M30" s="16">
        <f t="shared" si="1"/>
        <v>0</v>
      </c>
      <c r="N30" s="12"/>
      <c r="O30">
        <f t="shared" si="2"/>
        <v>17</v>
      </c>
      <c r="P30" s="25"/>
    </row>
    <row r="31" spans="2:16" ht="15.75" thickBot="1">
      <c r="B31" s="3" t="s">
        <v>7</v>
      </c>
      <c r="C31" s="21">
        <v>17</v>
      </c>
      <c r="D31" s="4" t="s">
        <v>171</v>
      </c>
      <c r="E31" s="12"/>
      <c r="F31" s="5" t="s">
        <v>172</v>
      </c>
      <c r="I31" s="2" t="str">
        <f t="shared" si="3"/>
        <v>Spawn%</v>
      </c>
      <c r="J31" s="21">
        <f t="shared" si="0"/>
        <v>17</v>
      </c>
      <c r="K31" s="4">
        <v>0</v>
      </c>
      <c r="L31" s="4" t="s">
        <v>10</v>
      </c>
      <c r="M31" s="16">
        <f t="shared" si="1"/>
        <v>0</v>
      </c>
      <c r="N31" s="12"/>
      <c r="O31">
        <f t="shared" si="2"/>
        <v>18</v>
      </c>
      <c r="P31" s="25"/>
    </row>
    <row r="32" spans="2:16" ht="15.75" thickBot="1">
      <c r="B32" s="3" t="s">
        <v>7</v>
      </c>
      <c r="C32" s="21">
        <v>18</v>
      </c>
      <c r="D32" s="4" t="s">
        <v>171</v>
      </c>
      <c r="E32" s="12"/>
      <c r="F32" s="5" t="s">
        <v>172</v>
      </c>
      <c r="I32" s="2" t="str">
        <f t="shared" si="3"/>
        <v>Spawn%</v>
      </c>
      <c r="J32" s="21">
        <f t="shared" si="0"/>
        <v>18</v>
      </c>
      <c r="K32" s="4">
        <v>0</v>
      </c>
      <c r="L32" s="4" t="s">
        <v>10</v>
      </c>
      <c r="M32" s="16">
        <f t="shared" si="1"/>
        <v>0</v>
      </c>
      <c r="N32" s="12"/>
      <c r="O32">
        <f t="shared" si="2"/>
        <v>19</v>
      </c>
      <c r="P32" s="25"/>
    </row>
    <row r="33" spans="2:16" ht="15.75" thickBot="1">
      <c r="B33" s="3" t="s">
        <v>7</v>
      </c>
      <c r="C33" s="21">
        <v>19</v>
      </c>
      <c r="D33" s="4" t="s">
        <v>171</v>
      </c>
      <c r="E33" s="12"/>
      <c r="F33" s="5" t="s">
        <v>172</v>
      </c>
      <c r="I33" s="2" t="str">
        <f t="shared" si="3"/>
        <v>Spawn%</v>
      </c>
      <c r="J33" s="21">
        <f t="shared" si="0"/>
        <v>19</v>
      </c>
      <c r="K33" s="4">
        <v>0</v>
      </c>
      <c r="L33" s="4" t="s">
        <v>10</v>
      </c>
      <c r="M33" s="16">
        <f t="shared" si="1"/>
        <v>0</v>
      </c>
      <c r="N33" s="12"/>
      <c r="O33">
        <f t="shared" si="2"/>
        <v>20</v>
      </c>
      <c r="P33" s="25"/>
    </row>
    <row r="34" spans="2:16" ht="15.75" thickBot="1">
      <c r="B34" s="3" t="s">
        <v>7</v>
      </c>
      <c r="C34" s="21">
        <v>20</v>
      </c>
      <c r="D34" s="4" t="s">
        <v>171</v>
      </c>
      <c r="E34" s="12"/>
      <c r="F34" s="5" t="s">
        <v>172</v>
      </c>
      <c r="I34" s="2" t="str">
        <f t="shared" si="3"/>
        <v>Spawn%</v>
      </c>
      <c r="J34" s="21">
        <f t="shared" si="0"/>
        <v>20</v>
      </c>
      <c r="K34" s="4">
        <v>0</v>
      </c>
      <c r="L34" s="4" t="s">
        <v>10</v>
      </c>
      <c r="M34" s="16">
        <f t="shared" si="1"/>
        <v>0</v>
      </c>
      <c r="N34" s="12"/>
      <c r="O34">
        <f t="shared" si="2"/>
        <v>21</v>
      </c>
      <c r="P34" s="25"/>
    </row>
    <row r="35" spans="2:16" ht="15.75" thickBot="1">
      <c r="B35" s="3" t="s">
        <v>7</v>
      </c>
      <c r="C35" s="21">
        <v>21</v>
      </c>
      <c r="D35" s="4" t="s">
        <v>171</v>
      </c>
      <c r="E35" s="12"/>
      <c r="F35" s="5" t="s">
        <v>172</v>
      </c>
      <c r="I35" s="2" t="str">
        <f t="shared" si="3"/>
        <v>Spawn%</v>
      </c>
      <c r="J35" s="21">
        <f t="shared" si="0"/>
        <v>21</v>
      </c>
      <c r="K35" s="4">
        <v>0</v>
      </c>
      <c r="L35" s="4" t="s">
        <v>10</v>
      </c>
      <c r="M35" s="16">
        <f t="shared" si="1"/>
        <v>0</v>
      </c>
      <c r="N35" s="12"/>
      <c r="O35">
        <f t="shared" si="2"/>
        <v>22</v>
      </c>
      <c r="P35" s="25"/>
    </row>
    <row r="36" spans="2:16" ht="15.75" thickBot="1">
      <c r="B36" s="3" t="s">
        <v>7</v>
      </c>
      <c r="C36" s="21">
        <v>22</v>
      </c>
      <c r="D36" s="4" t="s">
        <v>171</v>
      </c>
      <c r="E36" s="12"/>
      <c r="F36" s="5" t="s">
        <v>172</v>
      </c>
      <c r="I36" s="2" t="str">
        <f t="shared" si="3"/>
        <v>Spawn%</v>
      </c>
      <c r="J36" s="21">
        <f t="shared" si="0"/>
        <v>22</v>
      </c>
      <c r="K36" s="4">
        <v>0</v>
      </c>
      <c r="L36" s="4" t="s">
        <v>10</v>
      </c>
      <c r="M36" s="16">
        <f t="shared" si="1"/>
        <v>0</v>
      </c>
      <c r="N36" s="12"/>
      <c r="O36">
        <f t="shared" si="2"/>
        <v>23</v>
      </c>
      <c r="P36" s="25"/>
    </row>
    <row r="37" spans="2:16" ht="15.75" thickBot="1">
      <c r="B37" s="3" t="s">
        <v>7</v>
      </c>
      <c r="C37" s="21">
        <v>23</v>
      </c>
      <c r="D37" s="4" t="s">
        <v>171</v>
      </c>
      <c r="E37" s="12"/>
      <c r="F37" s="5" t="s">
        <v>172</v>
      </c>
      <c r="I37" s="2" t="str">
        <f t="shared" si="3"/>
        <v>Spawn%</v>
      </c>
      <c r="J37" s="21">
        <f t="shared" si="0"/>
        <v>23</v>
      </c>
      <c r="K37" s="4">
        <v>0</v>
      </c>
      <c r="L37" s="4" t="s">
        <v>10</v>
      </c>
      <c r="M37" s="16">
        <f t="shared" si="1"/>
        <v>0</v>
      </c>
      <c r="N37" s="12"/>
      <c r="O37">
        <f t="shared" si="2"/>
        <v>24</v>
      </c>
      <c r="P37" s="25"/>
    </row>
    <row r="38" spans="2:16" ht="15.75" thickBot="1">
      <c r="B38" s="3" t="s">
        <v>7</v>
      </c>
      <c r="C38" s="21">
        <v>24</v>
      </c>
      <c r="D38" s="4" t="s">
        <v>171</v>
      </c>
      <c r="E38" s="12"/>
      <c r="F38" s="5" t="s">
        <v>172</v>
      </c>
      <c r="I38" s="2" t="str">
        <f t="shared" si="3"/>
        <v>Spawn%</v>
      </c>
      <c r="J38" s="21">
        <f t="shared" si="0"/>
        <v>24</v>
      </c>
      <c r="K38" s="4">
        <v>0</v>
      </c>
      <c r="L38" s="4" t="s">
        <v>10</v>
      </c>
      <c r="M38" s="16">
        <f t="shared" si="1"/>
        <v>0</v>
      </c>
      <c r="N38" s="12"/>
      <c r="O38">
        <f t="shared" si="2"/>
        <v>25</v>
      </c>
      <c r="P38" s="25"/>
    </row>
    <row r="39" spans="2:16" ht="15.75" thickBot="1">
      <c r="B39" s="3" t="s">
        <v>7</v>
      </c>
      <c r="C39" s="21">
        <v>25</v>
      </c>
      <c r="D39" s="4" t="s">
        <v>171</v>
      </c>
      <c r="E39" s="12"/>
      <c r="F39" s="5" t="s">
        <v>172</v>
      </c>
      <c r="I39" s="2" t="str">
        <f t="shared" si="3"/>
        <v>Spawn%</v>
      </c>
      <c r="J39" s="21">
        <f t="shared" si="0"/>
        <v>25</v>
      </c>
      <c r="K39" s="4">
        <v>0</v>
      </c>
      <c r="L39" s="4" t="s">
        <v>10</v>
      </c>
      <c r="M39" s="16">
        <f t="shared" si="1"/>
        <v>0</v>
      </c>
      <c r="N39" s="12"/>
      <c r="O39">
        <f t="shared" si="2"/>
        <v>26</v>
      </c>
      <c r="P39" s="25"/>
    </row>
    <row r="40" spans="2:16" ht="15.75" thickBot="1">
      <c r="B40" s="3" t="s">
        <v>7</v>
      </c>
      <c r="C40" s="21">
        <v>26</v>
      </c>
      <c r="D40" s="4" t="s">
        <v>171</v>
      </c>
      <c r="E40" s="12"/>
      <c r="F40" s="5" t="s">
        <v>172</v>
      </c>
      <c r="I40" s="2" t="str">
        <f t="shared" si="3"/>
        <v>Spawn%</v>
      </c>
      <c r="J40" s="21">
        <f t="shared" si="0"/>
        <v>26</v>
      </c>
      <c r="K40" s="4">
        <v>0</v>
      </c>
      <c r="L40" s="4" t="s">
        <v>10</v>
      </c>
      <c r="M40" s="16">
        <f t="shared" si="1"/>
        <v>0</v>
      </c>
      <c r="N40" s="12"/>
      <c r="O40">
        <f t="shared" si="2"/>
        <v>27</v>
      </c>
      <c r="P40" s="25"/>
    </row>
    <row r="41" spans="2:16" ht="15.75" thickBot="1">
      <c r="B41" s="3" t="s">
        <v>7</v>
      </c>
      <c r="C41" s="21">
        <v>27</v>
      </c>
      <c r="D41" s="4" t="s">
        <v>171</v>
      </c>
      <c r="E41" s="12"/>
      <c r="F41" s="5" t="s">
        <v>172</v>
      </c>
      <c r="I41" s="2" t="str">
        <f t="shared" si="3"/>
        <v>Spawn%</v>
      </c>
      <c r="J41" s="21">
        <f t="shared" si="0"/>
        <v>27</v>
      </c>
      <c r="K41" s="4">
        <v>0</v>
      </c>
      <c r="L41" s="4" t="s">
        <v>10</v>
      </c>
      <c r="M41" s="16">
        <f t="shared" si="1"/>
        <v>0</v>
      </c>
      <c r="N41" s="12"/>
      <c r="O41">
        <f t="shared" si="2"/>
        <v>28</v>
      </c>
      <c r="P41" s="25"/>
    </row>
    <row r="42" spans="2:16" ht="15.75" thickBot="1">
      <c r="B42" s="3" t="s">
        <v>7</v>
      </c>
      <c r="C42" s="21">
        <v>28</v>
      </c>
      <c r="D42" s="4" t="s">
        <v>171</v>
      </c>
      <c r="E42" s="12"/>
      <c r="F42" s="5" t="s">
        <v>172</v>
      </c>
      <c r="I42" s="2" t="str">
        <f t="shared" si="3"/>
        <v>Spawn%</v>
      </c>
      <c r="J42" s="21">
        <f t="shared" si="0"/>
        <v>28</v>
      </c>
      <c r="K42" s="4">
        <v>0</v>
      </c>
      <c r="L42" s="4" t="s">
        <v>10</v>
      </c>
      <c r="M42" s="16">
        <f t="shared" si="1"/>
        <v>0</v>
      </c>
      <c r="N42" s="12"/>
      <c r="O42">
        <f t="shared" si="2"/>
        <v>29</v>
      </c>
      <c r="P42" s="25"/>
    </row>
    <row r="43" spans="2:16" ht="15.75" thickBot="1">
      <c r="B43" s="3" t="s">
        <v>7</v>
      </c>
      <c r="C43" s="21">
        <v>29</v>
      </c>
      <c r="D43" s="4" t="s">
        <v>171</v>
      </c>
      <c r="E43" s="12"/>
      <c r="F43" s="5" t="s">
        <v>172</v>
      </c>
      <c r="I43" s="2" t="str">
        <f t="shared" si="3"/>
        <v>Spawn%</v>
      </c>
      <c r="J43" s="21">
        <f t="shared" si="0"/>
        <v>29</v>
      </c>
      <c r="K43" s="4">
        <v>0</v>
      </c>
      <c r="L43" s="4" t="s">
        <v>10</v>
      </c>
      <c r="M43" s="16">
        <f t="shared" si="1"/>
        <v>0</v>
      </c>
      <c r="N43" s="12"/>
      <c r="O43">
        <f t="shared" si="2"/>
        <v>30</v>
      </c>
      <c r="P43" s="25"/>
    </row>
    <row r="44" spans="2:16" ht="15.75" thickBot="1">
      <c r="B44" s="3" t="s">
        <v>7</v>
      </c>
      <c r="C44" s="21">
        <v>30</v>
      </c>
      <c r="D44" s="4" t="s">
        <v>171</v>
      </c>
      <c r="E44" s="12"/>
      <c r="F44" s="5" t="s">
        <v>172</v>
      </c>
      <c r="I44" s="2" t="str">
        <f t="shared" si="3"/>
        <v>Spawn%</v>
      </c>
      <c r="J44" s="21">
        <f t="shared" si="0"/>
        <v>30</v>
      </c>
      <c r="K44" s="4">
        <v>0</v>
      </c>
      <c r="L44" s="4" t="s">
        <v>10</v>
      </c>
      <c r="M44" s="16">
        <f t="shared" si="1"/>
        <v>0</v>
      </c>
      <c r="N44" s="12"/>
      <c r="O44">
        <f t="shared" si="2"/>
        <v>31</v>
      </c>
      <c r="P44" s="25"/>
    </row>
    <row r="45" spans="2:16" ht="15.75" thickBot="1">
      <c r="B45" s="3" t="s">
        <v>7</v>
      </c>
      <c r="C45" s="21">
        <v>31</v>
      </c>
      <c r="D45" s="4" t="s">
        <v>171</v>
      </c>
      <c r="E45" s="12"/>
      <c r="F45" s="5" t="s">
        <v>172</v>
      </c>
      <c r="I45" s="2" t="str">
        <f t="shared" si="3"/>
        <v>Spawn%</v>
      </c>
      <c r="J45" s="21">
        <f t="shared" si="0"/>
        <v>31</v>
      </c>
      <c r="K45" s="4">
        <v>0</v>
      </c>
      <c r="L45" s="4" t="s">
        <v>10</v>
      </c>
      <c r="M45" s="16">
        <f t="shared" si="1"/>
        <v>0</v>
      </c>
      <c r="N45" s="12"/>
      <c r="O45">
        <f t="shared" si="2"/>
        <v>32</v>
      </c>
      <c r="P45" s="25"/>
    </row>
    <row r="46" spans="2:16" ht="15.75" thickBot="1">
      <c r="B46" s="3" t="s">
        <v>7</v>
      </c>
      <c r="C46" s="21">
        <v>32</v>
      </c>
      <c r="D46" s="4" t="s">
        <v>171</v>
      </c>
      <c r="E46" s="12"/>
      <c r="F46" s="5" t="s">
        <v>172</v>
      </c>
      <c r="I46" s="2" t="str">
        <f t="shared" si="3"/>
        <v>Spawn%</v>
      </c>
      <c r="J46" s="21">
        <f t="shared" si="0"/>
        <v>32</v>
      </c>
      <c r="K46" s="4">
        <v>0</v>
      </c>
      <c r="L46" s="4" t="s">
        <v>10</v>
      </c>
      <c r="M46" s="16">
        <f t="shared" si="1"/>
        <v>0</v>
      </c>
      <c r="N46" s="12"/>
      <c r="O46">
        <f t="shared" si="2"/>
        <v>33</v>
      </c>
      <c r="P46" s="25"/>
    </row>
    <row r="47" spans="2:16" ht="15.75" thickBot="1">
      <c r="B47" s="3" t="s">
        <v>7</v>
      </c>
      <c r="C47" s="21">
        <v>33</v>
      </c>
      <c r="D47" s="4" t="s">
        <v>171</v>
      </c>
      <c r="E47" s="12"/>
      <c r="F47" s="5" t="s">
        <v>172</v>
      </c>
      <c r="I47" s="2" t="str">
        <f t="shared" si="3"/>
        <v>Spawn%</v>
      </c>
      <c r="J47" s="21">
        <f t="shared" si="0"/>
        <v>33</v>
      </c>
      <c r="K47" s="4">
        <v>0</v>
      </c>
      <c r="L47" s="4" t="s">
        <v>10</v>
      </c>
      <c r="M47" s="16">
        <f t="shared" si="1"/>
        <v>0</v>
      </c>
      <c r="N47" s="12"/>
      <c r="O47">
        <f t="shared" si="2"/>
        <v>34</v>
      </c>
      <c r="P47" s="25"/>
    </row>
    <row r="48" spans="2:16" ht="15.75" thickBot="1">
      <c r="B48" s="3" t="s">
        <v>7</v>
      </c>
      <c r="C48" s="21">
        <v>34</v>
      </c>
      <c r="D48" s="4" t="s">
        <v>171</v>
      </c>
      <c r="E48" s="12"/>
      <c r="F48" s="5" t="s">
        <v>172</v>
      </c>
      <c r="I48" s="2" t="str">
        <f t="shared" si="3"/>
        <v>Spawn%</v>
      </c>
      <c r="J48" s="21">
        <f t="shared" si="0"/>
        <v>34</v>
      </c>
      <c r="K48" s="4">
        <v>0</v>
      </c>
      <c r="L48" s="4" t="s">
        <v>10</v>
      </c>
      <c r="M48" s="16">
        <f t="shared" si="1"/>
        <v>0</v>
      </c>
      <c r="N48" s="12"/>
      <c r="O48">
        <f t="shared" si="2"/>
        <v>35</v>
      </c>
      <c r="P48" s="25"/>
    </row>
    <row r="49" spans="2:16" ht="15.75" thickBot="1">
      <c r="B49" s="3" t="s">
        <v>7</v>
      </c>
      <c r="C49" s="21">
        <v>35</v>
      </c>
      <c r="D49" s="4" t="s">
        <v>171</v>
      </c>
      <c r="E49" s="12"/>
      <c r="F49" s="5" t="s">
        <v>172</v>
      </c>
      <c r="I49" s="2" t="str">
        <f t="shared" si="3"/>
        <v>Spawn%</v>
      </c>
      <c r="J49" s="21">
        <f t="shared" si="0"/>
        <v>35</v>
      </c>
      <c r="K49" s="4">
        <v>0</v>
      </c>
      <c r="L49" s="4" t="s">
        <v>10</v>
      </c>
      <c r="M49" s="16">
        <f t="shared" si="1"/>
        <v>0</v>
      </c>
      <c r="N49" s="12"/>
      <c r="O49">
        <f t="shared" si="2"/>
        <v>36</v>
      </c>
      <c r="P49" s="25"/>
    </row>
    <row r="50" spans="2:16" ht="15.75" thickBot="1">
      <c r="B50" s="3" t="s">
        <v>7</v>
      </c>
      <c r="C50" s="21">
        <v>36</v>
      </c>
      <c r="D50" s="4" t="s">
        <v>171</v>
      </c>
      <c r="E50" s="12"/>
      <c r="F50" s="5" t="s">
        <v>172</v>
      </c>
      <c r="I50" s="2" t="str">
        <f t="shared" si="3"/>
        <v>Spawn%</v>
      </c>
      <c r="J50" s="21">
        <f t="shared" si="0"/>
        <v>36</v>
      </c>
      <c r="K50" s="4">
        <v>0</v>
      </c>
      <c r="L50" s="4" t="s">
        <v>10</v>
      </c>
      <c r="M50" s="16">
        <f t="shared" si="1"/>
        <v>0</v>
      </c>
      <c r="N50" s="12"/>
      <c r="O50">
        <f t="shared" si="2"/>
        <v>37</v>
      </c>
      <c r="P50" s="25"/>
    </row>
    <row r="51" spans="2:16" ht="15.75" thickBot="1">
      <c r="B51" s="3" t="s">
        <v>7</v>
      </c>
      <c r="C51" s="21">
        <v>37</v>
      </c>
      <c r="D51" s="4" t="s">
        <v>171</v>
      </c>
      <c r="E51" s="12"/>
      <c r="F51" s="5" t="s">
        <v>172</v>
      </c>
      <c r="I51" s="2" t="str">
        <f t="shared" si="3"/>
        <v>Spawn%</v>
      </c>
      <c r="J51" s="21">
        <f t="shared" si="0"/>
        <v>37</v>
      </c>
      <c r="K51" s="4">
        <v>0</v>
      </c>
      <c r="L51" s="4" t="s">
        <v>10</v>
      </c>
      <c r="M51" s="16">
        <f t="shared" si="1"/>
        <v>0</v>
      </c>
      <c r="N51" s="12"/>
      <c r="O51">
        <f t="shared" si="2"/>
        <v>38</v>
      </c>
      <c r="P51" s="25"/>
    </row>
    <row r="52" spans="2:16" ht="15.75" thickBot="1">
      <c r="B52" s="3" t="s">
        <v>7</v>
      </c>
      <c r="C52" s="21">
        <v>38</v>
      </c>
      <c r="D52" s="4" t="s">
        <v>171</v>
      </c>
      <c r="E52" s="12"/>
      <c r="F52" s="5" t="s">
        <v>172</v>
      </c>
      <c r="I52" s="2" t="str">
        <f t="shared" si="3"/>
        <v>Spawn%</v>
      </c>
      <c r="J52" s="21">
        <f t="shared" si="0"/>
        <v>38</v>
      </c>
      <c r="K52" s="4">
        <v>0</v>
      </c>
      <c r="L52" s="4" t="s">
        <v>10</v>
      </c>
      <c r="M52" s="16">
        <f t="shared" si="1"/>
        <v>0</v>
      </c>
      <c r="N52" s="12"/>
      <c r="O52">
        <f t="shared" si="2"/>
        <v>39</v>
      </c>
      <c r="P52" s="25"/>
    </row>
    <row r="53" spans="2:16" ht="15.75" thickBot="1">
      <c r="B53" s="3" t="s">
        <v>7</v>
      </c>
      <c r="C53" s="21">
        <v>39</v>
      </c>
      <c r="D53" s="4" t="s">
        <v>171</v>
      </c>
      <c r="E53" s="12"/>
      <c r="F53" s="5" t="s">
        <v>172</v>
      </c>
      <c r="I53" s="2" t="str">
        <f t="shared" si="3"/>
        <v>Spawn%</v>
      </c>
      <c r="J53" s="21">
        <f t="shared" si="0"/>
        <v>39</v>
      </c>
      <c r="K53" s="4">
        <v>0</v>
      </c>
      <c r="L53" s="4" t="s">
        <v>10</v>
      </c>
      <c r="M53" s="16">
        <f t="shared" si="1"/>
        <v>0</v>
      </c>
      <c r="N53" s="12"/>
      <c r="O53">
        <f t="shared" si="2"/>
        <v>40</v>
      </c>
      <c r="P53" s="25"/>
    </row>
    <row r="54" spans="2:16" ht="15.75" thickBot="1">
      <c r="B54" s="3" t="s">
        <v>7</v>
      </c>
      <c r="C54" s="21">
        <v>40</v>
      </c>
      <c r="D54" s="4" t="s">
        <v>171</v>
      </c>
      <c r="E54" s="12"/>
      <c r="F54" s="5" t="s">
        <v>172</v>
      </c>
      <c r="I54" s="2" t="str">
        <f t="shared" si="3"/>
        <v>Spawn%</v>
      </c>
      <c r="J54" s="21">
        <f t="shared" si="0"/>
        <v>40</v>
      </c>
      <c r="K54" s="4">
        <v>0</v>
      </c>
      <c r="L54" s="4" t="s">
        <v>10</v>
      </c>
      <c r="M54" s="16">
        <f t="shared" si="1"/>
        <v>0</v>
      </c>
      <c r="N54" s="12"/>
      <c r="O54">
        <f t="shared" si="2"/>
        <v>41</v>
      </c>
      <c r="P54" s="25"/>
    </row>
    <row r="55" spans="2:16" ht="15.75" thickBot="1">
      <c r="B55" s="3" t="s">
        <v>7</v>
      </c>
      <c r="C55" s="21">
        <v>41</v>
      </c>
      <c r="D55" s="4" t="s">
        <v>171</v>
      </c>
      <c r="E55" s="12"/>
      <c r="F55" s="5" t="s">
        <v>172</v>
      </c>
      <c r="I55" s="2" t="str">
        <f t="shared" si="3"/>
        <v>Spawn%</v>
      </c>
      <c r="J55" s="21">
        <f t="shared" si="0"/>
        <v>41</v>
      </c>
      <c r="K55" s="4">
        <v>0</v>
      </c>
      <c r="L55" s="4" t="s">
        <v>10</v>
      </c>
      <c r="M55" s="16">
        <f t="shared" si="1"/>
        <v>0</v>
      </c>
      <c r="N55" s="12"/>
      <c r="O55">
        <f t="shared" si="2"/>
        <v>42</v>
      </c>
      <c r="P55" s="25"/>
    </row>
    <row r="56" spans="2:16" ht="15.75" thickBot="1">
      <c r="B56" s="3" t="s">
        <v>7</v>
      </c>
      <c r="C56" s="21">
        <v>42</v>
      </c>
      <c r="D56" s="4" t="s">
        <v>171</v>
      </c>
      <c r="E56" s="12"/>
      <c r="F56" s="5" t="s">
        <v>172</v>
      </c>
      <c r="I56" s="2" t="str">
        <f t="shared" si="3"/>
        <v>Spawn%</v>
      </c>
      <c r="J56" s="21">
        <f t="shared" si="0"/>
        <v>42</v>
      </c>
      <c r="K56" s="4">
        <v>0</v>
      </c>
      <c r="L56" s="4" t="s">
        <v>10</v>
      </c>
      <c r="M56" s="16">
        <f t="shared" si="1"/>
        <v>0</v>
      </c>
      <c r="N56" s="12"/>
      <c r="O56">
        <f t="shared" si="2"/>
        <v>43</v>
      </c>
      <c r="P56" s="25"/>
    </row>
    <row r="57" spans="2:16" ht="15.75" thickBot="1">
      <c r="B57" s="3" t="s">
        <v>7</v>
      </c>
      <c r="C57" s="21">
        <v>43</v>
      </c>
      <c r="D57" s="4" t="s">
        <v>171</v>
      </c>
      <c r="E57" s="12"/>
      <c r="F57" s="5" t="s">
        <v>172</v>
      </c>
      <c r="I57" s="2" t="str">
        <f t="shared" si="3"/>
        <v>Spawn%</v>
      </c>
      <c r="J57" s="21">
        <f t="shared" si="0"/>
        <v>43</v>
      </c>
      <c r="K57" s="4">
        <v>0</v>
      </c>
      <c r="L57" s="4" t="s">
        <v>10</v>
      </c>
      <c r="M57" s="16">
        <f t="shared" si="1"/>
        <v>0</v>
      </c>
      <c r="N57" s="12"/>
      <c r="O57">
        <f t="shared" si="2"/>
        <v>44</v>
      </c>
      <c r="P57" s="25"/>
    </row>
    <row r="58" spans="2:16" ht="15.75" thickBot="1">
      <c r="B58" s="3" t="s">
        <v>7</v>
      </c>
      <c r="C58" s="21">
        <v>44</v>
      </c>
      <c r="D58" s="4" t="s">
        <v>171</v>
      </c>
      <c r="E58" s="12"/>
      <c r="F58" s="5" t="s">
        <v>172</v>
      </c>
      <c r="I58" s="2" t="str">
        <f t="shared" si="3"/>
        <v>Spawn%</v>
      </c>
      <c r="J58" s="21">
        <f t="shared" si="0"/>
        <v>44</v>
      </c>
      <c r="K58" s="4">
        <v>0</v>
      </c>
      <c r="L58" s="4" t="s">
        <v>10</v>
      </c>
      <c r="M58" s="16">
        <f t="shared" si="1"/>
        <v>0</v>
      </c>
      <c r="N58" s="12"/>
      <c r="O58">
        <f t="shared" si="2"/>
        <v>45</v>
      </c>
      <c r="P58" s="25"/>
    </row>
    <row r="59" spans="2:16" ht="15.75" thickBot="1">
      <c r="B59" s="3" t="s">
        <v>7</v>
      </c>
      <c r="C59" s="21">
        <v>45</v>
      </c>
      <c r="D59" s="4" t="s">
        <v>171</v>
      </c>
      <c r="E59" s="12"/>
      <c r="F59" s="5" t="s">
        <v>172</v>
      </c>
      <c r="I59" s="2" t="str">
        <f t="shared" si="3"/>
        <v>Spawn%</v>
      </c>
      <c r="J59" s="21">
        <f t="shared" si="0"/>
        <v>45</v>
      </c>
      <c r="K59" s="4">
        <v>0</v>
      </c>
      <c r="L59" s="4" t="s">
        <v>10</v>
      </c>
      <c r="M59" s="16">
        <f t="shared" si="1"/>
        <v>0</v>
      </c>
      <c r="N59" s="12"/>
      <c r="O59">
        <f t="shared" si="2"/>
        <v>46</v>
      </c>
      <c r="P59" s="25"/>
    </row>
    <row r="60" spans="2:16" ht="15.75" thickBot="1">
      <c r="B60" s="3" t="s">
        <v>7</v>
      </c>
      <c r="C60" s="21">
        <v>46</v>
      </c>
      <c r="D60" s="4" t="s">
        <v>171</v>
      </c>
      <c r="E60" s="12"/>
      <c r="F60" s="5" t="s">
        <v>172</v>
      </c>
      <c r="I60" s="2" t="str">
        <f t="shared" si="3"/>
        <v>Spawn%</v>
      </c>
      <c r="J60" s="21">
        <f t="shared" si="0"/>
        <v>46</v>
      </c>
      <c r="K60" s="4">
        <v>0</v>
      </c>
      <c r="L60" s="4" t="s">
        <v>10</v>
      </c>
      <c r="M60" s="16">
        <f t="shared" si="1"/>
        <v>0</v>
      </c>
      <c r="N60" s="12"/>
      <c r="O60">
        <f t="shared" si="2"/>
        <v>47</v>
      </c>
      <c r="P60" s="25"/>
    </row>
    <row r="61" spans="2:16" ht="15.75" thickBot="1">
      <c r="B61" s="3" t="s">
        <v>7</v>
      </c>
      <c r="C61" s="21">
        <v>47</v>
      </c>
      <c r="D61" s="4" t="s">
        <v>171</v>
      </c>
      <c r="E61" s="12"/>
      <c r="F61" s="5" t="s">
        <v>172</v>
      </c>
      <c r="I61" s="2" t="str">
        <f t="shared" si="3"/>
        <v>Spawn%</v>
      </c>
      <c r="J61" s="21">
        <f t="shared" si="0"/>
        <v>47</v>
      </c>
      <c r="K61" s="4">
        <v>0</v>
      </c>
      <c r="L61" s="4" t="s">
        <v>10</v>
      </c>
      <c r="M61" s="16">
        <f t="shared" si="1"/>
        <v>0</v>
      </c>
      <c r="N61" s="12"/>
      <c r="O61">
        <f t="shared" si="2"/>
        <v>48</v>
      </c>
      <c r="P61" s="25"/>
    </row>
    <row r="62" spans="2:16" ht="15.75" thickBot="1">
      <c r="B62" s="3" t="s">
        <v>7</v>
      </c>
      <c r="C62" s="21">
        <v>48</v>
      </c>
      <c r="D62" s="4" t="s">
        <v>171</v>
      </c>
      <c r="E62" s="12"/>
      <c r="F62" s="5" t="s">
        <v>172</v>
      </c>
      <c r="I62" s="2" t="str">
        <f t="shared" si="3"/>
        <v>Spawn%</v>
      </c>
      <c r="J62" s="21">
        <f t="shared" si="0"/>
        <v>48</v>
      </c>
      <c r="K62" s="4">
        <v>0</v>
      </c>
      <c r="L62" s="4" t="s">
        <v>10</v>
      </c>
      <c r="M62" s="16">
        <f t="shared" si="1"/>
        <v>0</v>
      </c>
      <c r="N62" s="12"/>
      <c r="O62">
        <f t="shared" si="2"/>
        <v>49</v>
      </c>
      <c r="P62" s="25"/>
    </row>
    <row r="63" spans="2:16" ht="15.75" thickBot="1">
      <c r="B63" s="3" t="s">
        <v>7</v>
      </c>
      <c r="C63" s="21">
        <v>49</v>
      </c>
      <c r="D63" s="4" t="s">
        <v>171</v>
      </c>
      <c r="E63" s="12"/>
      <c r="F63" s="5" t="s">
        <v>172</v>
      </c>
      <c r="I63" s="2" t="str">
        <f t="shared" si="3"/>
        <v>Spawn%</v>
      </c>
      <c r="J63" s="21">
        <f t="shared" si="0"/>
        <v>49</v>
      </c>
      <c r="K63" s="4">
        <v>0</v>
      </c>
      <c r="L63" s="4" t="s">
        <v>10</v>
      </c>
      <c r="M63" s="16">
        <f t="shared" si="1"/>
        <v>0</v>
      </c>
      <c r="N63" s="12"/>
      <c r="O63">
        <f t="shared" si="2"/>
        <v>50</v>
      </c>
      <c r="P63" s="25"/>
    </row>
    <row r="64" spans="2:16" ht="15.75" thickBot="1">
      <c r="B64" s="3" t="s">
        <v>7</v>
      </c>
      <c r="C64" s="21">
        <v>50</v>
      </c>
      <c r="D64" s="4" t="s">
        <v>171</v>
      </c>
      <c r="E64" s="12"/>
      <c r="F64" s="5" t="s">
        <v>172</v>
      </c>
      <c r="I64" s="2" t="str">
        <f t="shared" si="3"/>
        <v>Spawn%</v>
      </c>
      <c r="J64" s="21">
        <f t="shared" si="0"/>
        <v>50</v>
      </c>
      <c r="K64" s="4">
        <v>0</v>
      </c>
      <c r="L64" s="4" t="s">
        <v>10</v>
      </c>
      <c r="M64" s="16">
        <f t="shared" si="1"/>
        <v>0</v>
      </c>
      <c r="N64" s="12"/>
      <c r="O64">
        <f t="shared" si="2"/>
        <v>51</v>
      </c>
      <c r="P64" s="29" t="s">
        <v>233</v>
      </c>
    </row>
    <row r="65" spans="2:14" ht="15.75" thickBot="1">
      <c r="B65" s="6" t="s">
        <v>7</v>
      </c>
      <c r="C65" s="22">
        <f t="shared" ref="C65" si="4">C64+1</f>
        <v>51</v>
      </c>
      <c r="D65" s="6" t="s">
        <v>171</v>
      </c>
      <c r="E65" s="13"/>
      <c r="F65" s="8" t="s">
        <v>173</v>
      </c>
      <c r="I65" s="9" t="str">
        <f t="shared" si="3"/>
        <v>Spawn%</v>
      </c>
      <c r="J65" s="24">
        <f t="shared" si="0"/>
        <v>51</v>
      </c>
      <c r="K65" s="6">
        <v>0</v>
      </c>
      <c r="L65" s="7" t="s">
        <v>19</v>
      </c>
      <c r="M65" s="17">
        <f t="shared" si="1"/>
        <v>0</v>
      </c>
      <c r="N65" s="12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 - cfgLoot.hpp</vt:lpstr>
      <vt:lpstr>Food</vt:lpstr>
      <vt:lpstr>Trash</vt:lpstr>
      <vt:lpstr>Template - config.cpp</vt:lpstr>
      <vt:lpstr>Industrial - config.cpp</vt:lpstr>
      <vt:lpstr>Template - config.cpp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Nonov Urbizniz</dc:creator>
  <cp:lastModifiedBy>Nonov Urbizniz</cp:lastModifiedBy>
  <dcterms:created xsi:type="dcterms:W3CDTF">2013-07-13T19:47:06Z</dcterms:created>
  <dcterms:modified xsi:type="dcterms:W3CDTF">2013-10-03T20:04:58Z</dcterms:modified>
</cp:coreProperties>
</file>